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93D8E305-2002-4E7E-8506-6EB0C3825D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</calcChain>
</file>

<file path=xl/sharedStrings.xml><?xml version="1.0" encoding="utf-8"?>
<sst xmlns="http://schemas.openxmlformats.org/spreadsheetml/2006/main" count="4140" uniqueCount="1918">
  <si>
    <t>FactSet Universal Screen</t>
  </si>
  <si>
    <t>NVDA-US</t>
  </si>
  <si>
    <t>NVIDIA Corporation</t>
  </si>
  <si>
    <t>Electronic Technology</t>
  </si>
  <si>
    <t>Semiconductors</t>
  </si>
  <si>
    <t>Buy (1.00)</t>
  </si>
  <si>
    <t>META-US</t>
  </si>
  <si>
    <t>Meta Platforms Inc. Class A</t>
  </si>
  <si>
    <t>Technology Services</t>
  </si>
  <si>
    <t>Internet Software/Services</t>
  </si>
  <si>
    <t>MDB-US</t>
  </si>
  <si>
    <t>MongoDB, Inc. Class A</t>
  </si>
  <si>
    <t>Packaged Software</t>
  </si>
  <si>
    <t>DAL-US</t>
  </si>
  <si>
    <t>Delta Air Lines, Inc.</t>
  </si>
  <si>
    <t>Transportation</t>
  </si>
  <si>
    <t>Airlines</t>
  </si>
  <si>
    <t>PHM-US</t>
  </si>
  <si>
    <t>PulteGroup, Inc.</t>
  </si>
  <si>
    <t>Consumer Durables</t>
  </si>
  <si>
    <t>Homebuilding</t>
  </si>
  <si>
    <t>BLDR-US</t>
  </si>
  <si>
    <t>Builders FirstSource, Inc.</t>
  </si>
  <si>
    <t>Retail Trade</t>
  </si>
  <si>
    <t>Home Improvement Chains</t>
  </si>
  <si>
    <t>CPA-US</t>
  </si>
  <si>
    <t>Copa Holdings, S.A. Class A</t>
  </si>
  <si>
    <t>TOL-US</t>
  </si>
  <si>
    <t>Toll Brothers, Inc.</t>
  </si>
  <si>
    <t>Overweight (1.25)</t>
  </si>
  <si>
    <t>ELF-US</t>
  </si>
  <si>
    <t>e.l.f. Beauty, Inc.</t>
  </si>
  <si>
    <t>Consumer Non-Durables</t>
  </si>
  <si>
    <t>Household/Personal Care</t>
  </si>
  <si>
    <t>NYCB-US</t>
  </si>
  <si>
    <t>New York Community Bancorp, Inc.</t>
  </si>
  <si>
    <t>Finance</t>
  </si>
  <si>
    <t>Savings Banks</t>
  </si>
  <si>
    <t>ACGL-US</t>
  </si>
  <si>
    <t>Arch Capital Group Ltd.</t>
  </si>
  <si>
    <t>Multi-Line Insurance</t>
  </si>
  <si>
    <t>TTD-US</t>
  </si>
  <si>
    <t>Trade Desk, Inc. Class A</t>
  </si>
  <si>
    <t>MGM-US</t>
  </si>
  <si>
    <t>MGM Resorts International</t>
  </si>
  <si>
    <t>Consumer Services</t>
  </si>
  <si>
    <t>Casinos/Gaming</t>
  </si>
  <si>
    <t>VMC-US</t>
  </si>
  <si>
    <t>Vulcan Materials Company</t>
  </si>
  <si>
    <t>Non-Energy Minerals</t>
  </si>
  <si>
    <t>Construction Materials</t>
  </si>
  <si>
    <t>PEN-US</t>
  </si>
  <si>
    <t>Penumbra, Inc.</t>
  </si>
  <si>
    <t>Health Technology</t>
  </si>
  <si>
    <t>Medical Specialties</t>
  </si>
  <si>
    <t>AMZN-US</t>
  </si>
  <si>
    <t>Amazon.com, Inc.</t>
  </si>
  <si>
    <t>Internet Retail</t>
  </si>
  <si>
    <t>MLM-US</t>
  </si>
  <si>
    <t>Martin Marietta Materials, Inc.</t>
  </si>
  <si>
    <t>LEN-US</t>
  </si>
  <si>
    <t>Lennar Corporation Class A</t>
  </si>
  <si>
    <t>HUBS-US</t>
  </si>
  <si>
    <t>HubSpot, Inc.</t>
  </si>
  <si>
    <t>PSTG-US</t>
  </si>
  <si>
    <t>Pure Storage, Inc. Class A</t>
  </si>
  <si>
    <t>Computer Peripherals</t>
  </si>
  <si>
    <t>LVS-US</t>
  </si>
  <si>
    <t>Las Vegas Sands Corp.</t>
  </si>
  <si>
    <t>JPM-US</t>
  </si>
  <si>
    <t>JPMorgan Chase &amp; Co.</t>
  </si>
  <si>
    <t>Major Banks</t>
  </si>
  <si>
    <t>DHI-US</t>
  </si>
  <si>
    <t>D.R. Horton, Inc.</t>
  </si>
  <si>
    <t>Overweight (1.50)</t>
  </si>
  <si>
    <t>DECK-US</t>
  </si>
  <si>
    <t>Deckers Outdoor Corporation</t>
  </si>
  <si>
    <t>Apparel/Footwear</t>
  </si>
  <si>
    <t>BILL-US</t>
  </si>
  <si>
    <t>BILL Holdings, Inc.</t>
  </si>
  <si>
    <t>VRT-US</t>
  </si>
  <si>
    <t>Vertiv Holdings Co. Class A</t>
  </si>
  <si>
    <t>Electronic Production Equipment</t>
  </si>
  <si>
    <t>LTHM-US</t>
  </si>
  <si>
    <t>Livent Corporation</t>
  </si>
  <si>
    <t>Process Industries</t>
  </si>
  <si>
    <t>Chemicals: Specialty</t>
  </si>
  <si>
    <t>TDG-US</t>
  </si>
  <si>
    <t>TransDigm Group Incorporated</t>
  </si>
  <si>
    <t>Aerospace &amp; Defense</t>
  </si>
  <si>
    <t>MSFT-US</t>
  </si>
  <si>
    <t>Microsoft Corporation</t>
  </si>
  <si>
    <t>ON-US</t>
  </si>
  <si>
    <t>ON Semiconductor Corporation</t>
  </si>
  <si>
    <t>SKX-US</t>
  </si>
  <si>
    <t>Skechers U.S.A., Inc. Class A</t>
  </si>
  <si>
    <t>KBH-US</t>
  </si>
  <si>
    <t>KB Home</t>
  </si>
  <si>
    <t>Hold (2.00)</t>
  </si>
  <si>
    <t>NU-US</t>
  </si>
  <si>
    <t>Nu Holdings Ltd. Class A</t>
  </si>
  <si>
    <t>Information Technology Services</t>
  </si>
  <si>
    <t>RCL-US</t>
  </si>
  <si>
    <t>Royal Caribbean Group</t>
  </si>
  <si>
    <t>Hotels/Resorts/Cruiselines</t>
  </si>
  <si>
    <t>MELI-US</t>
  </si>
  <si>
    <t>MercadoLibre, Inc.</t>
  </si>
  <si>
    <t>UBER-US</t>
  </si>
  <si>
    <t>Uber Technologies, Inc.</t>
  </si>
  <si>
    <t>Other Transportation</t>
  </si>
  <si>
    <t>DDOG-US</t>
  </si>
  <si>
    <t>Datadog Inc Class A</t>
  </si>
  <si>
    <t>BSX-US</t>
  </si>
  <si>
    <t>Boston Scientific Corporation</t>
  </si>
  <si>
    <t>Distribution Services</t>
  </si>
  <si>
    <t>Medical Distributors</t>
  </si>
  <si>
    <t>OC-US</t>
  </si>
  <si>
    <t>Owens Corning</t>
  </si>
  <si>
    <t>Containers/Packaging</t>
  </si>
  <si>
    <t>PH-US</t>
  </si>
  <si>
    <t>Parker-Hannifin Corporation</t>
  </si>
  <si>
    <t>Producer Manufacturing</t>
  </si>
  <si>
    <t>Industrial Machinery</t>
  </si>
  <si>
    <t>IMGN-US</t>
  </si>
  <si>
    <t>ImmunoGen, Inc.</t>
  </si>
  <si>
    <t>Biotechnology</t>
  </si>
  <si>
    <t>ZS-US</t>
  </si>
  <si>
    <t>Zscaler, Inc.</t>
  </si>
  <si>
    <t>Data Processing Services</t>
  </si>
  <si>
    <t>ONON-US</t>
  </si>
  <si>
    <t>On Holding AG Class A</t>
  </si>
  <si>
    <t>PANW-US</t>
  </si>
  <si>
    <t>Palo Alto Networks, Inc.</t>
  </si>
  <si>
    <t>CMG-US</t>
  </si>
  <si>
    <t>Chipotle Mexican Grill, Inc.</t>
  </si>
  <si>
    <t>Restaurants</t>
  </si>
  <si>
    <t>DXCM-US</t>
  </si>
  <si>
    <t>DexCom, Inc.</t>
  </si>
  <si>
    <t>THC-US</t>
  </si>
  <si>
    <t>Tenet Healthcare Corporation</t>
  </si>
  <si>
    <t>Health Services</t>
  </si>
  <si>
    <t>Hospital/Nursing Management</t>
  </si>
  <si>
    <t>MRVL-US</t>
  </si>
  <si>
    <t>Marvell Technology, Inc.</t>
  </si>
  <si>
    <t>GE-US</t>
  </si>
  <si>
    <t>General Electric Company</t>
  </si>
  <si>
    <t>CRWD-US</t>
  </si>
  <si>
    <t>CrowdStrike Holdings, Inc. Class A</t>
  </si>
  <si>
    <t>YUMC-US</t>
  </si>
  <si>
    <t>Yum China Holdings, Inc.</t>
  </si>
  <si>
    <t>HWM-US</t>
  </si>
  <si>
    <t>Howmet Aerospace Inc.</t>
  </si>
  <si>
    <t>MCD-US</t>
  </si>
  <si>
    <t>McDonald's Corporation</t>
  </si>
  <si>
    <t>LYV-US</t>
  </si>
  <si>
    <t>Live Nation Entertainment, Inc.</t>
  </si>
  <si>
    <t>Movies/Entertainment</t>
  </si>
  <si>
    <t>LNG-US</t>
  </si>
  <si>
    <t>Cheniere Energy, Inc.</t>
  </si>
  <si>
    <t>Industrial Services</t>
  </si>
  <si>
    <t>Oil &amp; Gas Pipelines</t>
  </si>
  <si>
    <t>HAS-US</t>
  </si>
  <si>
    <t>Hasbro, Inc.</t>
  </si>
  <si>
    <t>Recreational Products</t>
  </si>
  <si>
    <t>INSP-US</t>
  </si>
  <si>
    <t>Inspire Medical Systems, Inc.</t>
  </si>
  <si>
    <t>AZEK-US</t>
  </si>
  <si>
    <t>AZEK Co., Inc. Class A</t>
  </si>
  <si>
    <t>Building Products</t>
  </si>
  <si>
    <t>LULU-US</t>
  </si>
  <si>
    <t>Lululemon Athletica Inc</t>
  </si>
  <si>
    <t>Z-US</t>
  </si>
  <si>
    <t>Zillow Group, Inc. Class C</t>
  </si>
  <si>
    <t>TAP-US</t>
  </si>
  <si>
    <t>Molson Coors Beverage Company Class B</t>
  </si>
  <si>
    <t>Beverages: Alcoholic</t>
  </si>
  <si>
    <t>F-US</t>
  </si>
  <si>
    <t>Ford Motor Company</t>
  </si>
  <si>
    <t>Motor Vehicles</t>
  </si>
  <si>
    <t>PATH-US</t>
  </si>
  <si>
    <t>UiPath, Inc. Class A</t>
  </si>
  <si>
    <t>FRO-US</t>
  </si>
  <si>
    <t>Frontline Plc</t>
  </si>
  <si>
    <t>Marine Shipping</t>
  </si>
  <si>
    <t>EXP-US</t>
  </si>
  <si>
    <t>Eagle Materials Inc.</t>
  </si>
  <si>
    <t>MDLZ-US</t>
  </si>
  <si>
    <t>Mondelez International, Inc. Class A</t>
  </si>
  <si>
    <t>Food: Specialty/Candy</t>
  </si>
  <si>
    <t>GOOGL-US</t>
  </si>
  <si>
    <t>Alphabet Inc. Class A</t>
  </si>
  <si>
    <t>DT-US</t>
  </si>
  <si>
    <t>Dynatrace, Inc.</t>
  </si>
  <si>
    <t>CSX-US</t>
  </si>
  <si>
    <t>CSX Corporation</t>
  </si>
  <si>
    <t>Railroads</t>
  </si>
  <si>
    <t>IR-US</t>
  </si>
  <si>
    <t>Ingersoll Rand Inc.</t>
  </si>
  <si>
    <t>EXAS-US</t>
  </si>
  <si>
    <t>Exact Sciences Corporation</t>
  </si>
  <si>
    <t>BRBR-US</t>
  </si>
  <si>
    <t>BellRing Brands, Inc.</t>
  </si>
  <si>
    <t>Beverages: Non-Alcoholic</t>
  </si>
  <si>
    <t>NOW-US</t>
  </si>
  <si>
    <t>ServiceNow, Inc.</t>
  </si>
  <si>
    <t>GM-US</t>
  </si>
  <si>
    <t>General Motors Company</t>
  </si>
  <si>
    <t>ZBH-US</t>
  </si>
  <si>
    <t>Zimmer Biomet Holdings, Inc.</t>
  </si>
  <si>
    <t>NEM-US</t>
  </si>
  <si>
    <t>Newmont Corporation</t>
  </si>
  <si>
    <t>Precious Metals</t>
  </si>
  <si>
    <t>NTNX-US</t>
  </si>
  <si>
    <t>Nutanix, Inc. Class A</t>
  </si>
  <si>
    <t>SPLK-US</t>
  </si>
  <si>
    <t>Splunk Inc.</t>
  </si>
  <si>
    <t>EQIX-US</t>
  </si>
  <si>
    <t>Equinix, Inc.</t>
  </si>
  <si>
    <t>Real Estate Investment Trusts</t>
  </si>
  <si>
    <t>OKTA-US</t>
  </si>
  <si>
    <t>Okta, Inc. Class A</t>
  </si>
  <si>
    <t>ALGN-US</t>
  </si>
  <si>
    <t>Align Technology, Inc.</t>
  </si>
  <si>
    <t>CAT-US</t>
  </si>
  <si>
    <t>Caterpillar Inc.</t>
  </si>
  <si>
    <t>Trucks/Construction/Farm Machinery</t>
  </si>
  <si>
    <t>TPR-US</t>
  </si>
  <si>
    <t>Tapestry, Inc.</t>
  </si>
  <si>
    <t>Apparel/Footwear Retail</t>
  </si>
  <si>
    <t>CROX-US</t>
  </si>
  <si>
    <t>Crocs, Inc.</t>
  </si>
  <si>
    <t>DELL-US</t>
  </si>
  <si>
    <t>Dell Technologies, Inc. Class C</t>
  </si>
  <si>
    <t>Computer Processing Hardware</t>
  </si>
  <si>
    <t>NXPI-US</t>
  </si>
  <si>
    <t>NXP Semiconductors NV</t>
  </si>
  <si>
    <t>UAL-US</t>
  </si>
  <si>
    <t>United Airlines Holdings, Inc.</t>
  </si>
  <si>
    <t>U-US</t>
  </si>
  <si>
    <t>Unity Software, Inc.</t>
  </si>
  <si>
    <t>SHOP-US</t>
  </si>
  <si>
    <t>Shopify, Inc. Class A</t>
  </si>
  <si>
    <t>WYNN-US</t>
  </si>
  <si>
    <t>Wynn Resorts, Limited</t>
  </si>
  <si>
    <t>AXTA-US</t>
  </si>
  <si>
    <t>Axalta Coating Systems Ltd.</t>
  </si>
  <si>
    <t>Industrial Specialties</t>
  </si>
  <si>
    <t>AMAT-US</t>
  </si>
  <si>
    <t>Applied Materials, Inc.</t>
  </si>
  <si>
    <t>SUM-US</t>
  </si>
  <si>
    <t>Summit Materials, Inc. Class A</t>
  </si>
  <si>
    <t>ETN-US</t>
  </si>
  <si>
    <t>Eaton Corp. Plc</t>
  </si>
  <si>
    <t>Electrical Products</t>
  </si>
  <si>
    <t>FTNT-US</t>
  </si>
  <si>
    <t>Fortinet, Inc.</t>
  </si>
  <si>
    <t>KMX-US</t>
  </si>
  <si>
    <t>CarMax, Inc.</t>
  </si>
  <si>
    <t>Specialty Stores</t>
  </si>
  <si>
    <t>PODD-US</t>
  </si>
  <si>
    <t>Insulet Corporation</t>
  </si>
  <si>
    <t>TEX-US</t>
  </si>
  <si>
    <t>Terex Corporation</t>
  </si>
  <si>
    <t>LEA-US</t>
  </si>
  <si>
    <t>Lear Corporation</t>
  </si>
  <si>
    <t>Auto Parts: OEM</t>
  </si>
  <si>
    <t>AVGO-US</t>
  </si>
  <si>
    <t>Broadcom Inc.</t>
  </si>
  <si>
    <t>BKR-US</t>
  </si>
  <si>
    <t>Baker Hughes Company Class A</t>
  </si>
  <si>
    <t>Contract Drilling</t>
  </si>
  <si>
    <t>SMAR-US</t>
  </si>
  <si>
    <t>Smartsheet, Inc. Class A</t>
  </si>
  <si>
    <t>CRM-US</t>
  </si>
  <si>
    <t>Salesforce, Inc.</t>
  </si>
  <si>
    <t>ALLE-US</t>
  </si>
  <si>
    <t>Allegion Public Limited Company</t>
  </si>
  <si>
    <t>EMR-US</t>
  </si>
  <si>
    <t>Emerson Electric Co.</t>
  </si>
  <si>
    <t>Electronic Equipment/Instruments</t>
  </si>
  <si>
    <t>WDAY-US</t>
  </si>
  <si>
    <t>Workday, Inc. Class A</t>
  </si>
  <si>
    <t>BYD-US</t>
  </si>
  <si>
    <t>Boyd Gaming Corporation</t>
  </si>
  <si>
    <t>PCAR-US</t>
  </si>
  <si>
    <t>PACCAR Inc</t>
  </si>
  <si>
    <t>KBR-US</t>
  </si>
  <si>
    <t>KBR, Inc.</t>
  </si>
  <si>
    <t>SLB-US</t>
  </si>
  <si>
    <t>Schlumberger N.V.</t>
  </si>
  <si>
    <t>ATVI-US</t>
  </si>
  <si>
    <t>Activision Blizzard, Inc.</t>
  </si>
  <si>
    <t>HCA-US</t>
  </si>
  <si>
    <t>HCA Healthcare Inc</t>
  </si>
  <si>
    <t>AIG-US</t>
  </si>
  <si>
    <t>American International Group, Inc.</t>
  </si>
  <si>
    <t>FIVN-US</t>
  </si>
  <si>
    <t>Five9, Inc.</t>
  </si>
  <si>
    <t>GXO-US</t>
  </si>
  <si>
    <t>GXO Logistics Inc</t>
  </si>
  <si>
    <t>Air Freight/Couriers</t>
  </si>
  <si>
    <t>WING-US</t>
  </si>
  <si>
    <t>Wingstop, Inc.</t>
  </si>
  <si>
    <t>TREX-US</t>
  </si>
  <si>
    <t>Trex Company, Inc.</t>
  </si>
  <si>
    <t>Forest Products</t>
  </si>
  <si>
    <t>ROK-US</t>
  </si>
  <si>
    <t>Rockwell Automation, Inc.</t>
  </si>
  <si>
    <t>ISRG-US</t>
  </si>
  <si>
    <t>Intuitive Surgical, Inc.</t>
  </si>
  <si>
    <t>CCL-US</t>
  </si>
  <si>
    <t>Carnival Corporation</t>
  </si>
  <si>
    <t>Hold (1.75)</t>
  </si>
  <si>
    <t>WMB-US</t>
  </si>
  <si>
    <t>Williams Companies, Inc.</t>
  </si>
  <si>
    <t>BKNG-US</t>
  </si>
  <si>
    <t>Booking Holdings Inc.</t>
  </si>
  <si>
    <t>Other Consumer Services</t>
  </si>
  <si>
    <t>FTI-US</t>
  </si>
  <si>
    <t>TechnipFMC plc</t>
  </si>
  <si>
    <t>Oilfield Services/Equipment</t>
  </si>
  <si>
    <t>ESTC-US</t>
  </si>
  <si>
    <t>Elastic NV</t>
  </si>
  <si>
    <t>XYL-US</t>
  </si>
  <si>
    <t>Xylem Inc.</t>
  </si>
  <si>
    <t>RNR-US</t>
  </si>
  <si>
    <t>RenaissanceRe Holdings Ltd.</t>
  </si>
  <si>
    <t>Property/Casualty Insurance</t>
  </si>
  <si>
    <t>ADBE-US</t>
  </si>
  <si>
    <t>Adobe Incorporated</t>
  </si>
  <si>
    <t>SEDG-US</t>
  </si>
  <si>
    <t>SolarEdge Technologies, Inc.</t>
  </si>
  <si>
    <t>URBN-US</t>
  </si>
  <si>
    <t>Urban Outfitters, Inc.</t>
  </si>
  <si>
    <t>ALK-US</t>
  </si>
  <si>
    <t>Alaska Air Group, Inc.</t>
  </si>
  <si>
    <t>PNR-US</t>
  </si>
  <si>
    <t>Pentair plc</t>
  </si>
  <si>
    <t>MU-US</t>
  </si>
  <si>
    <t>Micron Technology, Inc.</t>
  </si>
  <si>
    <t>ORLY-US</t>
  </si>
  <si>
    <t>O'Reilly Automotive, Inc.</t>
  </si>
  <si>
    <t>DKNG-US</t>
  </si>
  <si>
    <t>DraftKings, Inc. Class A</t>
  </si>
  <si>
    <t>LLY-US</t>
  </si>
  <si>
    <t>Eli Lilly and Company</t>
  </si>
  <si>
    <t>Pharmaceuticals: Major</t>
  </si>
  <si>
    <t>HAL-US</t>
  </si>
  <si>
    <t>Halliburton Company</t>
  </si>
  <si>
    <t>BWA-US</t>
  </si>
  <si>
    <t>BorgWarner Inc.</t>
  </si>
  <si>
    <t>FOUR-US</t>
  </si>
  <si>
    <t>Shift4 Payments, Inc. Class A</t>
  </si>
  <si>
    <t>Commercial Services</t>
  </si>
  <si>
    <t>Miscellaneous Commercial Services</t>
  </si>
  <si>
    <t>RGA-US</t>
  </si>
  <si>
    <t>Reinsurance Group of America, Incorporated</t>
  </si>
  <si>
    <t>TRU-US</t>
  </si>
  <si>
    <t>TransUnion</t>
  </si>
  <si>
    <t>Financial Publishing/Services</t>
  </si>
  <si>
    <t>DV-US</t>
  </si>
  <si>
    <t>DoubleVerify Holdings, Inc.</t>
  </si>
  <si>
    <t>SHW-US</t>
  </si>
  <si>
    <t>Sherwin-Williams Company</t>
  </si>
  <si>
    <t>SNPS-US</t>
  </si>
  <si>
    <t>Synopsys, Inc.</t>
  </si>
  <si>
    <t>AXON-US</t>
  </si>
  <si>
    <t>Axon Enterprise Inc</t>
  </si>
  <si>
    <t>HQY-US</t>
  </si>
  <si>
    <t>HealthEquity Inc</t>
  </si>
  <si>
    <t>Investment Managers</t>
  </si>
  <si>
    <t>SPGI-US</t>
  </si>
  <si>
    <t>S&amp;P Global, Inc.</t>
  </si>
  <si>
    <t>GPK-US</t>
  </si>
  <si>
    <t>Graphic Packaging Holding Company</t>
  </si>
  <si>
    <t>EA-US</t>
  </si>
  <si>
    <t>Electronic Arts Inc.</t>
  </si>
  <si>
    <t>CCEP-US</t>
  </si>
  <si>
    <t>Coca-Cola Europacific Partners plc</t>
  </si>
  <si>
    <t>WCC-US</t>
  </si>
  <si>
    <t>WESCO International, Inc.</t>
  </si>
  <si>
    <t>Wholesale Distributors</t>
  </si>
  <si>
    <t>GTLB-US</t>
  </si>
  <si>
    <t>Gitlab, Inc. Class A</t>
  </si>
  <si>
    <t>SRE-US</t>
  </si>
  <si>
    <t>Sempra Energy</t>
  </si>
  <si>
    <t>Utilities</t>
  </si>
  <si>
    <t>Electric Utilities</t>
  </si>
  <si>
    <t>V-US</t>
  </si>
  <si>
    <t>Visa Inc. Class A</t>
  </si>
  <si>
    <t>JCI-US</t>
  </si>
  <si>
    <t>Johnson Controls International plc</t>
  </si>
  <si>
    <t>AAL-US</t>
  </si>
  <si>
    <t>American Airlines Group Inc.</t>
  </si>
  <si>
    <t>FROG-US</t>
  </si>
  <si>
    <t>JFrog Ltd.</t>
  </si>
  <si>
    <t>GH-US</t>
  </si>
  <si>
    <t>Guardant Health, Inc.</t>
  </si>
  <si>
    <t>Medical/Nursing Services</t>
  </si>
  <si>
    <t>DRI-US</t>
  </si>
  <si>
    <t>Darden Restaurants, Inc.</t>
  </si>
  <si>
    <t>CSGP-US</t>
  </si>
  <si>
    <t>CoStar Group, Inc.</t>
  </si>
  <si>
    <t>APLS-US</t>
  </si>
  <si>
    <t>Apellis Pharmaceuticals, Inc.</t>
  </si>
  <si>
    <t>VEEV-US</t>
  </si>
  <si>
    <t>Veeva Systems Inc Class A</t>
  </si>
  <si>
    <t>FBIN-US</t>
  </si>
  <si>
    <t>Fortune Brands Innovations, Inc.</t>
  </si>
  <si>
    <t>BPMC-US</t>
  </si>
  <si>
    <t>Blueprint Medicines Corp.</t>
  </si>
  <si>
    <t>AZO-US</t>
  </si>
  <si>
    <t>AutoZone, Inc.</t>
  </si>
  <si>
    <t>VRSK-US</t>
  </si>
  <si>
    <t>Verisk Analytics Inc</t>
  </si>
  <si>
    <t>FLNC-US</t>
  </si>
  <si>
    <t>Fluence Energy, Inc. Class A</t>
  </si>
  <si>
    <t>WIX-US</t>
  </si>
  <si>
    <t>Wix.com Ltd.</t>
  </si>
  <si>
    <t>MCK-US</t>
  </si>
  <si>
    <t>McKesson Corporation</t>
  </si>
  <si>
    <t>LIN-US</t>
  </si>
  <si>
    <t>Linde plc</t>
  </si>
  <si>
    <t>EHC-US</t>
  </si>
  <si>
    <t>Encompass Health Corporation</t>
  </si>
  <si>
    <t>AGCO-US</t>
  </si>
  <si>
    <t>AGCO Corporation</t>
  </si>
  <si>
    <t>RNG-US</t>
  </si>
  <si>
    <t>RingCentral, Inc. Class A</t>
  </si>
  <si>
    <t>ABC-US</t>
  </si>
  <si>
    <t>AmerisourceBergen Corporation</t>
  </si>
  <si>
    <t>TEAM-US</t>
  </si>
  <si>
    <t>Atlassian Corp Class A</t>
  </si>
  <si>
    <t>MNDY-US</t>
  </si>
  <si>
    <t>monday.com Ltd.</t>
  </si>
  <si>
    <t>MRK-US</t>
  </si>
  <si>
    <t>Merck &amp; Co., Inc.</t>
  </si>
  <si>
    <t>GKOS-US</t>
  </si>
  <si>
    <t>Glaukos Corp</t>
  </si>
  <si>
    <t>NEE-US</t>
  </si>
  <si>
    <t>NextEra Energy, Inc.</t>
  </si>
  <si>
    <t>VRTX-US</t>
  </si>
  <si>
    <t>Vertex Pharmaceuticals Incorporated</t>
  </si>
  <si>
    <t>ARRY-US</t>
  </si>
  <si>
    <t>Array Technologies Inc</t>
  </si>
  <si>
    <t>CFLT-US</t>
  </si>
  <si>
    <t>Confluent Inc Class A</t>
  </si>
  <si>
    <t>FLS-US</t>
  </si>
  <si>
    <t>Flowserve Corporation</t>
  </si>
  <si>
    <t>RUN-US</t>
  </si>
  <si>
    <t>Sunrun Inc.</t>
  </si>
  <si>
    <t>Alternative Power Generation</t>
  </si>
  <si>
    <t>KRTX-US</t>
  </si>
  <si>
    <t>Karuna Therapeutics, Inc.</t>
  </si>
  <si>
    <t>INTU-US</t>
  </si>
  <si>
    <t>Intuit Inc.</t>
  </si>
  <si>
    <t>SPOT-US</t>
  </si>
  <si>
    <t>Spotify Technology SA</t>
  </si>
  <si>
    <t>CNM-US</t>
  </si>
  <si>
    <t>Core &amp; Main, Inc. Class A</t>
  </si>
  <si>
    <t>BSY-US</t>
  </si>
  <si>
    <t>Bentley Systems, Incorporated Class B</t>
  </si>
  <si>
    <t>WMT-US</t>
  </si>
  <si>
    <t>Walmart Inc.</t>
  </si>
  <si>
    <t>NEWR-US</t>
  </si>
  <si>
    <t>New Relic, Inc.</t>
  </si>
  <si>
    <t>ORCL-US</t>
  </si>
  <si>
    <t>Oracle Corporation</t>
  </si>
  <si>
    <t>MAS-US</t>
  </si>
  <si>
    <t>Masco Corporation</t>
  </si>
  <si>
    <t>AMD-US</t>
  </si>
  <si>
    <t>Advanced Micro Devices, Inc.</t>
  </si>
  <si>
    <t>FIS-US</t>
  </si>
  <si>
    <t>Fidelity National Information Services, Inc.</t>
  </si>
  <si>
    <t>CMI-US</t>
  </si>
  <si>
    <t>Cummins Inc.</t>
  </si>
  <si>
    <t>USFD-US</t>
  </si>
  <si>
    <t>US Foods Holding Corp.</t>
  </si>
  <si>
    <t>Food Distributors</t>
  </si>
  <si>
    <t>CLX-US</t>
  </si>
  <si>
    <t>Clorox Company</t>
  </si>
  <si>
    <t>Underweight (2.50)</t>
  </si>
  <si>
    <t>MCHP-US</t>
  </si>
  <si>
    <t>Microchip Technology Incorporated</t>
  </si>
  <si>
    <t>CACI-US</t>
  </si>
  <si>
    <t>CACI International Inc Class A</t>
  </si>
  <si>
    <t>SQ-US</t>
  </si>
  <si>
    <t>Block, Inc. Class A</t>
  </si>
  <si>
    <t>NCLH-US</t>
  </si>
  <si>
    <t>Norwegian Cruise Line Holdings Ltd.</t>
  </si>
  <si>
    <t>SHLS-US</t>
  </si>
  <si>
    <t>Shoals Technologies Group, Inc. Class A</t>
  </si>
  <si>
    <t>CYBR-US</t>
  </si>
  <si>
    <t>CyberArk Software Ltd.</t>
  </si>
  <si>
    <t>DBX-US</t>
  </si>
  <si>
    <t>Dropbox, Inc. Class A</t>
  </si>
  <si>
    <t>GPN-US</t>
  </si>
  <si>
    <t>Global Payments Inc.</t>
  </si>
  <si>
    <t>MMP-US</t>
  </si>
  <si>
    <t>Magellan Midstream Partners, L.P.</t>
  </si>
  <si>
    <t>GTLS-US</t>
  </si>
  <si>
    <t>Chart Industries, Inc.</t>
  </si>
  <si>
    <t>WFC-US</t>
  </si>
  <si>
    <t>Wells Fargo &amp; Company</t>
  </si>
  <si>
    <t>GNRC-US</t>
  </si>
  <si>
    <t>Generac Holdings Inc.</t>
  </si>
  <si>
    <t>TXG-US</t>
  </si>
  <si>
    <t>10x Genomics Inc Class A</t>
  </si>
  <si>
    <t>FI-US</t>
  </si>
  <si>
    <t>Fiserv, Inc.</t>
  </si>
  <si>
    <t>Regional Banks</t>
  </si>
  <si>
    <t>ENTG-US</t>
  </si>
  <si>
    <t>Entegris, Inc.</t>
  </si>
  <si>
    <t>PEG-US</t>
  </si>
  <si>
    <t>Public Service Enterprise Group Inc</t>
  </si>
  <si>
    <t>CDNS-US</t>
  </si>
  <si>
    <t>Cadence Design Systems, Inc.</t>
  </si>
  <si>
    <t>BIIB-US</t>
  </si>
  <si>
    <t>Biogen Inc.</t>
  </si>
  <si>
    <t>SYK-US</t>
  </si>
  <si>
    <t>Stryker Corporation</t>
  </si>
  <si>
    <t>LII-US</t>
  </si>
  <si>
    <t>Lennox International Inc.</t>
  </si>
  <si>
    <t>PWR-US</t>
  </si>
  <si>
    <t>Quanta Services, Inc.</t>
  </si>
  <si>
    <t>Engineering &amp; Construction</t>
  </si>
  <si>
    <t>KLAC-US</t>
  </si>
  <si>
    <t>KLA Corporation</t>
  </si>
  <si>
    <t>CMCSA-US</t>
  </si>
  <si>
    <t>Comcast Corporation Class A</t>
  </si>
  <si>
    <t>Cable/Satellite TV</t>
  </si>
  <si>
    <t>MAT-US</t>
  </si>
  <si>
    <t>Mattel, Inc.</t>
  </si>
  <si>
    <t>QRVO-US</t>
  </si>
  <si>
    <t>Qorvo, Inc.</t>
  </si>
  <si>
    <t>DTE-US</t>
  </si>
  <si>
    <t>DTE Energy Company</t>
  </si>
  <si>
    <t>BDX-US</t>
  </si>
  <si>
    <t>Becton, Dickinson and Company</t>
  </si>
  <si>
    <t>PCOR-US</t>
  </si>
  <si>
    <t>Procore Technologies Inc</t>
  </si>
  <si>
    <t>CAH-US</t>
  </si>
  <si>
    <t>Cardinal Health, Inc.</t>
  </si>
  <si>
    <t>NOG-US</t>
  </si>
  <si>
    <t>Northern Oil and Gas, Inc.</t>
  </si>
  <si>
    <t>Energy Minerals</t>
  </si>
  <si>
    <t>Integrated Oil</t>
  </si>
  <si>
    <t>DOCU-US</t>
  </si>
  <si>
    <t>DocuSign, Inc.</t>
  </si>
  <si>
    <t>EQT-US</t>
  </si>
  <si>
    <t>EQT Corporation</t>
  </si>
  <si>
    <t>Oil &amp; Gas Production</t>
  </si>
  <si>
    <t>CRBG-US</t>
  </si>
  <si>
    <t>Corebridge Financial, Inc.</t>
  </si>
  <si>
    <t>ROP-US</t>
  </si>
  <si>
    <t>Roper Technologies, Inc.</t>
  </si>
  <si>
    <t>PDCO-US</t>
  </si>
  <si>
    <t>Patterson Companies Incorporated</t>
  </si>
  <si>
    <t>UNM-US</t>
  </si>
  <si>
    <t>Unum Group</t>
  </si>
  <si>
    <t>ITCI-US</t>
  </si>
  <si>
    <t>Intra-Cellular Therapies, Inc.</t>
  </si>
  <si>
    <t>OLLI-US</t>
  </si>
  <si>
    <t>Ollie's Bargain Outlet Holdings Inc</t>
  </si>
  <si>
    <t>Department Stores</t>
  </si>
  <si>
    <t>HOLX-US</t>
  </si>
  <si>
    <t>Hologic, Inc.</t>
  </si>
  <si>
    <t>DPZ-US</t>
  </si>
  <si>
    <t>Domino's Pizza, Inc.</t>
  </si>
  <si>
    <t>OBDC-US</t>
  </si>
  <si>
    <t>Blue Owl Capital Corporation</t>
  </si>
  <si>
    <t>Finance/Rental/Leasing</t>
  </si>
  <si>
    <t>PEP-US</t>
  </si>
  <si>
    <t>PepsiCo, Inc.</t>
  </si>
  <si>
    <t>PG-US</t>
  </si>
  <si>
    <t>Procter &amp; Gamble Company</t>
  </si>
  <si>
    <t>SNOW-US</t>
  </si>
  <si>
    <t>Snowflake, Inc. Class A</t>
  </si>
  <si>
    <t>XRAY-US</t>
  </si>
  <si>
    <t>DENTSPLY SIRONA, Inc.</t>
  </si>
  <si>
    <t>AXSM-US</t>
  </si>
  <si>
    <t>Axsome Therapeutics, Inc.</t>
  </si>
  <si>
    <t>DAR-US</t>
  </si>
  <si>
    <t>Darling Ingredients Inc</t>
  </si>
  <si>
    <t>PPG-US</t>
  </si>
  <si>
    <t>PPG Industries, Inc.</t>
  </si>
  <si>
    <t>STZ-US</t>
  </si>
  <si>
    <t>Constellation Brands, Inc. Class A</t>
  </si>
  <si>
    <t>TJX-US</t>
  </si>
  <si>
    <t>TJX Companies Inc</t>
  </si>
  <si>
    <t>PACB-US</t>
  </si>
  <si>
    <t>Pacific Biosciences of California, Inc.</t>
  </si>
  <si>
    <t>MCO-US</t>
  </si>
  <si>
    <t>Moody's Corporation</t>
  </si>
  <si>
    <t>DE-US</t>
  </si>
  <si>
    <t>Deere &amp; Company</t>
  </si>
  <si>
    <t>PAYC-US</t>
  </si>
  <si>
    <t>Paycom Software, Inc.</t>
  </si>
  <si>
    <t>STNE-US</t>
  </si>
  <si>
    <t>StoneCo Ltd. Class A</t>
  </si>
  <si>
    <t>EXC-US</t>
  </si>
  <si>
    <t>Exelon Corporation</t>
  </si>
  <si>
    <t>CL-US</t>
  </si>
  <si>
    <t>Colgate-Palmolive Company</t>
  </si>
  <si>
    <t>INTC-US</t>
  </si>
  <si>
    <t>Intel Corporation</t>
  </si>
  <si>
    <t>FLT-US</t>
  </si>
  <si>
    <t>FLEETCOR Technologies, Inc.</t>
  </si>
  <si>
    <t>PCTY-US</t>
  </si>
  <si>
    <t>Paylocity Holding Corp.</t>
  </si>
  <si>
    <t>EW-US</t>
  </si>
  <si>
    <t>Edwards Lifesciences Corporation</t>
  </si>
  <si>
    <t>BLK-US</t>
  </si>
  <si>
    <t>BlackRock, Inc.</t>
  </si>
  <si>
    <t>SRPT-US</t>
  </si>
  <si>
    <t>Sarepta Therapeutics, Inc.</t>
  </si>
  <si>
    <t>CHD-US</t>
  </si>
  <si>
    <t>Church &amp; Dwight Co., Inc.</t>
  </si>
  <si>
    <t>RARE-US</t>
  </si>
  <si>
    <t>Ultragenyx Pharmaceutical, Inc.</t>
  </si>
  <si>
    <t>APTV-US</t>
  </si>
  <si>
    <t>Aptiv PLC</t>
  </si>
  <si>
    <t>CME-US</t>
  </si>
  <si>
    <t>CME Group Inc. Class A</t>
  </si>
  <si>
    <t>Investment Banks/Brokers</t>
  </si>
  <si>
    <t>NFLX-US</t>
  </si>
  <si>
    <t>Netflix, Inc.</t>
  </si>
  <si>
    <t>CRL-US</t>
  </si>
  <si>
    <t>Charles River Laboratories International, Inc.</t>
  </si>
  <si>
    <t>COTY-US</t>
  </si>
  <si>
    <t>Coty Inc. Class A</t>
  </si>
  <si>
    <t>MA-US</t>
  </si>
  <si>
    <t>Mastercard Incorporated Class A</t>
  </si>
  <si>
    <t>BAP-US</t>
  </si>
  <si>
    <t>Credicorp Ltd.</t>
  </si>
  <si>
    <t>TYL-US</t>
  </si>
  <si>
    <t>Tyler Technologies, Inc.</t>
  </si>
  <si>
    <t>EOG-US</t>
  </si>
  <si>
    <t>EOG Resources, Inc.</t>
  </si>
  <si>
    <t>IAC-US</t>
  </si>
  <si>
    <t>IAC Inc.</t>
  </si>
  <si>
    <t>ROKU-US</t>
  </si>
  <si>
    <t>Roku, Inc. Class A</t>
  </si>
  <si>
    <t>Electronics/Appliances</t>
  </si>
  <si>
    <t>RCM-US</t>
  </si>
  <si>
    <t>R1 RCM Inc</t>
  </si>
  <si>
    <t>AAPL-US</t>
  </si>
  <si>
    <t>Apple Inc.</t>
  </si>
  <si>
    <t>Telecommunications Equipment</t>
  </si>
  <si>
    <t>FERG-US</t>
  </si>
  <si>
    <t>Ferguson Plc</t>
  </si>
  <si>
    <t>BRO-US</t>
  </si>
  <si>
    <t>Brown &amp; Brown, Inc.</t>
  </si>
  <si>
    <t>Insurance Brokers/Services</t>
  </si>
  <si>
    <t>AME-US</t>
  </si>
  <si>
    <t>AMETEK, Inc.</t>
  </si>
  <si>
    <t>MAR-US</t>
  </si>
  <si>
    <t>Marriott International, Inc. Class A</t>
  </si>
  <si>
    <t>ANET-US</t>
  </si>
  <si>
    <t>Arista Networks, Inc.</t>
  </si>
  <si>
    <t>VAL-US</t>
  </si>
  <si>
    <t>Valaris Ltd.</t>
  </si>
  <si>
    <t>UNH-US</t>
  </si>
  <si>
    <t>UnitedHealth Group Incorporated</t>
  </si>
  <si>
    <t>Managed Health Care</t>
  </si>
  <si>
    <t>MNST-US</t>
  </si>
  <si>
    <t>Monster Beverage Corporation</t>
  </si>
  <si>
    <t>HXL-US</t>
  </si>
  <si>
    <t>Hexcel Corporation</t>
  </si>
  <si>
    <t>BC-US</t>
  </si>
  <si>
    <t>Brunswick Corporation</t>
  </si>
  <si>
    <t>RTX-US</t>
  </si>
  <si>
    <t>Raytheon Technologies Corporation</t>
  </si>
  <si>
    <t>XPO-US</t>
  </si>
  <si>
    <t>XPO, Inc.</t>
  </si>
  <si>
    <t>Trucking</t>
  </si>
  <si>
    <t>PLTR-US</t>
  </si>
  <si>
    <t>Palantir Technologies Inc. Class A</t>
  </si>
  <si>
    <t>SFM-US</t>
  </si>
  <si>
    <t>Sprouts Farmers Market, Inc.</t>
  </si>
  <si>
    <t>Food Retail</t>
  </si>
  <si>
    <t>APO-US</t>
  </si>
  <si>
    <t>Apollo Global Management Inc.</t>
  </si>
  <si>
    <t>IOT-US</t>
  </si>
  <si>
    <t>Samsara, Inc. Class A</t>
  </si>
  <si>
    <t>MTZ-US</t>
  </si>
  <si>
    <t>MasTec, Inc.</t>
  </si>
  <si>
    <t>DFS-US</t>
  </si>
  <si>
    <t>Discover Financial Services</t>
  </si>
  <si>
    <t>KMB-US</t>
  </si>
  <si>
    <t>Kimberly-Clark Corporation</t>
  </si>
  <si>
    <t>RMD-US</t>
  </si>
  <si>
    <t>ResMed Inc.</t>
  </si>
  <si>
    <t>MHK-US</t>
  </si>
  <si>
    <t>Mohawk Industries, Inc.</t>
  </si>
  <si>
    <t>HSY-US</t>
  </si>
  <si>
    <t>Hershey Company</t>
  </si>
  <si>
    <t>INST-US</t>
  </si>
  <si>
    <t>Instructure Holdings, Inc.</t>
  </si>
  <si>
    <t>J-US</t>
  </si>
  <si>
    <t>Jacobs Solutions Inc.</t>
  </si>
  <si>
    <t>ED-US</t>
  </si>
  <si>
    <t>Consolidated Edison, Inc.</t>
  </si>
  <si>
    <t>TEL-US</t>
  </si>
  <si>
    <t>TE Connectivity Ltd.</t>
  </si>
  <si>
    <t>VOYA-US</t>
  </si>
  <si>
    <t>Voya Financial, Inc.</t>
  </si>
  <si>
    <t>Life/Health Insurance</t>
  </si>
  <si>
    <t>ALNY-US</t>
  </si>
  <si>
    <t>Alnylam Pharmaceuticals, Inc</t>
  </si>
  <si>
    <t>ANSS-US</t>
  </si>
  <si>
    <t>ANSYS, Inc.</t>
  </si>
  <si>
    <t>FRPT-US</t>
  </si>
  <si>
    <t>Freshpet Inc</t>
  </si>
  <si>
    <t>JNPR-US</t>
  </si>
  <si>
    <t>Juniper Networks, Inc.</t>
  </si>
  <si>
    <t>CVS-US</t>
  </si>
  <si>
    <t>CVS Health Corporation</t>
  </si>
  <si>
    <t>Drugstore Chains</t>
  </si>
  <si>
    <t>GWW-US</t>
  </si>
  <si>
    <t>W.W. Grainger, Inc.</t>
  </si>
  <si>
    <t>PYPL-US</t>
  </si>
  <si>
    <t>PayPal Holdings, Inc.</t>
  </si>
  <si>
    <t>UPST-US</t>
  </si>
  <si>
    <t>Upstart Holdings, Inc.</t>
  </si>
  <si>
    <t>Sell (3.00)</t>
  </si>
  <si>
    <t>ICE-US</t>
  </si>
  <si>
    <t>Intercontinental Exchange, Inc.</t>
  </si>
  <si>
    <t>KEYS-US</t>
  </si>
  <si>
    <t>Keysight Technologies Inc</t>
  </si>
  <si>
    <t>CARR-US</t>
  </si>
  <si>
    <t>Carrier Global Corp.</t>
  </si>
  <si>
    <t>ELV-US</t>
  </si>
  <si>
    <t>Elevance Health, Inc.</t>
  </si>
  <si>
    <t>ITT-US</t>
  </si>
  <si>
    <t>ITT, Inc.</t>
  </si>
  <si>
    <t>CRSP-US</t>
  </si>
  <si>
    <t>CRISPR Therapeutics AG</t>
  </si>
  <si>
    <t>TWLO-US</t>
  </si>
  <si>
    <t>Twilio, Inc. Class A</t>
  </si>
  <si>
    <t>GRAB-US</t>
  </si>
  <si>
    <t>Grab Holdings Limited Class A</t>
  </si>
  <si>
    <t>PTC-US</t>
  </si>
  <si>
    <t>PTC Inc.</t>
  </si>
  <si>
    <t>MBLY-US</t>
  </si>
  <si>
    <t>Mobileye Global, Inc. Class A</t>
  </si>
  <si>
    <t>NUE-US</t>
  </si>
  <si>
    <t>Nucor Corporation</t>
  </si>
  <si>
    <t>Steel</t>
  </si>
  <si>
    <t>AJG-US</t>
  </si>
  <si>
    <t>Arthur J. Gallagher &amp; Co.</t>
  </si>
  <si>
    <t>IBP-US</t>
  </si>
  <si>
    <t>Installed Building Products, Inc.</t>
  </si>
  <si>
    <t>KO-US</t>
  </si>
  <si>
    <t>Coca-Cola Company</t>
  </si>
  <si>
    <t>OSK-US</t>
  </si>
  <si>
    <t>Oshkosh Corp</t>
  </si>
  <si>
    <t>IONS-US</t>
  </si>
  <si>
    <t>Ionis Pharmaceuticals, Inc.</t>
  </si>
  <si>
    <t>SAIA-US</t>
  </si>
  <si>
    <t>Saia, Inc.</t>
  </si>
  <si>
    <t>NET-US</t>
  </si>
  <si>
    <t>Cloudflare Inc Class A</t>
  </si>
  <si>
    <t>THO-US</t>
  </si>
  <si>
    <t>Thor Industries, Inc.</t>
  </si>
  <si>
    <t>FOLD-US</t>
  </si>
  <si>
    <t>Amicus Therapeutics, Inc.</t>
  </si>
  <si>
    <t>CTVA-US</t>
  </si>
  <si>
    <t>Corteva Inc</t>
  </si>
  <si>
    <t>Chemicals: Agricultural</t>
  </si>
  <si>
    <t>APP-US</t>
  </si>
  <si>
    <t>AppLovin Corp. Class A</t>
  </si>
  <si>
    <t>NTRA-US</t>
  </si>
  <si>
    <t>Natera, Inc.</t>
  </si>
  <si>
    <t>IDXX-US</t>
  </si>
  <si>
    <t>IDEXX Laboratories, Inc.</t>
  </si>
  <si>
    <t>AKAM-US</t>
  </si>
  <si>
    <t>Akamai Technologies, Inc.</t>
  </si>
  <si>
    <t>ABNB-US</t>
  </si>
  <si>
    <t>Airbnb, Inc. Class A</t>
  </si>
  <si>
    <t>TOST-US</t>
  </si>
  <si>
    <t>Toast, Inc. Class A</t>
  </si>
  <si>
    <t>ACN-US</t>
  </si>
  <si>
    <t>Accenture Plc Class A</t>
  </si>
  <si>
    <t>MDGL-US</t>
  </si>
  <si>
    <t>Madrigal Pharmaceuticals, Inc.</t>
  </si>
  <si>
    <t>AOS-US</t>
  </si>
  <si>
    <t>A. O. Smith Corporation</t>
  </si>
  <si>
    <t>RBLX-US</t>
  </si>
  <si>
    <t>Roblox Corp. Class A</t>
  </si>
  <si>
    <t>RSG-US</t>
  </si>
  <si>
    <t>Republic Services, Inc.</t>
  </si>
  <si>
    <t>Environmental Services</t>
  </si>
  <si>
    <t>CCK-US</t>
  </si>
  <si>
    <t>Crown Holdings, Inc.</t>
  </si>
  <si>
    <t>HON-US</t>
  </si>
  <si>
    <t>Honeywell International Inc.</t>
  </si>
  <si>
    <t>SBUX-US</t>
  </si>
  <si>
    <t>Starbucks Corporation</t>
  </si>
  <si>
    <t>PNW-US</t>
  </si>
  <si>
    <t>Pinnacle West Capital Corporation</t>
  </si>
  <si>
    <t>NTLA-US</t>
  </si>
  <si>
    <t>Intellia Therapeutics, Inc.</t>
  </si>
  <si>
    <t>TPX-US</t>
  </si>
  <si>
    <t>Tempur Sealy International, Inc.</t>
  </si>
  <si>
    <t>Home Furnishings</t>
  </si>
  <si>
    <t>C-US</t>
  </si>
  <si>
    <t>Citigroup Inc.</t>
  </si>
  <si>
    <t>OTIS-US</t>
  </si>
  <si>
    <t>Otis Worldwide Corporation</t>
  </si>
  <si>
    <t>BECN-US</t>
  </si>
  <si>
    <t>Beacon Roofing Supply, Inc.</t>
  </si>
  <si>
    <t>LPLA-US</t>
  </si>
  <si>
    <t>LPL Financial Holdings Inc.</t>
  </si>
  <si>
    <t>TMUS-US</t>
  </si>
  <si>
    <t>T-Mobile US, Inc.</t>
  </si>
  <si>
    <t>Communications</t>
  </si>
  <si>
    <t>Wireless Telecommunications</t>
  </si>
  <si>
    <t>FIVE-US</t>
  </si>
  <si>
    <t>Five Below, Inc.</t>
  </si>
  <si>
    <t>Discount Stores</t>
  </si>
  <si>
    <t>COO-US</t>
  </si>
  <si>
    <t>Cooper Companies, Inc.</t>
  </si>
  <si>
    <t>RYAN-US</t>
  </si>
  <si>
    <t>Ryan Specialty Holdings, Inc. Class A</t>
  </si>
  <si>
    <t>BAX-US</t>
  </si>
  <si>
    <t>Baxter International Inc.</t>
  </si>
  <si>
    <t>LOW-US</t>
  </si>
  <si>
    <t>Lowe's Companies, Inc.</t>
  </si>
  <si>
    <t>SO-US</t>
  </si>
  <si>
    <t>Southern Company</t>
  </si>
  <si>
    <t>FTV-US</t>
  </si>
  <si>
    <t>Fortive Corp.</t>
  </si>
  <si>
    <t>JNJ-US</t>
  </si>
  <si>
    <t>Johnson &amp; Johnson</t>
  </si>
  <si>
    <t>TENB-US</t>
  </si>
  <si>
    <t>Tenable Holdings, Inc.</t>
  </si>
  <si>
    <t>LRCX-US</t>
  </si>
  <si>
    <t>Lam Research Corporation</t>
  </si>
  <si>
    <t>BOX-US</t>
  </si>
  <si>
    <t>Box, Inc. Class A</t>
  </si>
  <si>
    <t>NTAP-US</t>
  </si>
  <si>
    <t>NetApp, Inc.</t>
  </si>
  <si>
    <t>CZR-US</t>
  </si>
  <si>
    <t>Caesars Entertainment Inc</t>
  </si>
  <si>
    <t>VC-US</t>
  </si>
  <si>
    <t>Visteon Corporation</t>
  </si>
  <si>
    <t>BERY-US</t>
  </si>
  <si>
    <t>Berry Global Group Inc</t>
  </si>
  <si>
    <t>Miscellaneous Manufacturing</t>
  </si>
  <si>
    <t>PII-US</t>
  </si>
  <si>
    <t>Polaris Inc.</t>
  </si>
  <si>
    <t>UHS-US</t>
  </si>
  <si>
    <t>Universal Health Services, Inc. Class B</t>
  </si>
  <si>
    <t>CTAS-US</t>
  </si>
  <si>
    <t>Cintas Corporation</t>
  </si>
  <si>
    <t>DUK-US</t>
  </si>
  <si>
    <t>Duke Energy Corporation</t>
  </si>
  <si>
    <t>ICLR-US</t>
  </si>
  <si>
    <t>ICON Plc</t>
  </si>
  <si>
    <t>BA-US</t>
  </si>
  <si>
    <t>Boeing Company</t>
  </si>
  <si>
    <t>TT-US</t>
  </si>
  <si>
    <t>Trane Technologies plc</t>
  </si>
  <si>
    <t>HUM-US</t>
  </si>
  <si>
    <t>Humana Inc.</t>
  </si>
  <si>
    <t>BAH-US</t>
  </si>
  <si>
    <t>Booz Allen Hamilton Holding Corporation Class A</t>
  </si>
  <si>
    <t>BE-US</t>
  </si>
  <si>
    <t>Bloom Energy Corporation Class A</t>
  </si>
  <si>
    <t>PINS-US</t>
  </si>
  <si>
    <t>Pinterest, Inc. Class A</t>
  </si>
  <si>
    <t>SGRY-US</t>
  </si>
  <si>
    <t>Surgery Partners, Inc.</t>
  </si>
  <si>
    <t>HLT-US</t>
  </si>
  <si>
    <t>Hilton Worldwide Holdings Inc</t>
  </si>
  <si>
    <t>PVH-US</t>
  </si>
  <si>
    <t>PVH Corp.</t>
  </si>
  <si>
    <t>WDC-US</t>
  </si>
  <si>
    <t>Western Digital Corporation</t>
  </si>
  <si>
    <t>RL-US</t>
  </si>
  <si>
    <t>Ralph Lauren Corporation Class A</t>
  </si>
  <si>
    <t>WSO-US</t>
  </si>
  <si>
    <t>Watsco, Inc.</t>
  </si>
  <si>
    <t>AMP-US</t>
  </si>
  <si>
    <t>Ameriprise Financial, Inc.</t>
  </si>
  <si>
    <t>TXRH-US</t>
  </si>
  <si>
    <t>Texas Roadhouse, Inc.</t>
  </si>
  <si>
    <t>ENPH-US</t>
  </si>
  <si>
    <t>Enphase Energy, Inc.</t>
  </si>
  <si>
    <t>NCNO-US</t>
  </si>
  <si>
    <t>nCino Inc</t>
  </si>
  <si>
    <t>HPQ-US</t>
  </si>
  <si>
    <t>HP Inc.</t>
  </si>
  <si>
    <t>TSCO-US</t>
  </si>
  <si>
    <t>Tractor Supply Company</t>
  </si>
  <si>
    <t>ZTS-US</t>
  </si>
  <si>
    <t>Zoetis, Inc. Class A</t>
  </si>
  <si>
    <t>PFGC-US</t>
  </si>
  <si>
    <t>Performance Food Group Co</t>
  </si>
  <si>
    <t>MMC-US</t>
  </si>
  <si>
    <t>Marsh &amp; McLennan Companies, Inc.</t>
  </si>
  <si>
    <t>ENVX-US</t>
  </si>
  <si>
    <t>Enovix Corporation</t>
  </si>
  <si>
    <t>SYF-US</t>
  </si>
  <si>
    <t>Synchrony Financial</t>
  </si>
  <si>
    <t>CASY-US</t>
  </si>
  <si>
    <t>Casey's General Stores, Inc.</t>
  </si>
  <si>
    <t>ECL-US</t>
  </si>
  <si>
    <t>Ecolab Inc.</t>
  </si>
  <si>
    <t>BG-US</t>
  </si>
  <si>
    <t>Bunge Limited</t>
  </si>
  <si>
    <t>Agricultural Commodities/Milling</t>
  </si>
  <si>
    <t>DASH-US</t>
  </si>
  <si>
    <t>DoorDash, Inc. Class A</t>
  </si>
  <si>
    <t>EG-US</t>
  </si>
  <si>
    <t>Everest Group, Ltd.</t>
  </si>
  <si>
    <t>X-US</t>
  </si>
  <si>
    <t>United States Steel Corporation</t>
  </si>
  <si>
    <t>KHC-US</t>
  </si>
  <si>
    <t>Kraft Heinz Company</t>
  </si>
  <si>
    <t>Food: Major Diversified</t>
  </si>
  <si>
    <t>WLK-US</t>
  </si>
  <si>
    <t>Westlake Corporation</t>
  </si>
  <si>
    <t>H-US</t>
  </si>
  <si>
    <t>Hyatt Hotels Corporation Class A</t>
  </si>
  <si>
    <t>ZM-US</t>
  </si>
  <si>
    <t>Zoom Video Communications, Inc. Class A</t>
  </si>
  <si>
    <t>YETI-US</t>
  </si>
  <si>
    <t>YETI Holdings, Inc.</t>
  </si>
  <si>
    <t>IRTC-US</t>
  </si>
  <si>
    <t>iRhythm Technologies, Inc.</t>
  </si>
  <si>
    <t>PDCE-US</t>
  </si>
  <si>
    <t>PDC Energy, Inc.</t>
  </si>
  <si>
    <t>CHK-US</t>
  </si>
  <si>
    <t>Chesapeake Energy Corporation</t>
  </si>
  <si>
    <t>AEE-US</t>
  </si>
  <si>
    <t>Ameren Corporation</t>
  </si>
  <si>
    <t>SHAK-US</t>
  </si>
  <si>
    <t>Shake Shack, Inc. Class A</t>
  </si>
  <si>
    <t>FSLR-US</t>
  </si>
  <si>
    <t>First Solar, Inc.</t>
  </si>
  <si>
    <t>TRGP-US</t>
  </si>
  <si>
    <t>Targa Resources Corp.</t>
  </si>
  <si>
    <t>Gas Distributors</t>
  </si>
  <si>
    <t>AI-US</t>
  </si>
  <si>
    <t>C3.ai, Inc. Class A</t>
  </si>
  <si>
    <t>ADI-US</t>
  </si>
  <si>
    <t>Analog Devices, Inc.</t>
  </si>
  <si>
    <t>SNAP-US</t>
  </si>
  <si>
    <t>Snap, Inc. Class A</t>
  </si>
  <si>
    <t>SGEN-US</t>
  </si>
  <si>
    <t>Seagen, Inc.</t>
  </si>
  <si>
    <t>ZI-US</t>
  </si>
  <si>
    <t>ZoomInfo Technologies Inc</t>
  </si>
  <si>
    <t>BMRN-US</t>
  </si>
  <si>
    <t>BioMarin Pharmaceutical Inc.</t>
  </si>
  <si>
    <t>CNP-US</t>
  </si>
  <si>
    <t>CenterPoint Energy, Inc.</t>
  </si>
  <si>
    <t>MPC-US</t>
  </si>
  <si>
    <t>Marathon Petroleum Corporation</t>
  </si>
  <si>
    <t>Oil Refining/Marketing</t>
  </si>
  <si>
    <t>EIX-US</t>
  </si>
  <si>
    <t>Edison International</t>
  </si>
  <si>
    <t>PLUG-US</t>
  </si>
  <si>
    <t>Plug Power Inc.</t>
  </si>
  <si>
    <t>BAC-US</t>
  </si>
  <si>
    <t>Bank of America Corp</t>
  </si>
  <si>
    <t>ETR-US</t>
  </si>
  <si>
    <t>Entergy Corporation</t>
  </si>
  <si>
    <t>TROW-US</t>
  </si>
  <si>
    <t>T. Rowe Price Group</t>
  </si>
  <si>
    <t>Underweight (2.25)</t>
  </si>
  <si>
    <t>FDX-US</t>
  </si>
  <si>
    <t>FedEx Corporation</t>
  </si>
  <si>
    <t>LH-US</t>
  </si>
  <si>
    <t>Laboratory Corporation of America Holdings</t>
  </si>
  <si>
    <t>Services to the Health Industry</t>
  </si>
  <si>
    <t>FE-US</t>
  </si>
  <si>
    <t>FirstEnergy Corp.</t>
  </si>
  <si>
    <t>ES-US</t>
  </si>
  <si>
    <t>Eversource Energy</t>
  </si>
  <si>
    <t>IPG-US</t>
  </si>
  <si>
    <t>Interpublic Group of Companies, Inc.</t>
  </si>
  <si>
    <t>Advertising/Marketing Services</t>
  </si>
  <si>
    <t>RIG-US</t>
  </si>
  <si>
    <t>Transocean Ltd.</t>
  </si>
  <si>
    <t>MRNA-US</t>
  </si>
  <si>
    <t>Moderna, Inc.</t>
  </si>
  <si>
    <t>LMT-US</t>
  </si>
  <si>
    <t>Lockheed Martin Corporation</t>
  </si>
  <si>
    <t>RITM-US</t>
  </si>
  <si>
    <t>Rithm Capital Corp.</t>
  </si>
  <si>
    <t>URI-US</t>
  </si>
  <si>
    <t>United Rentals, Inc.</t>
  </si>
  <si>
    <t>CI-US</t>
  </si>
  <si>
    <t>Cigna Group</t>
  </si>
  <si>
    <t>GPC-US</t>
  </si>
  <si>
    <t>Genuine Parts Company</t>
  </si>
  <si>
    <t>ARWR-US</t>
  </si>
  <si>
    <t>Arrowhead Pharmaceuticals, Inc.</t>
  </si>
  <si>
    <t>GD-US</t>
  </si>
  <si>
    <t>General Dynamics Corporation</t>
  </si>
  <si>
    <t>CYTK-US</t>
  </si>
  <si>
    <t>Cytokinetics, Incorporated</t>
  </si>
  <si>
    <t>WAB-US</t>
  </si>
  <si>
    <t>Westinghouse Air Brake Technologies Corporation</t>
  </si>
  <si>
    <t>DKS-US</t>
  </si>
  <si>
    <t>Dick's Sporting Goods, Inc.</t>
  </si>
  <si>
    <t>WOLF-US</t>
  </si>
  <si>
    <t>Wolfspeed Inc</t>
  </si>
  <si>
    <t>PAA-US</t>
  </si>
  <si>
    <t>Plains All American Pipeline, L.P.</t>
  </si>
  <si>
    <t>AXP-US</t>
  </si>
  <si>
    <t>American Express Company</t>
  </si>
  <si>
    <t>AMBA-US</t>
  </si>
  <si>
    <t>Ambarella, Inc.</t>
  </si>
  <si>
    <t>TMO-US</t>
  </si>
  <si>
    <t>Thermo Fisher Scientific Inc.</t>
  </si>
  <si>
    <t>ABT-US</t>
  </si>
  <si>
    <t>Abbott Laboratories</t>
  </si>
  <si>
    <t>ACAD-US</t>
  </si>
  <si>
    <t>ACADIA Pharmaceuticals Inc.</t>
  </si>
  <si>
    <t>MOH-US</t>
  </si>
  <si>
    <t>Molina Healthcare, Inc.</t>
  </si>
  <si>
    <t>TXT-US</t>
  </si>
  <si>
    <t>Textron Inc.</t>
  </si>
  <si>
    <t>SWN-US</t>
  </si>
  <si>
    <t>Southwestern Energy Company</t>
  </si>
  <si>
    <t>NOV-US</t>
  </si>
  <si>
    <t>NOV Inc.</t>
  </si>
  <si>
    <t>AN-US</t>
  </si>
  <si>
    <t>AutoNation, Inc.</t>
  </si>
  <si>
    <t>IQV-US</t>
  </si>
  <si>
    <t>IQVIA Holdings Inc</t>
  </si>
  <si>
    <t>RRC-US</t>
  </si>
  <si>
    <t>Range Resources Corporation</t>
  </si>
  <si>
    <t>CNC-US</t>
  </si>
  <si>
    <t>Centene Corporation</t>
  </si>
  <si>
    <t>DOCS-US</t>
  </si>
  <si>
    <t>Doximity, Inc. Class A</t>
  </si>
  <si>
    <t>EBAY-US</t>
  </si>
  <si>
    <t>eBay Inc.</t>
  </si>
  <si>
    <t>GLOB-US</t>
  </si>
  <si>
    <t>Globant SA</t>
  </si>
  <si>
    <t>OKE-US</t>
  </si>
  <si>
    <t>ONEOK, Inc.</t>
  </si>
  <si>
    <t>AEP-US</t>
  </si>
  <si>
    <t>American Electric Power Company, Inc.</t>
  </si>
  <si>
    <t>TTWO-US</t>
  </si>
  <si>
    <t>Take-Two Interactive Software, Inc.</t>
  </si>
  <si>
    <t>AFRM-US</t>
  </si>
  <si>
    <t>Affirm Holdings, Inc. Class A</t>
  </si>
  <si>
    <t>CPNG-US</t>
  </si>
  <si>
    <t>Coupang, Inc. Class A</t>
  </si>
  <si>
    <t>ADSK-US</t>
  </si>
  <si>
    <t>Autodesk, Inc.</t>
  </si>
  <si>
    <t>K-US</t>
  </si>
  <si>
    <t>Kellogg Company</t>
  </si>
  <si>
    <t>WAL-US</t>
  </si>
  <si>
    <t>Western Alliance Bancorp</t>
  </si>
  <si>
    <t>PENN-US</t>
  </si>
  <si>
    <t>PENN Entertainment, Inc.</t>
  </si>
  <si>
    <t>HOG-US</t>
  </si>
  <si>
    <t>Harley-Davidson, Inc.</t>
  </si>
  <si>
    <t>REGN-US</t>
  </si>
  <si>
    <t>Regeneron Pharmaceuticals, Inc.</t>
  </si>
  <si>
    <t>HIG-US</t>
  </si>
  <si>
    <t>Hartford Financial Services Group, Inc.</t>
  </si>
  <si>
    <t>YUM-US</t>
  </si>
  <si>
    <t>Yum! Brands, Inc.</t>
  </si>
  <si>
    <t>OMF-US</t>
  </si>
  <si>
    <t>OneMain Holdings, Inc.</t>
  </si>
  <si>
    <t>PM-US</t>
  </si>
  <si>
    <t>Philip Morris International Inc.</t>
  </si>
  <si>
    <t>Tobacco</t>
  </si>
  <si>
    <t>APD-US</t>
  </si>
  <si>
    <t>Air Products and Chemicals, Inc.</t>
  </si>
  <si>
    <t>MDT-US</t>
  </si>
  <si>
    <t>Medtronic Plc</t>
  </si>
  <si>
    <t>PYCR-US</t>
  </si>
  <si>
    <t>Paycor HCM, Inc.</t>
  </si>
  <si>
    <t>XEL-US</t>
  </si>
  <si>
    <t>Xcel Energy Inc.</t>
  </si>
  <si>
    <t>EXEL-US</t>
  </si>
  <si>
    <t>Exelixis, Inc.</t>
  </si>
  <si>
    <t>ALB-US</t>
  </si>
  <si>
    <t>Albemarle Corporation</t>
  </si>
  <si>
    <t>LBTYA-US</t>
  </si>
  <si>
    <t>Liberty Global Plc Class A</t>
  </si>
  <si>
    <t>COP-US</t>
  </si>
  <si>
    <t>ConocoPhillips</t>
  </si>
  <si>
    <t>FND-US</t>
  </si>
  <si>
    <t>Floor &amp; Decor Holdings, Inc. Class A</t>
  </si>
  <si>
    <t>SOFI-US</t>
  </si>
  <si>
    <t>SoFi Technologies Inc</t>
  </si>
  <si>
    <t>SWK-US</t>
  </si>
  <si>
    <t>Stanley Black &amp; Decker, Inc.</t>
  </si>
  <si>
    <t>Tools &amp; Hardware</t>
  </si>
  <si>
    <t>CHRD-US</t>
  </si>
  <si>
    <t>Chord Energy Corporation</t>
  </si>
  <si>
    <t>PCG-US</t>
  </si>
  <si>
    <t>PG&amp;E Corporation</t>
  </si>
  <si>
    <t>WEC-US</t>
  </si>
  <si>
    <t>WEC Energy Group Inc</t>
  </si>
  <si>
    <t>CB-US</t>
  </si>
  <si>
    <t>Chubb Limited</t>
  </si>
  <si>
    <t>WU-US</t>
  </si>
  <si>
    <t>Western Union Company</t>
  </si>
  <si>
    <t>MTCH-US</t>
  </si>
  <si>
    <t>Match Group, Inc.</t>
  </si>
  <si>
    <t>RIVN-US</t>
  </si>
  <si>
    <t>Rivian Automotive, Inc. Class A</t>
  </si>
  <si>
    <t>OMC-US</t>
  </si>
  <si>
    <t>Omnicom Group Inc</t>
  </si>
  <si>
    <t>PTON-US</t>
  </si>
  <si>
    <t>Peloton Interactive, Inc. Class A</t>
  </si>
  <si>
    <t>GLW-US</t>
  </si>
  <si>
    <t>Corning Inc</t>
  </si>
  <si>
    <t>Electronic Components</t>
  </si>
  <si>
    <t>CMS-US</t>
  </si>
  <si>
    <t>CMS Energy Corporation</t>
  </si>
  <si>
    <t>COIN-US</t>
  </si>
  <si>
    <t>Coinbase Global, Inc. Class A</t>
  </si>
  <si>
    <t>DD-US</t>
  </si>
  <si>
    <t>DuPont de Nemours, Inc.</t>
  </si>
  <si>
    <t>Chemicals: Major Diversified</t>
  </si>
  <si>
    <t>LAD-US</t>
  </si>
  <si>
    <t>Lithia Motors, Inc.</t>
  </si>
  <si>
    <t>AGL-US</t>
  </si>
  <si>
    <t>agilon health inc</t>
  </si>
  <si>
    <t>CSCO-US</t>
  </si>
  <si>
    <t>Cisco Systems, Inc.</t>
  </si>
  <si>
    <t>CDAY-US</t>
  </si>
  <si>
    <t>Ceridian HCM Holding, Inc.</t>
  </si>
  <si>
    <t>ULTA-US</t>
  </si>
  <si>
    <t>Ulta Beauty Inc.</t>
  </si>
  <si>
    <t>TSLA-US</t>
  </si>
  <si>
    <t>Tesla, Inc.</t>
  </si>
  <si>
    <t>PWSC-US</t>
  </si>
  <si>
    <t>PowerSchool Holdings, Inc. Class A</t>
  </si>
  <si>
    <t>PLTK-US</t>
  </si>
  <si>
    <t>Playtika Holding Corp.</t>
  </si>
  <si>
    <t>WEN-US</t>
  </si>
  <si>
    <t>Wendy's Company</t>
  </si>
  <si>
    <t>NOC-US</t>
  </si>
  <si>
    <t>Northrop Grumman Corp.</t>
  </si>
  <si>
    <t>W-US</t>
  </si>
  <si>
    <t>Wayfair, Inc. Class A</t>
  </si>
  <si>
    <t>MTB-US</t>
  </si>
  <si>
    <t>M&amp;T Bank Corporation</t>
  </si>
  <si>
    <t>MKC-US</t>
  </si>
  <si>
    <t>McCormick &amp; Company, Incorporated</t>
  </si>
  <si>
    <t>ALV-US</t>
  </si>
  <si>
    <t>Autoliv Inc.</t>
  </si>
  <si>
    <t>KKR-US</t>
  </si>
  <si>
    <t>KKR &amp; Co Inc</t>
  </si>
  <si>
    <t>WEX-US</t>
  </si>
  <si>
    <t>WEX Inc.</t>
  </si>
  <si>
    <t>BL-US</t>
  </si>
  <si>
    <t>BlackLine, Inc.</t>
  </si>
  <si>
    <t>STLD-US</t>
  </si>
  <si>
    <t>Steel Dynamics, Inc.</t>
  </si>
  <si>
    <t>ASAN-US</t>
  </si>
  <si>
    <t>Asana, Inc. Class A</t>
  </si>
  <si>
    <t>EFX-US</t>
  </si>
  <si>
    <t>Equifax Inc.</t>
  </si>
  <si>
    <t>HPE-US</t>
  </si>
  <si>
    <t>Hewlett Packard Enterprise Co.</t>
  </si>
  <si>
    <t>EMN-US</t>
  </si>
  <si>
    <t>Eastman Chemical Company</t>
  </si>
  <si>
    <t>VLO-US</t>
  </si>
  <si>
    <t>Valero Energy Corporation</t>
  </si>
  <si>
    <t>EXPE-US</t>
  </si>
  <si>
    <t>Expedia Group, Inc.</t>
  </si>
  <si>
    <t>CTRA-US</t>
  </si>
  <si>
    <t>Coterra Energy Inc.</t>
  </si>
  <si>
    <t>PSX-US</t>
  </si>
  <si>
    <t>Phillips 66</t>
  </si>
  <si>
    <t>MPWR-US</t>
  </si>
  <si>
    <t>Monolithic Power Systems, Inc.</t>
  </si>
  <si>
    <t>ROST-US</t>
  </si>
  <si>
    <t>Ross Stores, Inc.</t>
  </si>
  <si>
    <t>UNP-US</t>
  </si>
  <si>
    <t>Union Pacific Corporation</t>
  </si>
  <si>
    <t>SBAC-US</t>
  </si>
  <si>
    <t>SBA Communications Corp. Class A</t>
  </si>
  <si>
    <t>EPD-US</t>
  </si>
  <si>
    <t>Enterprise Products Partners L.P.</t>
  </si>
  <si>
    <t>JAZZ-US</t>
  </si>
  <si>
    <t>Jazz Pharmaceuticals Public Limited Company</t>
  </si>
  <si>
    <t>LHX-US</t>
  </si>
  <si>
    <t>L3Harris Technologies Inc</t>
  </si>
  <si>
    <t>BLCO-US</t>
  </si>
  <si>
    <t>Bausch + Lomb Corporation</t>
  </si>
  <si>
    <t>BF.B-US</t>
  </si>
  <si>
    <t>Brown-Forman Corporation Class B</t>
  </si>
  <si>
    <t>ITW-US</t>
  </si>
  <si>
    <t>Illinois Tool Works Inc.</t>
  </si>
  <si>
    <t>OVV-US</t>
  </si>
  <si>
    <t>Ovintiv Inc</t>
  </si>
  <si>
    <t>NSC-US</t>
  </si>
  <si>
    <t>Norfolk Southern Corporation</t>
  </si>
  <si>
    <t>FDS-US</t>
  </si>
  <si>
    <t>FactSet Research Systems Inc.</t>
  </si>
  <si>
    <t>BURL-US</t>
  </si>
  <si>
    <t>Burlington Stores, Inc.</t>
  </si>
  <si>
    <t>DRVN-US</t>
  </si>
  <si>
    <t>Driven Brands Holdings, Inc.</t>
  </si>
  <si>
    <t>HEI-US</t>
  </si>
  <si>
    <t>HEICO Corporation</t>
  </si>
  <si>
    <t>GO-US</t>
  </si>
  <si>
    <t>Grocery Outlet Holding Corp.</t>
  </si>
  <si>
    <t>DGX-US</t>
  </si>
  <si>
    <t>Quest Diagnostics Incorporated</t>
  </si>
  <si>
    <t>BX-US</t>
  </si>
  <si>
    <t>Blackstone Inc.</t>
  </si>
  <si>
    <t>EQH-US</t>
  </si>
  <si>
    <t>Equitable Holdings, Inc.</t>
  </si>
  <si>
    <t>Financial Conglomerates</t>
  </si>
  <si>
    <t>BBWI-US</t>
  </si>
  <si>
    <t>Bath &amp; Body Works, Inc.</t>
  </si>
  <si>
    <t>GMED-US</t>
  </si>
  <si>
    <t>Globus Medical Inc Class A</t>
  </si>
  <si>
    <t>MRO-US</t>
  </si>
  <si>
    <t>Marathon Oil Corporation</t>
  </si>
  <si>
    <t>ARMK-US</t>
  </si>
  <si>
    <t>Aramark</t>
  </si>
  <si>
    <t>KR-US</t>
  </si>
  <si>
    <t>Kroger Co.</t>
  </si>
  <si>
    <t>TFX-US</t>
  </si>
  <si>
    <t>Teleflex Incorporated</t>
  </si>
  <si>
    <t>DOV-US</t>
  </si>
  <si>
    <t>Dover Corporation</t>
  </si>
  <si>
    <t>APA-US</t>
  </si>
  <si>
    <t>APA Corporation</t>
  </si>
  <si>
    <t>DNLI-US</t>
  </si>
  <si>
    <t>Denali Therapeutics Inc.</t>
  </si>
  <si>
    <t>WM-US</t>
  </si>
  <si>
    <t>Waste Management, Inc.</t>
  </si>
  <si>
    <t>GWRE-US</t>
  </si>
  <si>
    <t>Guidewire Software, Inc.</t>
  </si>
  <si>
    <t>COST-US</t>
  </si>
  <si>
    <t>Costco Wholesale Corporation</t>
  </si>
  <si>
    <t>CE-US</t>
  </si>
  <si>
    <t>Celanese Corporation</t>
  </si>
  <si>
    <t>CVNA-US</t>
  </si>
  <si>
    <t>Carvana Co. Class A</t>
  </si>
  <si>
    <t>QGEN-US</t>
  </si>
  <si>
    <t>QIAGEN NV</t>
  </si>
  <si>
    <t>CCI-US</t>
  </si>
  <si>
    <t>Crown Castle Inc.</t>
  </si>
  <si>
    <t>SSNC-US</t>
  </si>
  <si>
    <t>SS&amp;C Technologies Holdings, Inc.</t>
  </si>
  <si>
    <t>AMT-US</t>
  </si>
  <si>
    <t>American Tower Corporation</t>
  </si>
  <si>
    <t>ABBV-US</t>
  </si>
  <si>
    <t>AbbVie, Inc.</t>
  </si>
  <si>
    <t>FCX-US</t>
  </si>
  <si>
    <t>Freeport-McMoRan, Inc.</t>
  </si>
  <si>
    <t>Other Metals/Minerals</t>
  </si>
  <si>
    <t>IVZ-US</t>
  </si>
  <si>
    <t>Invesco Ltd.</t>
  </si>
  <si>
    <t>WH-US</t>
  </si>
  <si>
    <t>Wyndham Hotels &amp; Resorts, Inc.</t>
  </si>
  <si>
    <t>CBOE-US</t>
  </si>
  <si>
    <t>Cboe Global Markets Inc</t>
  </si>
  <si>
    <t>TECH-US</t>
  </si>
  <si>
    <t>Bio-Techne Corporation</t>
  </si>
  <si>
    <t>T-US</t>
  </si>
  <si>
    <t>AT&amp;T Inc.</t>
  </si>
  <si>
    <t>CLF-US</t>
  </si>
  <si>
    <t>Cleveland-Cliffs Inc</t>
  </si>
  <si>
    <t>BEN-US</t>
  </si>
  <si>
    <t>Franklin Resources, Inc.</t>
  </si>
  <si>
    <t>GILD-US</t>
  </si>
  <si>
    <t>Gilead Sciences, Inc.</t>
  </si>
  <si>
    <t>CC-US</t>
  </si>
  <si>
    <t>Chemours Co.</t>
  </si>
  <si>
    <t>ADM-US</t>
  </si>
  <si>
    <t>Archer-Daniels-Midland Company</t>
  </si>
  <si>
    <t>BJ-US</t>
  </si>
  <si>
    <t>BJ's Wholesale Club Holdings, Inc.</t>
  </si>
  <si>
    <t>TRV-US</t>
  </si>
  <si>
    <t>Travelers Companies, Inc.</t>
  </si>
  <si>
    <t>MMM-US</t>
  </si>
  <si>
    <t>3M Company</t>
  </si>
  <si>
    <t>Industrial Conglomerates</t>
  </si>
  <si>
    <t>PRU-US</t>
  </si>
  <si>
    <t>Prudential Financial, Inc.</t>
  </si>
  <si>
    <t>LUV-US</t>
  </si>
  <si>
    <t>Southwest Airlines Co.</t>
  </si>
  <si>
    <t>EEFT-US</t>
  </si>
  <si>
    <t>Euronet Worldwide, Inc.</t>
  </si>
  <si>
    <t>JKHY-US</t>
  </si>
  <si>
    <t>Jack Henry &amp; Associates, Inc.</t>
  </si>
  <si>
    <t>PFG-US</t>
  </si>
  <si>
    <t>Principal Financial Group, Inc.</t>
  </si>
  <si>
    <t>ACHC-US</t>
  </si>
  <si>
    <t>Acadia Healthcare Company, Inc.</t>
  </si>
  <si>
    <t>D-US</t>
  </si>
  <si>
    <t>Dominion Energy Inc</t>
  </si>
  <si>
    <t>CGNX-US</t>
  </si>
  <si>
    <t>Cognex Corporation</t>
  </si>
  <si>
    <t>SNV-US</t>
  </si>
  <si>
    <t>Synovus Financial Corp.</t>
  </si>
  <si>
    <t>BK-US</t>
  </si>
  <si>
    <t>Bank of New York Mellon Corp</t>
  </si>
  <si>
    <t>DOCN-US</t>
  </si>
  <si>
    <t>DigitalOcean Holdings, Inc.</t>
  </si>
  <si>
    <t>SYY-US</t>
  </si>
  <si>
    <t>Sysco Corporation</t>
  </si>
  <si>
    <t>TGT-US</t>
  </si>
  <si>
    <t>Target Corporation</t>
  </si>
  <si>
    <t>DIS-US</t>
  </si>
  <si>
    <t>Walt Disney Company</t>
  </si>
  <si>
    <t>BMY-US</t>
  </si>
  <si>
    <t>Bristol-Myers Squibb Company</t>
  </si>
  <si>
    <t>QCOM-US</t>
  </si>
  <si>
    <t>QUALCOMM Incorporated</t>
  </si>
  <si>
    <t>BALL-US</t>
  </si>
  <si>
    <t>Ball Corporation</t>
  </si>
  <si>
    <t>WTFC-US</t>
  </si>
  <si>
    <t>Wintrust Financial Corporation</t>
  </si>
  <si>
    <t>QLYS-US</t>
  </si>
  <si>
    <t>Qualys, Inc.</t>
  </si>
  <si>
    <t>WBD-US</t>
  </si>
  <si>
    <t>Warner Bros. Discovery, Inc. Series A</t>
  </si>
  <si>
    <t>TDOC-US</t>
  </si>
  <si>
    <t>Teladoc Health, Inc.</t>
  </si>
  <si>
    <t>AFL-US</t>
  </si>
  <si>
    <t>Aflac Incorporated</t>
  </si>
  <si>
    <t>NBIX-US</t>
  </si>
  <si>
    <t>Neurocrine Biosciences, Inc.</t>
  </si>
  <si>
    <t>ARCC-US</t>
  </si>
  <si>
    <t>Ares Capital Corporation</t>
  </si>
  <si>
    <t>ST-US</t>
  </si>
  <si>
    <t>Sensata Technologies Holding PLC</t>
  </si>
  <si>
    <t>AVTR-US</t>
  </si>
  <si>
    <t>Avantor, Inc.</t>
  </si>
  <si>
    <t>OLED-US</t>
  </si>
  <si>
    <t>Universal Display Corporation</t>
  </si>
  <si>
    <t>CTSH-US</t>
  </si>
  <si>
    <t>Cognizant Technology Solutions Corporation Class A</t>
  </si>
  <si>
    <t>TW-US</t>
  </si>
  <si>
    <t>Tradeweb Markets, Inc. Class A</t>
  </si>
  <si>
    <t>RF-US</t>
  </si>
  <si>
    <t>Regions Financial Corporation</t>
  </si>
  <si>
    <t>USB-US</t>
  </si>
  <si>
    <t>U.S. Bancorp</t>
  </si>
  <si>
    <t>AON-US</t>
  </si>
  <si>
    <t>Aon Plc Class A</t>
  </si>
  <si>
    <t>CNHI-US</t>
  </si>
  <si>
    <t>CNH Industrial NV</t>
  </si>
  <si>
    <t>TRMB-US</t>
  </si>
  <si>
    <t>Trimble Inc.</t>
  </si>
  <si>
    <t>ASO-US</t>
  </si>
  <si>
    <t>Academy Sports and Outdoors, Inc.</t>
  </si>
  <si>
    <t>DVN-US</t>
  </si>
  <si>
    <t>Devon Energy Corporation</t>
  </si>
  <si>
    <t>TER-US</t>
  </si>
  <si>
    <t>Teradyne, Inc.</t>
  </si>
  <si>
    <t>CVX-US</t>
  </si>
  <si>
    <t>Chevron Corporation</t>
  </si>
  <si>
    <t>ACI-US</t>
  </si>
  <si>
    <t>Albertsons Companies, Inc. Class A</t>
  </si>
  <si>
    <t>MET-US</t>
  </si>
  <si>
    <t>MetLife, Inc.</t>
  </si>
  <si>
    <t>GTES-US</t>
  </si>
  <si>
    <t>Gates Industrial Corporation plc</t>
  </si>
  <si>
    <t>DINO-US</t>
  </si>
  <si>
    <t>HF Sinclair Corporation</t>
  </si>
  <si>
    <t>PAYX-US</t>
  </si>
  <si>
    <t>Paychex, Inc.</t>
  </si>
  <si>
    <t>CIEN-US</t>
  </si>
  <si>
    <t>Ciena Corporation</t>
  </si>
  <si>
    <t>CMA-US</t>
  </si>
  <si>
    <t>Comerica Incorporated</t>
  </si>
  <si>
    <t>DHR-US</t>
  </si>
  <si>
    <t>Danaher Corporation</t>
  </si>
  <si>
    <t>DNB-US</t>
  </si>
  <si>
    <t>Dun &amp; Bradstreet Holdings Inc</t>
  </si>
  <si>
    <t>WTW-US</t>
  </si>
  <si>
    <t>Willis Towers Watson Public Limited Company</t>
  </si>
  <si>
    <t>WBS-US</t>
  </si>
  <si>
    <t>Webster Financial Corporation</t>
  </si>
  <si>
    <t>AVY-US</t>
  </si>
  <si>
    <t>Avery Dennison Corporation</t>
  </si>
  <si>
    <t>ADP-US</t>
  </si>
  <si>
    <t>Automatic Data Processing, Inc.</t>
  </si>
  <si>
    <t>FANG-US</t>
  </si>
  <si>
    <t>Diamondback Energy, Inc.</t>
  </si>
  <si>
    <t>TXN-US</t>
  </si>
  <si>
    <t>Texas Instruments Incorporated</t>
  </si>
  <si>
    <t>ALL-US</t>
  </si>
  <si>
    <t>Allstate Corporation</t>
  </si>
  <si>
    <t>CHTR-US</t>
  </si>
  <si>
    <t>Charter Communications, Inc. Class A</t>
  </si>
  <si>
    <t>SCHW-US</t>
  </si>
  <si>
    <t>Charles Schwab Corp</t>
  </si>
  <si>
    <t>POOL-US</t>
  </si>
  <si>
    <t>Pool Corporation</t>
  </si>
  <si>
    <t>GIS-US</t>
  </si>
  <si>
    <t>General Mills, Inc.</t>
  </si>
  <si>
    <t>HOOD-US</t>
  </si>
  <si>
    <t>Robinhood Markets, Inc. Class A</t>
  </si>
  <si>
    <t>KDP-US</t>
  </si>
  <si>
    <t>Keurig Dr Pepper Inc.</t>
  </si>
  <si>
    <t>GDDY-US</t>
  </si>
  <si>
    <t>GoDaddy, Inc. Class A</t>
  </si>
  <si>
    <t>DOW-US</t>
  </si>
  <si>
    <t>Dow, Inc.</t>
  </si>
  <si>
    <t>ZBRA-US</t>
  </si>
  <si>
    <t>Zebra Technologies Corporation Class A</t>
  </si>
  <si>
    <t>ILMN-US</t>
  </si>
  <si>
    <t>Illumina, Inc.</t>
  </si>
  <si>
    <t>ALLY-US</t>
  </si>
  <si>
    <t>Ally Financial Inc</t>
  </si>
  <si>
    <t>JWN-US</t>
  </si>
  <si>
    <t>Nordstrom, Inc.</t>
  </si>
  <si>
    <t>RH-US</t>
  </si>
  <si>
    <t>RH</t>
  </si>
  <si>
    <t>OWL-US</t>
  </si>
  <si>
    <t>Blue Owl Capital, Inc. Class A</t>
  </si>
  <si>
    <t>PFE-US</t>
  </si>
  <si>
    <t>Pfizer Inc.</t>
  </si>
  <si>
    <t>RPM-US</t>
  </si>
  <si>
    <t>RPM International Inc.</t>
  </si>
  <si>
    <t>AMGN-US</t>
  </si>
  <si>
    <t>Amgen Inc.</t>
  </si>
  <si>
    <t>RGLD-US</t>
  </si>
  <si>
    <t>Royal Gold, Inc.</t>
  </si>
  <si>
    <t>FOXA-US</t>
  </si>
  <si>
    <t>Fox Corporation Class A</t>
  </si>
  <si>
    <t>Broadcasting</t>
  </si>
  <si>
    <t>XOM-US</t>
  </si>
  <si>
    <t>Exxon Mobil Corporation</t>
  </si>
  <si>
    <t>IFF-US</t>
  </si>
  <si>
    <t>International Flavors &amp; Fragrances Inc.</t>
  </si>
  <si>
    <t>HD-US</t>
  </si>
  <si>
    <t>Home Depot, Inc.</t>
  </si>
  <si>
    <t>ARES-US</t>
  </si>
  <si>
    <t>Ares Management Corporation</t>
  </si>
  <si>
    <t>IBM-US</t>
  </si>
  <si>
    <t>International Business Machines Corporation</t>
  </si>
  <si>
    <t>LDOS-US</t>
  </si>
  <si>
    <t>Leidos Holdings, Inc.</t>
  </si>
  <si>
    <t>MTDR-US</t>
  </si>
  <si>
    <t>Matador Resources Company</t>
  </si>
  <si>
    <t>DLTR-US</t>
  </si>
  <si>
    <t>Dollar Tree, Inc.</t>
  </si>
  <si>
    <t>APH-US</t>
  </si>
  <si>
    <t>Amphenol Corporation Class A</t>
  </si>
  <si>
    <t>A-US</t>
  </si>
  <si>
    <t>Agilent Technologies, Inc.</t>
  </si>
  <si>
    <t>CHWY-US</t>
  </si>
  <si>
    <t>Chewy, Inc. Class A</t>
  </si>
  <si>
    <t>FAST-US</t>
  </si>
  <si>
    <t>Fastenal Company</t>
  </si>
  <si>
    <t>ESI-US</t>
  </si>
  <si>
    <t>Element Solutions Inc</t>
  </si>
  <si>
    <t>NLY-US</t>
  </si>
  <si>
    <t>Annaly Capital Management, Inc.</t>
  </si>
  <si>
    <t>MUR-US</t>
  </si>
  <si>
    <t>Murphy Oil Corporation</t>
  </si>
  <si>
    <t>INFA-US</t>
  </si>
  <si>
    <t>Informatica, Inc. Class A</t>
  </si>
  <si>
    <t>LYB-US</t>
  </si>
  <si>
    <t>LyondellBasell Industries NV</t>
  </si>
  <si>
    <t>PR-US</t>
  </si>
  <si>
    <t>Permian Resources Corporation Class A</t>
  </si>
  <si>
    <t>SWKS-US</t>
  </si>
  <si>
    <t>Skyworks Solutions, Inc.</t>
  </si>
  <si>
    <t>COLB-US</t>
  </si>
  <si>
    <t>Columbia Banking System, Inc.</t>
  </si>
  <si>
    <t>MSCI-US</t>
  </si>
  <si>
    <t>MSCI Inc. Class A</t>
  </si>
  <si>
    <t>EDR-US</t>
  </si>
  <si>
    <t>Endeavor Group Holdings, Inc. Class A</t>
  </si>
  <si>
    <t>Media Conglomerates</t>
  </si>
  <si>
    <t>VZ-US</t>
  </si>
  <si>
    <t>Verizon Communications Inc.</t>
  </si>
  <si>
    <t>CHPT-US</t>
  </si>
  <si>
    <t>ChargePoint Holdings, Inc. Class A</t>
  </si>
  <si>
    <t>COF-US</t>
  </si>
  <si>
    <t>Capital One Financial Corp</t>
  </si>
  <si>
    <t>IEX-US</t>
  </si>
  <si>
    <t>IDEX Corporation</t>
  </si>
  <si>
    <t>RVTY-US</t>
  </si>
  <si>
    <t>Revvity, Inc.</t>
  </si>
  <si>
    <t>CAG-US</t>
  </si>
  <si>
    <t>Conagra Brands, Inc.</t>
  </si>
  <si>
    <t>PLNT-US</t>
  </si>
  <si>
    <t>Planet Fitness, Inc. Class A</t>
  </si>
  <si>
    <t>KNX-US</t>
  </si>
  <si>
    <t>Knight-Swift Transportation Holdings Inc. Class A</t>
  </si>
  <si>
    <t>ETSY-US</t>
  </si>
  <si>
    <t>Etsy, Inc.</t>
  </si>
  <si>
    <t>PNC-US</t>
  </si>
  <si>
    <t>PNC Financial Services Group, Inc.</t>
  </si>
  <si>
    <t>NDAQ-US</t>
  </si>
  <si>
    <t>Nasdaq, Inc.</t>
  </si>
  <si>
    <t>SCCO-US</t>
  </si>
  <si>
    <t>Southern Copper Corporation</t>
  </si>
  <si>
    <t>DLR-US</t>
  </si>
  <si>
    <t>Digital Realty Trust, Inc.</t>
  </si>
  <si>
    <t>UPS-US</t>
  </si>
  <si>
    <t>United Parcel Service, Inc. Class B</t>
  </si>
  <si>
    <t>PXD-US</t>
  </si>
  <si>
    <t>Pioneer Natural Resources Company</t>
  </si>
  <si>
    <t>OLN-US</t>
  </si>
  <si>
    <t>Olin Corporation</t>
  </si>
  <si>
    <t>CFR-US</t>
  </si>
  <si>
    <t>Cullen/Frost Bankers, Inc.</t>
  </si>
  <si>
    <t>FITB-US</t>
  </si>
  <si>
    <t>Fifth Third Bancorp</t>
  </si>
  <si>
    <t>EXPD-US</t>
  </si>
  <si>
    <t>Expeditors International of Washington, Inc.</t>
  </si>
  <si>
    <t>MS-US</t>
  </si>
  <si>
    <t>Morgan Stanley</t>
  </si>
  <si>
    <t>GS-US</t>
  </si>
  <si>
    <t>Goldman Sachs Group, Inc.</t>
  </si>
  <si>
    <t>SJM-US</t>
  </si>
  <si>
    <t>J.M. Smucker Company</t>
  </si>
  <si>
    <t>GFS-US</t>
  </si>
  <si>
    <t>GlobalFoundries Inc.</t>
  </si>
  <si>
    <t>NKE-US</t>
  </si>
  <si>
    <t>NIKE, Inc. Class B</t>
  </si>
  <si>
    <t>SLGN-US</t>
  </si>
  <si>
    <t>Silgan Holdings Inc.</t>
  </si>
  <si>
    <t>RJF-US</t>
  </si>
  <si>
    <t>Raymond James Financial, Inc.</t>
  </si>
  <si>
    <t>CHKP-US</t>
  </si>
  <si>
    <t>Check Point Software Technologies Ltd.</t>
  </si>
  <si>
    <t>PGR-US</t>
  </si>
  <si>
    <t>Progressive Corporation</t>
  </si>
  <si>
    <t>HES-US</t>
  </si>
  <si>
    <t>Hess Corporation</t>
  </si>
  <si>
    <t>VFC-US</t>
  </si>
  <si>
    <t>V.F. Corporation</t>
  </si>
  <si>
    <t>VMW-US</t>
  </si>
  <si>
    <t>VMware, Inc. Class A</t>
  </si>
  <si>
    <t>WES-US</t>
  </si>
  <si>
    <t>Western Midstream Partners, LP</t>
  </si>
  <si>
    <t>HP-US</t>
  </si>
  <si>
    <t>Helmerich &amp; Payne, Inc.</t>
  </si>
  <si>
    <t>EL-US</t>
  </si>
  <si>
    <t>Estee Lauder Companies Inc. Class A</t>
  </si>
  <si>
    <t>CF-US</t>
  </si>
  <si>
    <t>CF Industries Holdings, Inc.</t>
  </si>
  <si>
    <t>DG-US</t>
  </si>
  <si>
    <t>Dollar General Corporation</t>
  </si>
  <si>
    <t>MO-US</t>
  </si>
  <si>
    <t>Altria Group, Inc.</t>
  </si>
  <si>
    <t>HBAN-US</t>
  </si>
  <si>
    <t>Huntington Bancshares Incorporated</t>
  </si>
  <si>
    <t>AGNC-US</t>
  </si>
  <si>
    <t>AGNC Investment Corp.</t>
  </si>
  <si>
    <t>CG-US</t>
  </si>
  <si>
    <t>Carlyle Group Inc</t>
  </si>
  <si>
    <t>JBHT-US</t>
  </si>
  <si>
    <t>J.B. Hunt Transport Services, Inc.</t>
  </si>
  <si>
    <t>WMG-US</t>
  </si>
  <si>
    <t>Warner Music Group Corp. Class A</t>
  </si>
  <si>
    <t>Commercial Printing/Forms</t>
  </si>
  <si>
    <t>ODFL-US</t>
  </si>
  <si>
    <t>Old Dominion Freight Line, Inc.</t>
  </si>
  <si>
    <t>CPRI-US</t>
  </si>
  <si>
    <t>Capri Holdings Limited</t>
  </si>
  <si>
    <t>SEE-US</t>
  </si>
  <si>
    <t>Sealed Air Corporation</t>
  </si>
  <si>
    <t>MP-US</t>
  </si>
  <si>
    <t>MP Materials Corp Class A</t>
  </si>
  <si>
    <t>WSM-US</t>
  </si>
  <si>
    <t>Williams-Sonoma, Inc.</t>
  </si>
  <si>
    <t>LSTR-US</t>
  </si>
  <si>
    <t>Landstar System, Inc.</t>
  </si>
  <si>
    <t>CPB-US</t>
  </si>
  <si>
    <t>Campbell Soup Company</t>
  </si>
  <si>
    <t>PEGA-US</t>
  </si>
  <si>
    <t>Pegasystems Inc.</t>
  </si>
  <si>
    <t>KMI-US</t>
  </si>
  <si>
    <t>Kinder Morgan Inc Class P</t>
  </si>
  <si>
    <t>PBF-US</t>
  </si>
  <si>
    <t>PBF Energy, Inc. Class A</t>
  </si>
  <si>
    <t>CADE-US</t>
  </si>
  <si>
    <t>Cadence Bank</t>
  </si>
  <si>
    <t>HSIC-US</t>
  </si>
  <si>
    <t>Henry Schein, Inc.</t>
  </si>
  <si>
    <t>SM-US</t>
  </si>
  <si>
    <t>SM Energy Company</t>
  </si>
  <si>
    <t>CFG-US</t>
  </si>
  <si>
    <t>Citizens Financial Group, Inc.</t>
  </si>
  <si>
    <t>RGEN-US</t>
  </si>
  <si>
    <t>Repligen Corporation</t>
  </si>
  <si>
    <t>FMC-US</t>
  </si>
  <si>
    <t>FMC Corporation</t>
  </si>
  <si>
    <t>TFC-US</t>
  </si>
  <si>
    <t>Truist Financial Corporation</t>
  </si>
  <si>
    <t>NWL-US</t>
  </si>
  <si>
    <t>Newell Brands Inc</t>
  </si>
  <si>
    <t>SPR-US</t>
  </si>
  <si>
    <t>Spirit AeroSystems Holdings, Inc. Class A</t>
  </si>
  <si>
    <t>COHR-US</t>
  </si>
  <si>
    <t>Coherent Corp.</t>
  </si>
  <si>
    <t>G-US</t>
  </si>
  <si>
    <t>Genpact Limited</t>
  </si>
  <si>
    <t>LYFT-US</t>
  </si>
  <si>
    <t>Lyft, Inc. Class A</t>
  </si>
  <si>
    <t>FFIV-US</t>
  </si>
  <si>
    <t>F5, Inc.</t>
  </si>
  <si>
    <t>BBY-US</t>
  </si>
  <si>
    <t>Best Buy Co., Inc.</t>
  </si>
  <si>
    <t>Electronics/Appliance Stores</t>
  </si>
  <si>
    <t>OXY-US</t>
  </si>
  <si>
    <t>Occidental Petroleum Corporation</t>
  </si>
  <si>
    <t>STT-US</t>
  </si>
  <si>
    <t>State Street Corporation</t>
  </si>
  <si>
    <t>MGY-US</t>
  </si>
  <si>
    <t>Magnolia Oil &amp; Gas Corp. Class A</t>
  </si>
  <si>
    <t>AR-US</t>
  </si>
  <si>
    <t>Antero Resources Corporation</t>
  </si>
  <si>
    <t>NEP-US</t>
  </si>
  <si>
    <t>NextEra Energy Partners LP</t>
  </si>
  <si>
    <t>ZION-US</t>
  </si>
  <si>
    <t>Zions Bancorporation, N.A.</t>
  </si>
  <si>
    <t>S-US</t>
  </si>
  <si>
    <t>SentinelOne, Inc. Class A</t>
  </si>
  <si>
    <t>MTD-US</t>
  </si>
  <si>
    <t>Mettler-Toledo International Inc.</t>
  </si>
  <si>
    <t>HUN-US</t>
  </si>
  <si>
    <t>Huntsman Corporation</t>
  </si>
  <si>
    <t>WAT-US</t>
  </si>
  <si>
    <t>Waters Corporation</t>
  </si>
  <si>
    <t>RHI-US</t>
  </si>
  <si>
    <t>Robert Half International Inc.</t>
  </si>
  <si>
    <t>Personnel Services</t>
  </si>
  <si>
    <t>AMCR-US</t>
  </si>
  <si>
    <t>Amcor PLC</t>
  </si>
  <si>
    <t>M-US</t>
  </si>
  <si>
    <t>Macy's, Inc.</t>
  </si>
  <si>
    <t>WRB-US</t>
  </si>
  <si>
    <t>W. R. Berkley Corporation</t>
  </si>
  <si>
    <t>SNX-US</t>
  </si>
  <si>
    <t>TD SYNNEX Corporation</t>
  </si>
  <si>
    <t>Electronics Distributors</t>
  </si>
  <si>
    <t>FHN-US</t>
  </si>
  <si>
    <t>First Horizon Corporation</t>
  </si>
  <si>
    <t>INCY-US</t>
  </si>
  <si>
    <t>Incyte Corporation</t>
  </si>
  <si>
    <t>CHRW-US</t>
  </si>
  <si>
    <t>C.H. Robinson Worldwide, Inc.</t>
  </si>
  <si>
    <t>PB-US</t>
  </si>
  <si>
    <t>Prosperity Bancshares, Inc.(R)</t>
  </si>
  <si>
    <t>DXC-US</t>
  </si>
  <si>
    <t>DXC Technology Co.</t>
  </si>
  <si>
    <t>GPS-US</t>
  </si>
  <si>
    <t>Gap, Inc.</t>
  </si>
  <si>
    <t>LITE-US</t>
  </si>
  <si>
    <t>Lumentum Holdings, Inc.</t>
  </si>
  <si>
    <t>KEY-US</t>
  </si>
  <si>
    <t>KeyCorp</t>
  </si>
  <si>
    <t>SIRI-US</t>
  </si>
  <si>
    <t>Sirius XM Holdings, Inc.</t>
  </si>
  <si>
    <t>MOS-US</t>
  </si>
  <si>
    <t>Mosaic Company</t>
  </si>
  <si>
    <t>MAN-US</t>
  </si>
  <si>
    <t>ManpowerGroup Inc.</t>
  </si>
  <si>
    <t>CTLT-US</t>
  </si>
  <si>
    <t>Catalent Inc</t>
  </si>
  <si>
    <t>BHF-US</t>
  </si>
  <si>
    <t>Brighthouse Financial, Inc.</t>
  </si>
  <si>
    <t>ASH-US</t>
  </si>
  <si>
    <t>Ashland Inc.</t>
  </si>
  <si>
    <t>MKTX-US</t>
  </si>
  <si>
    <t>MarketAxess Holdings Inc.</t>
  </si>
  <si>
    <t>AA-US</t>
  </si>
  <si>
    <t>Alcoa Corporation</t>
  </si>
  <si>
    <t>Aluminum</t>
  </si>
  <si>
    <t>STX-US</t>
  </si>
  <si>
    <t>Seagate Technology Holdings PLC</t>
  </si>
  <si>
    <t>CRK-US</t>
  </si>
  <si>
    <t>Comstock Resources, Inc.</t>
  </si>
  <si>
    <t>MCW-US</t>
  </si>
  <si>
    <t>Mister Car Wash, Inc.</t>
  </si>
  <si>
    <t>WBA-US</t>
  </si>
  <si>
    <t>Walgreens Boots Alliance, Inc.</t>
  </si>
  <si>
    <t>MTSI-US</t>
  </si>
  <si>
    <t>MACOM Technology Solutions Holdings, Inc.</t>
  </si>
  <si>
    <t>PINC-US</t>
  </si>
  <si>
    <t>Premier, Inc. Class A</t>
  </si>
  <si>
    <t>SAM-US</t>
  </si>
  <si>
    <t>Boston Beer Company, Inc. Class A</t>
  </si>
  <si>
    <t>PARA-US</t>
  </si>
  <si>
    <t>Paramount Global Class B</t>
  </si>
  <si>
    <t>NTRS-US</t>
  </si>
  <si>
    <t>Northern Trust Corporation</t>
  </si>
  <si>
    <t>AAP-US</t>
  </si>
  <si>
    <t>Advance Auto Parts, Inc.</t>
  </si>
  <si>
    <t>EPAM-US</t>
  </si>
  <si>
    <t>EPAM Systems, Inc.</t>
  </si>
  <si>
    <t>LNC-US</t>
  </si>
  <si>
    <t>Lincoln National Corp</t>
  </si>
  <si>
    <t>IART-US</t>
  </si>
  <si>
    <t>Integra LifeSciences Holdings Corporation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</si>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</sst>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1DCE-EFFB-4836-9A99-770AEB80137E}">
  <sheetPr>
    <outlinePr summaryBelow="0" summaryRight="0"/>
    <pageSetUpPr fitToPage="1"/>
  </sheetPr>
  <dimension ref="A1:DD79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1705</v>
      </c>
      <c r="B4" s="6" t="s">
        <v>1706</v>
      </c>
      <c r="C4" s="6" t="s">
        <v>1707</v>
      </c>
      <c r="D4" s="6" t="s">
        <v>1708</v>
      </c>
      <c r="E4" s="6" t="s">
        <v>1709</v>
      </c>
      <c r="F4" s="7" t="s">
        <v>1710</v>
      </c>
      <c r="G4" s="7" t="s">
        <v>1711</v>
      </c>
      <c r="H4" s="7" t="s">
        <v>1712</v>
      </c>
      <c r="I4" s="7" t="s">
        <v>1713</v>
      </c>
      <c r="J4" s="7" t="s">
        <v>1714</v>
      </c>
      <c r="K4" s="7" t="s">
        <v>1715</v>
      </c>
      <c r="L4" s="7" t="s">
        <v>1716</v>
      </c>
      <c r="M4" s="7" t="s">
        <v>1717</v>
      </c>
      <c r="N4" s="7" t="s">
        <v>1718</v>
      </c>
      <c r="O4" s="7" t="s">
        <v>1719</v>
      </c>
      <c r="P4" s="7" t="s">
        <v>1720</v>
      </c>
      <c r="Q4" s="7" t="s">
        <v>1721</v>
      </c>
      <c r="R4" s="7" t="s">
        <v>1722</v>
      </c>
      <c r="S4" s="7" t="s">
        <v>1723</v>
      </c>
      <c r="T4" s="7" t="s">
        <v>1724</v>
      </c>
      <c r="U4" s="7" t="s">
        <v>1725</v>
      </c>
      <c r="V4" s="7" t="s">
        <v>1726</v>
      </c>
      <c r="W4" s="7" t="s">
        <v>1727</v>
      </c>
      <c r="X4" s="7" t="s">
        <v>1728</v>
      </c>
      <c r="Y4" s="7" t="s">
        <v>1729</v>
      </c>
      <c r="Z4" s="7" t="s">
        <v>1730</v>
      </c>
      <c r="AA4" s="7" t="s">
        <v>1731</v>
      </c>
      <c r="AB4" s="7" t="s">
        <v>1732</v>
      </c>
      <c r="AC4" s="7" t="s">
        <v>1733</v>
      </c>
      <c r="AD4" s="7" t="s">
        <v>1734</v>
      </c>
      <c r="AE4" s="7" t="s">
        <v>1735</v>
      </c>
      <c r="AF4" s="7" t="s">
        <v>1736</v>
      </c>
      <c r="AG4" s="7" t="s">
        <v>1737</v>
      </c>
      <c r="AH4" s="7" t="s">
        <v>1738</v>
      </c>
      <c r="AI4" s="7" t="s">
        <v>1739</v>
      </c>
      <c r="AJ4" s="7" t="s">
        <v>1740</v>
      </c>
      <c r="AK4" s="7" t="s">
        <v>1741</v>
      </c>
      <c r="AL4" s="7" t="s">
        <v>1742</v>
      </c>
      <c r="AM4" s="7" t="s">
        <v>1743</v>
      </c>
      <c r="AN4" s="7" t="s">
        <v>1744</v>
      </c>
      <c r="AO4" s="7" t="s">
        <v>1745</v>
      </c>
      <c r="AP4" s="7" t="s">
        <v>1746</v>
      </c>
      <c r="AQ4" s="7" t="s">
        <v>1747</v>
      </c>
      <c r="AR4" s="7" t="s">
        <v>1748</v>
      </c>
      <c r="AS4" s="7" t="s">
        <v>1749</v>
      </c>
      <c r="AT4" s="7" t="s">
        <v>1750</v>
      </c>
      <c r="AU4" s="7" t="s">
        <v>1751</v>
      </c>
      <c r="AV4" s="6" t="s">
        <v>1752</v>
      </c>
      <c r="AW4" s="7" t="s">
        <v>1753</v>
      </c>
      <c r="AX4" s="7" t="s">
        <v>1754</v>
      </c>
      <c r="AY4" s="7" t="s">
        <v>1755</v>
      </c>
      <c r="AZ4" s="7" t="s">
        <v>1756</v>
      </c>
      <c r="BA4" s="7" t="s">
        <v>1757</v>
      </c>
      <c r="BB4" s="7" t="s">
        <v>1758</v>
      </c>
      <c r="BC4" s="7" t="s">
        <v>1759</v>
      </c>
      <c r="BD4" s="7" t="s">
        <v>1760</v>
      </c>
      <c r="BE4" s="7" t="s">
        <v>1761</v>
      </c>
      <c r="BF4" s="7" t="s">
        <v>1762</v>
      </c>
      <c r="BG4" s="7" t="s">
        <v>1763</v>
      </c>
      <c r="BH4" s="7" t="s">
        <v>1764</v>
      </c>
      <c r="BI4" s="7" t="s">
        <v>1765</v>
      </c>
      <c r="BJ4" s="7" t="s">
        <v>1766</v>
      </c>
      <c r="BK4" s="7" t="s">
        <v>1767</v>
      </c>
      <c r="BL4" s="7" t="s">
        <v>1768</v>
      </c>
      <c r="BM4" s="7" t="s">
        <v>1769</v>
      </c>
      <c r="BN4" s="7" t="s">
        <v>1770</v>
      </c>
      <c r="BO4" s="7" t="s">
        <v>1771</v>
      </c>
      <c r="BP4" s="7" t="s">
        <v>1772</v>
      </c>
      <c r="BQ4" s="7" t="s">
        <v>1773</v>
      </c>
      <c r="BR4" s="7" t="s">
        <v>1774</v>
      </c>
      <c r="BS4" s="7" t="s">
        <v>1775</v>
      </c>
      <c r="BT4" s="7" t="s">
        <v>1776</v>
      </c>
      <c r="BU4" s="7" t="s">
        <v>1770</v>
      </c>
      <c r="BV4" s="7" t="s">
        <v>1777</v>
      </c>
      <c r="BW4" s="7" t="s">
        <v>1778</v>
      </c>
      <c r="BX4" s="7" t="s">
        <v>1779</v>
      </c>
      <c r="BY4" s="7" t="s">
        <v>1780</v>
      </c>
      <c r="BZ4" s="7" t="s">
        <v>1781</v>
      </c>
      <c r="CA4" s="7" t="s">
        <v>1782</v>
      </c>
      <c r="CB4" s="7" t="s">
        <v>1783</v>
      </c>
      <c r="CC4" s="7" t="s">
        <v>1784</v>
      </c>
      <c r="CD4" s="7" t="s">
        <v>1785</v>
      </c>
      <c r="CE4" s="7" t="s">
        <v>1786</v>
      </c>
      <c r="CF4" s="7" t="s">
        <v>1787</v>
      </c>
      <c r="CG4" s="7" t="s">
        <v>1788</v>
      </c>
      <c r="CH4" s="7" t="s">
        <v>1789</v>
      </c>
      <c r="CI4" s="7" t="s">
        <v>1790</v>
      </c>
      <c r="CJ4" s="7" t="s">
        <v>1791</v>
      </c>
      <c r="CK4" s="7" t="s">
        <v>1792</v>
      </c>
      <c r="CL4" s="7" t="s">
        <v>1793</v>
      </c>
      <c r="CM4" s="7" t="s">
        <v>1794</v>
      </c>
      <c r="CN4" s="7" t="s">
        <v>1795</v>
      </c>
      <c r="CO4" s="7" t="s">
        <v>1796</v>
      </c>
      <c r="CP4" s="7" t="s">
        <v>1797</v>
      </c>
      <c r="CQ4" s="7" t="s">
        <v>1798</v>
      </c>
      <c r="CR4" s="7" t="s">
        <v>1799</v>
      </c>
      <c r="CS4" s="7" t="s">
        <v>1800</v>
      </c>
      <c r="CT4" s="7" t="s">
        <v>1801</v>
      </c>
      <c r="CU4" s="7" t="s">
        <v>1802</v>
      </c>
      <c r="CV4" s="7" t="s">
        <v>1803</v>
      </c>
      <c r="CW4" s="7" t="s">
        <v>1804</v>
      </c>
      <c r="CX4" s="7" t="s">
        <v>1805</v>
      </c>
      <c r="CY4" s="7" t="s">
        <v>1806</v>
      </c>
      <c r="CZ4" s="7" t="s">
        <v>1807</v>
      </c>
      <c r="DA4" s="7" t="s">
        <v>1808</v>
      </c>
      <c r="DB4" s="7" t="s">
        <v>1809</v>
      </c>
      <c r="DC4" s="7" t="s">
        <v>1810</v>
      </c>
      <c r="DD4" s="7" t="s">
        <v>1811</v>
      </c>
    </row>
    <row r="5" spans="1:108" ht="12.75" x14ac:dyDescent="0.2">
      <c r="A5" s="6"/>
      <c r="B5" s="6"/>
      <c r="C5" s="6" t="s">
        <v>1812</v>
      </c>
      <c r="D5" s="6" t="s">
        <v>1813</v>
      </c>
      <c r="E5" s="6" t="s">
        <v>1814</v>
      </c>
      <c r="F5" s="7" t="s">
        <v>1815</v>
      </c>
      <c r="G5" s="7" t="s">
        <v>1816</v>
      </c>
      <c r="H5" s="7" t="s">
        <v>1817</v>
      </c>
      <c r="I5" s="7" t="s">
        <v>1818</v>
      </c>
      <c r="J5" s="7" t="s">
        <v>1819</v>
      </c>
      <c r="K5" s="7" t="s">
        <v>1820</v>
      </c>
      <c r="L5" s="7" t="s">
        <v>1821</v>
      </c>
      <c r="M5" s="7" t="s">
        <v>1822</v>
      </c>
      <c r="N5" s="7" t="s">
        <v>1823</v>
      </c>
      <c r="O5" s="7" t="s">
        <v>1824</v>
      </c>
      <c r="P5" s="7" t="s">
        <v>1825</v>
      </c>
      <c r="Q5" s="7" t="s">
        <v>1826</v>
      </c>
      <c r="R5" s="7" t="s">
        <v>1827</v>
      </c>
      <c r="S5" s="7" t="s">
        <v>1828</v>
      </c>
      <c r="T5" s="7" t="s">
        <v>1829</v>
      </c>
      <c r="U5" s="7" t="s">
        <v>1830</v>
      </c>
      <c r="V5" s="7" t="s">
        <v>1831</v>
      </c>
      <c r="W5" s="7" t="s">
        <v>1832</v>
      </c>
      <c r="X5" s="7" t="s">
        <v>1833</v>
      </c>
      <c r="Y5" s="7" t="s">
        <v>1834</v>
      </c>
      <c r="Z5" s="7" t="s">
        <v>1835</v>
      </c>
      <c r="AA5" s="7" t="s">
        <v>1836</v>
      </c>
      <c r="AB5" s="7" t="s">
        <v>1837</v>
      </c>
      <c r="AC5" s="7" t="s">
        <v>1838</v>
      </c>
      <c r="AD5" s="7" t="s">
        <v>1839</v>
      </c>
      <c r="AE5" s="7" t="s">
        <v>1840</v>
      </c>
      <c r="AF5" s="7" t="s">
        <v>1841</v>
      </c>
      <c r="AG5" s="7" t="s">
        <v>1842</v>
      </c>
      <c r="AH5" s="7" t="s">
        <v>1843</v>
      </c>
      <c r="AI5" s="7" t="s">
        <v>1844</v>
      </c>
      <c r="AJ5" s="7" t="s">
        <v>1845</v>
      </c>
      <c r="AK5" s="7" t="s">
        <v>1846</v>
      </c>
      <c r="AL5" s="7" t="s">
        <v>1847</v>
      </c>
      <c r="AM5" s="7" t="s">
        <v>1848</v>
      </c>
      <c r="AN5" s="7" t="s">
        <v>1849</v>
      </c>
      <c r="AO5" s="7" t="s">
        <v>1850</v>
      </c>
      <c r="AP5" s="7" t="s">
        <v>1851</v>
      </c>
      <c r="AQ5" s="7" t="s">
        <v>1852</v>
      </c>
      <c r="AR5" s="7" t="s">
        <v>1853</v>
      </c>
      <c r="AS5" s="7" t="s">
        <v>1854</v>
      </c>
      <c r="AT5" s="7" t="s">
        <v>1855</v>
      </c>
      <c r="AU5" s="7" t="s">
        <v>1856</v>
      </c>
      <c r="AV5" s="6" t="s">
        <v>1857</v>
      </c>
      <c r="AW5" s="7" t="s">
        <v>1858</v>
      </c>
      <c r="AX5" s="7" t="s">
        <v>1859</v>
      </c>
      <c r="AY5" s="7" t="s">
        <v>1860</v>
      </c>
      <c r="AZ5" s="7" t="s">
        <v>1861</v>
      </c>
      <c r="BA5" s="7" t="s">
        <v>1862</v>
      </c>
      <c r="BB5" s="7" t="s">
        <v>1863</v>
      </c>
      <c r="BC5" s="7" t="s">
        <v>1864</v>
      </c>
      <c r="BD5" s="7" t="s">
        <v>1865</v>
      </c>
      <c r="BE5" s="7" t="s">
        <v>1866</v>
      </c>
      <c r="BF5" s="7" t="s">
        <v>1867</v>
      </c>
      <c r="BG5" s="7" t="s">
        <v>1868</v>
      </c>
      <c r="BH5" s="7" t="s">
        <v>1869</v>
      </c>
      <c r="BI5" s="7" t="s">
        <v>1870</v>
      </c>
      <c r="BJ5" s="7" t="s">
        <v>1871</v>
      </c>
      <c r="BK5" s="7" t="s">
        <v>1872</v>
      </c>
      <c r="BL5" s="7" t="s">
        <v>1873</v>
      </c>
      <c r="BM5" s="7" t="s">
        <v>1874</v>
      </c>
      <c r="BN5" s="7" t="s">
        <v>1875</v>
      </c>
      <c r="BO5" s="7" t="s">
        <v>1876</v>
      </c>
      <c r="BP5" s="7" t="s">
        <v>1877</v>
      </c>
      <c r="BQ5" s="7" t="s">
        <v>1878</v>
      </c>
      <c r="BR5" s="7" t="s">
        <v>1879</v>
      </c>
      <c r="BS5" s="7" t="s">
        <v>1880</v>
      </c>
      <c r="BT5" s="7" t="s">
        <v>1881</v>
      </c>
      <c r="BU5" s="7" t="s">
        <v>1882</v>
      </c>
      <c r="BV5" s="7" t="s">
        <v>1883</v>
      </c>
      <c r="BW5" s="7" t="s">
        <v>1884</v>
      </c>
      <c r="BX5" s="7" t="s">
        <v>1885</v>
      </c>
      <c r="BY5" s="7" t="s">
        <v>1886</v>
      </c>
      <c r="BZ5" s="7" t="s">
        <v>1887</v>
      </c>
      <c r="CA5" s="7" t="s">
        <v>1888</v>
      </c>
      <c r="CB5" s="7" t="s">
        <v>1889</v>
      </c>
      <c r="CC5" s="7" t="s">
        <v>1890</v>
      </c>
      <c r="CD5" s="7" t="s">
        <v>1891</v>
      </c>
      <c r="CE5" s="7" t="s">
        <v>1892</v>
      </c>
      <c r="CF5" s="7" t="s">
        <v>1893</v>
      </c>
      <c r="CG5" s="7" t="s">
        <v>1894</v>
      </c>
      <c r="CH5" s="7" t="s">
        <v>1895</v>
      </c>
      <c r="CI5" s="7" t="s">
        <v>1896</v>
      </c>
      <c r="CJ5" s="7" t="s">
        <v>1897</v>
      </c>
      <c r="CK5" s="7" t="s">
        <v>1898</v>
      </c>
      <c r="CL5" s="7" t="s">
        <v>1899</v>
      </c>
      <c r="CM5" s="7" t="s">
        <v>1900</v>
      </c>
      <c r="CN5" s="7" t="s">
        <v>1901</v>
      </c>
      <c r="CO5" s="7" t="s">
        <v>1902</v>
      </c>
      <c r="CP5" s="7" t="s">
        <v>1903</v>
      </c>
      <c r="CQ5" s="7" t="s">
        <v>1904</v>
      </c>
      <c r="CR5" s="7" t="s">
        <v>1905</v>
      </c>
      <c r="CS5" s="7" t="s">
        <v>1906</v>
      </c>
      <c r="CT5" s="7" t="s">
        <v>1907</v>
      </c>
      <c r="CU5" s="7" t="s">
        <v>1908</v>
      </c>
      <c r="CV5" s="7" t="s">
        <v>1909</v>
      </c>
      <c r="CW5" s="7" t="s">
        <v>1910</v>
      </c>
      <c r="CX5" s="7" t="s">
        <v>1911</v>
      </c>
      <c r="CY5" s="7" t="s">
        <v>1912</v>
      </c>
      <c r="CZ5" s="7" t="s">
        <v>1913</v>
      </c>
      <c r="DA5" s="7" t="s">
        <v>1914</v>
      </c>
      <c r="DB5" s="7" t="s">
        <v>1915</v>
      </c>
      <c r="DC5" s="7" t="s">
        <v>1916</v>
      </c>
      <c r="DD5" s="7" t="s">
        <v>1917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1135632</v>
      </c>
      <c r="G7" s="2">
        <v>1014455</v>
      </c>
      <c r="H7" s="2">
        <v>95.973500000000001</v>
      </c>
      <c r="I7" s="2">
        <v>973608.3</v>
      </c>
      <c r="J7" s="3">
        <v>459.77</v>
      </c>
      <c r="K7" s="3">
        <v>0</v>
      </c>
      <c r="L7" s="2">
        <v>3.4800009999999999E-2</v>
      </c>
      <c r="M7" s="2">
        <v>3.4800009999999999E-2</v>
      </c>
      <c r="N7" s="2">
        <v>3.4800009999999999E-2</v>
      </c>
      <c r="O7" s="2">
        <v>3.4800009999999999E-2</v>
      </c>
      <c r="P7" s="2">
        <v>137.6557</v>
      </c>
      <c r="Q7" s="2">
        <v>59.632939999999998</v>
      </c>
      <c r="R7" s="2">
        <v>44.62406</v>
      </c>
      <c r="S7" s="2">
        <v>34.183639999999997</v>
      </c>
      <c r="T7" s="2">
        <v>33.74541</v>
      </c>
      <c r="U7" s="2">
        <v>54.173209999999997</v>
      </c>
      <c r="V7" s="2">
        <v>40.876370000000001</v>
      </c>
      <c r="W7" s="2">
        <v>34.484450000000002</v>
      </c>
      <c r="X7" s="2">
        <v>51.737389999999998</v>
      </c>
      <c r="Y7" s="2">
        <v>31.096340000000001</v>
      </c>
      <c r="Z7" s="2">
        <v>21.187560000000001</v>
      </c>
      <c r="AA7" s="2">
        <v>16.464459999999999</v>
      </c>
      <c r="AB7" s="2">
        <v>171.68770000000001</v>
      </c>
      <c r="AC7" s="2">
        <v>60.89669</v>
      </c>
      <c r="AD7" s="2">
        <v>43.752160000000003</v>
      </c>
      <c r="AE7" s="2">
        <v>41.698239999999998</v>
      </c>
      <c r="AF7" s="2">
        <v>1.5018089999999999</v>
      </c>
      <c r="AG7" s="2">
        <v>2.209822</v>
      </c>
      <c r="AH7" s="2">
        <v>3.1936640000000001</v>
      </c>
      <c r="AI7" s="2">
        <v>1.4801040000000001</v>
      </c>
      <c r="AJ7" s="2">
        <v>2.1588099999999999</v>
      </c>
      <c r="AK7" s="2">
        <v>3.0768580000000001</v>
      </c>
      <c r="AL7" s="3">
        <v>2.4544540000000001</v>
      </c>
      <c r="AM7" s="3">
        <v>1.768659</v>
      </c>
      <c r="AN7" s="2">
        <v>39.237789999999997</v>
      </c>
      <c r="AO7" s="2">
        <v>48.574809999999999</v>
      </c>
      <c r="AP7" s="2">
        <v>50.969569999999997</v>
      </c>
      <c r="AQ7" s="2">
        <v>47.040970000000002</v>
      </c>
      <c r="AR7" s="2">
        <v>-0.22137190000000001</v>
      </c>
      <c r="AS7" s="2">
        <v>-0.79444329999999996</v>
      </c>
      <c r="AT7" s="2">
        <v>-0.96588929999999995</v>
      </c>
      <c r="AU7" s="2">
        <v>-1.3091269999999999</v>
      </c>
      <c r="AV7" s="1" t="s">
        <v>5</v>
      </c>
      <c r="AW7" s="3">
        <v>1.2244900000000001</v>
      </c>
      <c r="AX7" s="3">
        <v>472.42</v>
      </c>
      <c r="AY7" s="2">
        <v>2.7513860000000001</v>
      </c>
      <c r="AZ7" s="2">
        <v>52.146239999999999</v>
      </c>
      <c r="BA7" s="2">
        <v>20.65</v>
      </c>
      <c r="BB7" s="2">
        <v>206.51840000000001</v>
      </c>
      <c r="BC7" s="2">
        <v>214.60929999999999</v>
      </c>
      <c r="BD7" s="3">
        <v>108.13</v>
      </c>
      <c r="BE7" s="2">
        <v>325.2011</v>
      </c>
      <c r="BF7" s="3">
        <v>461.55</v>
      </c>
      <c r="BG7" s="2">
        <v>-0.385654</v>
      </c>
      <c r="BH7" s="2">
        <v>5.0578099999999999</v>
      </c>
      <c r="BI7" s="2">
        <v>2.1486719999999999</v>
      </c>
      <c r="BJ7" s="2">
        <v>1.6255029999999999</v>
      </c>
      <c r="BK7" s="2">
        <v>1.3694660000000001</v>
      </c>
      <c r="BL7" s="2">
        <v>37</v>
      </c>
      <c r="BM7" s="2">
        <v>41</v>
      </c>
      <c r="BN7" s="4">
        <v>49</v>
      </c>
      <c r="BO7" s="4">
        <v>6</v>
      </c>
      <c r="BP7" s="4">
        <v>2</v>
      </c>
      <c r="BQ7" s="4">
        <v>42</v>
      </c>
      <c r="BR7" s="2">
        <v>12</v>
      </c>
      <c r="BS7" s="4">
        <v>42</v>
      </c>
      <c r="BT7" s="4">
        <v>1</v>
      </c>
      <c r="BU7" s="4">
        <v>49</v>
      </c>
      <c r="BV7" s="2">
        <v>85.714290000000005</v>
      </c>
      <c r="BW7" s="2">
        <v>16.453900000000001</v>
      </c>
      <c r="BX7" s="2">
        <v>2470</v>
      </c>
      <c r="BY7" s="3">
        <v>48.787179999999999</v>
      </c>
      <c r="BZ7" s="3">
        <v>1.9751890000000001</v>
      </c>
      <c r="CA7" s="2">
        <v>2.0970800000000001</v>
      </c>
      <c r="CB7" s="3">
        <v>1.9751890000000001</v>
      </c>
      <c r="CC7" s="3">
        <v>4.5183289999999996</v>
      </c>
      <c r="CD7" s="3">
        <v>7.8390680000000001</v>
      </c>
      <c r="CE7" s="2">
        <v>73.494870000000006</v>
      </c>
      <c r="CF7" s="3">
        <v>12367.33</v>
      </c>
      <c r="CG7" s="3">
        <v>21113.69</v>
      </c>
      <c r="CH7" s="2">
        <v>70.721419999999995</v>
      </c>
      <c r="CI7" s="3">
        <v>281.94130000000001</v>
      </c>
      <c r="CJ7" s="2">
        <v>67.559730000000002</v>
      </c>
      <c r="CK7" s="3">
        <v>30057.68</v>
      </c>
      <c r="CL7" s="3">
        <v>43127.62</v>
      </c>
      <c r="CM7" s="2">
        <v>43.482889999999998</v>
      </c>
      <c r="CN7" s="3">
        <v>242.02629999999999</v>
      </c>
      <c r="CO7" s="3">
        <v>377.55599999999998</v>
      </c>
      <c r="CP7" s="3">
        <v>420.71800000000002</v>
      </c>
      <c r="CQ7" s="2">
        <v>89.966949999999997</v>
      </c>
      <c r="CR7" s="2">
        <v>21.775300000000001</v>
      </c>
      <c r="CS7" s="2">
        <v>9.2822069999999997</v>
      </c>
      <c r="CT7" s="2">
        <v>55.997929999999997</v>
      </c>
      <c r="CU7" s="2">
        <v>15882.13</v>
      </c>
      <c r="CV7" s="3">
        <v>1.398528</v>
      </c>
      <c r="CW7" s="2">
        <v>18.01698</v>
      </c>
      <c r="CX7" s="2">
        <v>10.09638</v>
      </c>
      <c r="CY7" s="2">
        <v>20.230370000000001</v>
      </c>
      <c r="CZ7" s="2">
        <v>1.0549729999999999</v>
      </c>
      <c r="DA7" s="5">
        <v>26.057849999999998</v>
      </c>
      <c r="DB7" s="2">
        <v>36.07555</v>
      </c>
      <c r="DC7" s="2">
        <v>-27.76868</v>
      </c>
      <c r="DD7" s="2">
        <v>148.63640000000001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693310.9</v>
      </c>
      <c r="G8" s="2">
        <v>619331.69999999995</v>
      </c>
      <c r="H8" s="2">
        <v>99.621499999999997</v>
      </c>
      <c r="I8" s="2">
        <v>616987.5</v>
      </c>
      <c r="J8" s="3">
        <v>313.41000000000003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36.48545</v>
      </c>
      <c r="Q8" s="2">
        <v>25.89095</v>
      </c>
      <c r="R8" s="2">
        <v>20.564959999999999</v>
      </c>
      <c r="S8" s="2">
        <v>17.981069999999999</v>
      </c>
      <c r="T8" s="2">
        <v>5.4186180000000004</v>
      </c>
      <c r="U8" s="2">
        <v>12.173590000000001</v>
      </c>
      <c r="V8" s="2">
        <v>10.375719999999999</v>
      </c>
      <c r="W8" s="2">
        <v>9.0085139999999999</v>
      </c>
      <c r="X8" s="2">
        <v>6.6967949999999998</v>
      </c>
      <c r="Y8" s="2">
        <v>5.6521189999999999</v>
      </c>
      <c r="Z8" s="2">
        <v>4.5961280000000002</v>
      </c>
      <c r="AA8" s="2">
        <v>3.7928419999999998</v>
      </c>
      <c r="AB8" s="2">
        <v>16.7484</v>
      </c>
      <c r="AC8" s="2">
        <v>14.66325</v>
      </c>
      <c r="AD8" s="2">
        <v>11.605969999999999</v>
      </c>
      <c r="AE8" s="2">
        <v>11.27374</v>
      </c>
      <c r="AF8" s="2">
        <v>3.5322019999999998</v>
      </c>
      <c r="AG8" s="2">
        <v>4.6336830000000004</v>
      </c>
      <c r="AH8" s="2">
        <v>5.7469809999999999</v>
      </c>
      <c r="AI8" s="2">
        <v>3.4001450000000002</v>
      </c>
      <c r="AJ8" s="2">
        <v>4.3785030000000003</v>
      </c>
      <c r="AK8" s="2">
        <v>5.2155779999999998</v>
      </c>
      <c r="AL8" s="3">
        <v>1.874366</v>
      </c>
      <c r="AM8" s="3">
        <v>1.506999</v>
      </c>
      <c r="AN8" s="2">
        <v>45.749470000000002</v>
      </c>
      <c r="AO8" s="2">
        <v>50.364409999999999</v>
      </c>
      <c r="AP8" s="2">
        <v>52.357930000000003</v>
      </c>
      <c r="AQ8" s="2">
        <v>52.968769999999999</v>
      </c>
      <c r="AR8" s="2">
        <v>-0.57762239999999998</v>
      </c>
      <c r="AS8" s="2">
        <v>-0.40590349999999997</v>
      </c>
      <c r="AT8" s="2">
        <v>-0.51775760000000004</v>
      </c>
      <c r="AU8" s="2">
        <v>-0.78126379999999995</v>
      </c>
      <c r="AV8" s="1" t="s">
        <v>5</v>
      </c>
      <c r="AW8" s="3">
        <v>1.2881359999999999</v>
      </c>
      <c r="AX8" s="3">
        <v>300</v>
      </c>
      <c r="AY8" s="2">
        <v>-4.2787430000000004</v>
      </c>
      <c r="AZ8" s="2">
        <v>21.830480000000001</v>
      </c>
      <c r="BA8" s="2">
        <v>13.393269999999999</v>
      </c>
      <c r="BB8" s="2">
        <v>93.798910000000006</v>
      </c>
      <c r="BC8" s="2">
        <v>160.43709999999999</v>
      </c>
      <c r="BD8" s="3">
        <v>88.09</v>
      </c>
      <c r="BE8" s="2">
        <v>255.78389999999999</v>
      </c>
      <c r="BF8" s="3">
        <v>316.24</v>
      </c>
      <c r="BG8" s="2">
        <v>-0.89488630000000002</v>
      </c>
      <c r="BH8" s="2">
        <v>0</v>
      </c>
      <c r="BI8" s="2">
        <v>0</v>
      </c>
      <c r="BJ8" s="2">
        <v>0</v>
      </c>
      <c r="BK8" s="2">
        <v>0</v>
      </c>
      <c r="BL8" s="2">
        <v>52</v>
      </c>
      <c r="BM8" s="2">
        <v>51</v>
      </c>
      <c r="BN8" s="4">
        <v>59</v>
      </c>
      <c r="BO8" s="4">
        <v>5</v>
      </c>
      <c r="BP8" s="4">
        <v>1</v>
      </c>
      <c r="BQ8" s="4">
        <v>55</v>
      </c>
      <c r="BR8" s="2">
        <v>8.1967210000000001</v>
      </c>
      <c r="BS8" s="4">
        <v>48</v>
      </c>
      <c r="BT8" s="4">
        <v>3</v>
      </c>
      <c r="BU8" s="4">
        <v>59</v>
      </c>
      <c r="BV8" s="2">
        <v>81.355930000000001</v>
      </c>
      <c r="BW8" s="2">
        <v>13.305300000000001</v>
      </c>
      <c r="BX8" s="2">
        <v>2212.1529999999998</v>
      </c>
      <c r="BY8" s="3">
        <v>30.966899999999999</v>
      </c>
      <c r="BZ8" s="3">
        <v>1.399853</v>
      </c>
      <c r="CA8" s="2">
        <v>1.08704</v>
      </c>
      <c r="CB8" s="3">
        <v>1.399853</v>
      </c>
      <c r="CC8" s="3">
        <v>9.9870830000000002</v>
      </c>
      <c r="CD8" s="3">
        <v>12.016349999999999</v>
      </c>
      <c r="CE8" s="2">
        <v>20.318899999999999</v>
      </c>
      <c r="CF8" s="3">
        <v>32977.68</v>
      </c>
      <c r="CG8" s="3">
        <v>38663.03</v>
      </c>
      <c r="CH8" s="2">
        <v>17.239999999999998</v>
      </c>
      <c r="CI8" s="3">
        <v>225.26089999999999</v>
      </c>
      <c r="CJ8" s="2">
        <v>33.178919999999998</v>
      </c>
      <c r="CK8" s="3">
        <v>121750.9</v>
      </c>
      <c r="CL8" s="3">
        <v>126616</v>
      </c>
      <c r="CM8" s="2">
        <v>3.9959910000000001</v>
      </c>
      <c r="CN8" s="3">
        <v>183.6892</v>
      </c>
      <c r="CO8" s="3">
        <v>267.84190000000001</v>
      </c>
      <c r="CP8" s="3">
        <v>285.0788</v>
      </c>
      <c r="CQ8" s="2">
        <v>70.619709999999998</v>
      </c>
      <c r="CR8" s="2">
        <v>17.013069999999999</v>
      </c>
      <c r="CS8" s="2">
        <v>9.9380129999999998</v>
      </c>
      <c r="CT8" s="2">
        <v>45.812510000000003</v>
      </c>
      <c r="CU8" s="2">
        <v>5959.116</v>
      </c>
      <c r="CV8" s="3">
        <v>0.85951569999999999</v>
      </c>
      <c r="CW8" s="2">
        <v>8.8569270000000007</v>
      </c>
      <c r="CX8" s="2">
        <v>3.5278770000000002</v>
      </c>
      <c r="CY8" s="2">
        <v>8.4531700000000001</v>
      </c>
      <c r="CZ8" s="2">
        <v>1.187416</v>
      </c>
      <c r="DA8" s="5">
        <v>26.26746</v>
      </c>
      <c r="DB8" s="2">
        <v>28.852</v>
      </c>
      <c r="DC8" s="2">
        <v>-8.9579109999999993</v>
      </c>
      <c r="DD8" s="2">
        <v>164.9727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8</v>
      </c>
      <c r="E9" s="1" t="s">
        <v>12</v>
      </c>
      <c r="F9" s="2">
        <v>28741.439999999999</v>
      </c>
      <c r="G9" s="2">
        <v>25674.61</v>
      </c>
      <c r="H9" s="2">
        <v>95.955100000000002</v>
      </c>
      <c r="I9" s="2">
        <v>24636.1</v>
      </c>
      <c r="J9" s="3">
        <v>407.21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502.72840000000002</v>
      </c>
      <c r="Q9" s="2">
        <v>266.15030000000002</v>
      </c>
      <c r="R9" s="2">
        <v>196.71979999999999</v>
      </c>
      <c r="S9" s="2">
        <v>123.9696</v>
      </c>
      <c r="T9" s="2">
        <v>165.7355</v>
      </c>
      <c r="U9" s="2">
        <v>206.76249999999999</v>
      </c>
      <c r="V9" s="2">
        <v>137.86580000000001</v>
      </c>
      <c r="W9" s="2">
        <v>82.456999999999994</v>
      </c>
      <c r="X9" s="2">
        <v>38.561549999999997</v>
      </c>
      <c r="Y9" s="2">
        <v>32.737290000000002</v>
      </c>
      <c r="Z9" s="2">
        <v>27.480399999999999</v>
      </c>
      <c r="AA9" s="2">
        <v>22.47091</v>
      </c>
      <c r="AB9" s="2">
        <v>983.82479999999998</v>
      </c>
      <c r="AC9" s="2">
        <v>141.30199999999999</v>
      </c>
      <c r="AD9" s="2">
        <v>119.0949</v>
      </c>
      <c r="AE9" s="2">
        <v>108.1533</v>
      </c>
      <c r="AF9" s="2">
        <v>0.38213259999999999</v>
      </c>
      <c r="AG9" s="2">
        <v>0.78782870000000005</v>
      </c>
      <c r="AH9" s="2">
        <v>1.0882400000000001</v>
      </c>
      <c r="AI9" s="2">
        <v>0.3712396</v>
      </c>
      <c r="AJ9" s="2">
        <v>0.76033989999999996</v>
      </c>
      <c r="AK9" s="2">
        <v>1.0374190000000001</v>
      </c>
      <c r="AL9" s="3" t="e">
        <v>#N/A</v>
      </c>
      <c r="AM9" s="3" t="e">
        <v>#N/A</v>
      </c>
      <c r="AN9" s="2">
        <v>6.0811970000000004</v>
      </c>
      <c r="AO9" s="2">
        <v>8.7748200000000001</v>
      </c>
      <c r="AP9" s="2">
        <v>10.74729</v>
      </c>
      <c r="AQ9" s="2">
        <v>13.823689999999999</v>
      </c>
      <c r="AR9" s="2">
        <v>-8.9229690000000002</v>
      </c>
      <c r="AS9" s="2">
        <v>-6.0668990000000003</v>
      </c>
      <c r="AT9" s="2">
        <v>-4.984305</v>
      </c>
      <c r="AU9" s="2">
        <v>-4.0394019999999999</v>
      </c>
      <c r="AV9" s="1" t="s">
        <v>5</v>
      </c>
      <c r="AW9" s="3">
        <v>1.3333330000000001</v>
      </c>
      <c r="AX9" s="3">
        <v>420.5</v>
      </c>
      <c r="AY9" s="2">
        <v>3.2636759999999998</v>
      </c>
      <c r="AZ9" s="2">
        <v>12.3003</v>
      </c>
      <c r="BA9" s="2" t="e">
        <v>#N/A</v>
      </c>
      <c r="BB9" s="2">
        <v>39.425910000000002</v>
      </c>
      <c r="BC9" s="2">
        <v>106.8736</v>
      </c>
      <c r="BD9" s="3">
        <v>135.15</v>
      </c>
      <c r="BE9" s="2">
        <v>201.3023</v>
      </c>
      <c r="BF9" s="3">
        <v>418.69990000000001</v>
      </c>
      <c r="BG9" s="2">
        <v>-2.744186</v>
      </c>
      <c r="BH9" s="2">
        <v>0</v>
      </c>
      <c r="BI9" s="2">
        <v>0</v>
      </c>
      <c r="BJ9" s="2">
        <v>0</v>
      </c>
      <c r="BK9" s="2">
        <v>0</v>
      </c>
      <c r="BL9" s="2">
        <v>23</v>
      </c>
      <c r="BM9" s="2">
        <v>22</v>
      </c>
      <c r="BN9" s="4">
        <v>27</v>
      </c>
      <c r="BO9" s="4">
        <v>1</v>
      </c>
      <c r="BP9" s="4">
        <v>1</v>
      </c>
      <c r="BQ9" s="4">
        <v>26</v>
      </c>
      <c r="BR9" s="2">
        <v>3.5714290000000002</v>
      </c>
      <c r="BS9" s="4">
        <v>21</v>
      </c>
      <c r="BT9" s="4">
        <v>1</v>
      </c>
      <c r="BU9" s="4">
        <v>27</v>
      </c>
      <c r="BV9" s="2">
        <v>77.777780000000007</v>
      </c>
      <c r="BW9" s="2">
        <v>17.782499999999999</v>
      </c>
      <c r="BX9" s="2">
        <v>70.581379999999996</v>
      </c>
      <c r="BY9" s="3">
        <v>1.7820100000000001</v>
      </c>
      <c r="BZ9" s="3">
        <v>2.524759</v>
      </c>
      <c r="CA9" s="2">
        <v>1.2010700000000001</v>
      </c>
      <c r="CB9" s="3">
        <v>2.524759</v>
      </c>
      <c r="CC9" s="3">
        <v>1.0286150000000001</v>
      </c>
      <c r="CD9" s="3">
        <v>1.556206</v>
      </c>
      <c r="CE9" s="2">
        <v>51.291370000000001</v>
      </c>
      <c r="CF9" s="3">
        <v>77.287030000000001</v>
      </c>
      <c r="CG9" s="3">
        <v>123.38549999999999</v>
      </c>
      <c r="CH9" s="2">
        <v>59.645800000000001</v>
      </c>
      <c r="CI9" s="3">
        <v>246.04089999999999</v>
      </c>
      <c r="CJ9" s="2">
        <v>70.906540000000007</v>
      </c>
      <c r="CK9" s="3">
        <v>1519.577</v>
      </c>
      <c r="CL9" s="3">
        <v>1555.356</v>
      </c>
      <c r="CM9" s="2">
        <v>2.354562</v>
      </c>
      <c r="CN9" s="3">
        <v>234.57239999999999</v>
      </c>
      <c r="CO9" s="3">
        <v>341.2636</v>
      </c>
      <c r="CP9" s="3">
        <v>390.51729999999998</v>
      </c>
      <c r="CQ9" s="2">
        <v>73.596739999999997</v>
      </c>
      <c r="CR9" s="2">
        <v>19.324179999999998</v>
      </c>
      <c r="CS9" s="2">
        <v>4.2745110000000004</v>
      </c>
      <c r="CT9" s="2">
        <v>45.483280000000001</v>
      </c>
      <c r="CU9" s="2">
        <v>563.36450000000002</v>
      </c>
      <c r="CV9" s="3">
        <v>1.9601120000000001</v>
      </c>
      <c r="CW9" s="2">
        <v>203.87200000000001</v>
      </c>
      <c r="CX9" s="2">
        <v>5.8988189999999996</v>
      </c>
      <c r="CY9" s="2">
        <v>263.66739999999999</v>
      </c>
      <c r="CZ9" s="2">
        <v>5.5421810000000002</v>
      </c>
      <c r="DA9" s="5">
        <v>3.9117479999999998</v>
      </c>
      <c r="DB9" s="2">
        <v>3.759671</v>
      </c>
      <c r="DC9" s="2">
        <v>4.04495</v>
      </c>
      <c r="DD9" s="2">
        <v>183.4273</v>
      </c>
    </row>
    <row r="10" spans="1:108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30663.93</v>
      </c>
      <c r="G10" s="2">
        <v>27391.96</v>
      </c>
      <c r="H10" s="2">
        <v>99.567800000000005</v>
      </c>
      <c r="I10" s="2">
        <v>27273.58</v>
      </c>
      <c r="J10" s="3">
        <v>47.71</v>
      </c>
      <c r="K10" s="3">
        <v>0</v>
      </c>
      <c r="L10" s="2">
        <v>0</v>
      </c>
      <c r="M10" s="2">
        <v>0.4191993</v>
      </c>
      <c r="N10" s="2">
        <v>0.83839859999999999</v>
      </c>
      <c r="O10" s="2">
        <v>0.83839859999999999</v>
      </c>
      <c r="P10" s="2">
        <v>14.909369999999999</v>
      </c>
      <c r="Q10" s="2">
        <v>7.34</v>
      </c>
      <c r="R10" s="2">
        <v>6.3613330000000001</v>
      </c>
      <c r="S10" s="2">
        <v>5.8047170000000001</v>
      </c>
      <c r="T10" s="2">
        <v>7.1317940000000002</v>
      </c>
      <c r="U10" s="2">
        <v>5.7117009999999997</v>
      </c>
      <c r="V10" s="2">
        <v>4.9698200000000003</v>
      </c>
      <c r="W10" s="2">
        <v>4.2918469999999997</v>
      </c>
      <c r="X10" s="2">
        <v>5.5219899999999997</v>
      </c>
      <c r="Y10" s="2">
        <v>2.9091459999999998</v>
      </c>
      <c r="Z10" s="2">
        <v>1.9649920000000001</v>
      </c>
      <c r="AA10" s="2">
        <v>1.461703</v>
      </c>
      <c r="AB10" s="2">
        <v>5.6063450000000001</v>
      </c>
      <c r="AC10" s="2">
        <v>3.6279119999999998</v>
      </c>
      <c r="AD10" s="2">
        <v>3.3347280000000001</v>
      </c>
      <c r="AE10" s="2">
        <v>3.1665589999999999</v>
      </c>
      <c r="AF10" s="2">
        <v>5.0292890000000003</v>
      </c>
      <c r="AG10" s="2">
        <v>7.9137170000000001</v>
      </c>
      <c r="AH10" s="2">
        <v>11.915480000000001</v>
      </c>
      <c r="AI10" s="2">
        <v>8.6568159999999992</v>
      </c>
      <c r="AJ10" s="2">
        <v>12.762930000000001</v>
      </c>
      <c r="AK10" s="2">
        <v>17.6953</v>
      </c>
      <c r="AL10" s="3">
        <v>0.25018279999999998</v>
      </c>
      <c r="AM10" s="3">
        <v>0.21517849999999999</v>
      </c>
      <c r="AN10" s="2">
        <v>13.558820000000001</v>
      </c>
      <c r="AO10" s="2">
        <v>17.085080000000001</v>
      </c>
      <c r="AP10" s="2">
        <v>17.840129999999998</v>
      </c>
      <c r="AQ10" s="2">
        <v>18.347490000000001</v>
      </c>
      <c r="AR10" s="2">
        <v>3.7244280000000001</v>
      </c>
      <c r="AS10" s="2">
        <v>2.3934139999999999</v>
      </c>
      <c r="AT10" s="2">
        <v>1.888258</v>
      </c>
      <c r="AU10" s="2">
        <v>1.401848</v>
      </c>
      <c r="AV10" s="1" t="s">
        <v>5</v>
      </c>
      <c r="AW10" s="3">
        <v>1.119048</v>
      </c>
      <c r="AX10" s="3">
        <v>60</v>
      </c>
      <c r="AY10" s="2">
        <v>25.759799999999998</v>
      </c>
      <c r="AZ10" s="2">
        <v>39.634149999999998</v>
      </c>
      <c r="BA10" s="2">
        <v>33.548189999999998</v>
      </c>
      <c r="BB10" s="2">
        <v>62.39873</v>
      </c>
      <c r="BC10" s="2">
        <v>45.191719999999997</v>
      </c>
      <c r="BD10" s="3">
        <v>27.2</v>
      </c>
      <c r="BE10" s="2">
        <v>75.404399999999995</v>
      </c>
      <c r="BF10" s="3">
        <v>49.81</v>
      </c>
      <c r="BG10" s="2">
        <v>-4.2160270000000004</v>
      </c>
      <c r="BH10" s="2">
        <v>0</v>
      </c>
      <c r="BI10" s="2">
        <v>3.1074760000000001</v>
      </c>
      <c r="BJ10" s="2">
        <v>4.9611879999999999</v>
      </c>
      <c r="BK10" s="2">
        <v>7.4599019999999996</v>
      </c>
      <c r="BL10" s="2">
        <v>19</v>
      </c>
      <c r="BM10" s="2">
        <v>16</v>
      </c>
      <c r="BN10" s="4">
        <v>21</v>
      </c>
      <c r="BO10" s="4">
        <v>1</v>
      </c>
      <c r="BP10" s="4">
        <v>0</v>
      </c>
      <c r="BQ10" s="4">
        <v>20</v>
      </c>
      <c r="BR10" s="2">
        <v>4.7619049999999996</v>
      </c>
      <c r="BS10" s="4">
        <v>20</v>
      </c>
      <c r="BT10" s="4">
        <v>1</v>
      </c>
      <c r="BU10" s="4">
        <v>21</v>
      </c>
      <c r="BV10" s="2">
        <v>95.238100000000003</v>
      </c>
      <c r="BW10" s="2">
        <v>12.795299999999999</v>
      </c>
      <c r="BX10" s="2">
        <v>642.71500000000003</v>
      </c>
      <c r="BY10" s="3">
        <v>10.229939999999999</v>
      </c>
      <c r="BZ10" s="3">
        <v>1.5916760000000001</v>
      </c>
      <c r="CA10" s="2">
        <v>1.26464</v>
      </c>
      <c r="CB10" s="3">
        <v>1.5916760000000001</v>
      </c>
      <c r="CC10" s="3">
        <v>5.5004609999999996</v>
      </c>
      <c r="CD10" s="3">
        <v>6.4360929999999996</v>
      </c>
      <c r="CE10" s="2">
        <v>17.010069999999999</v>
      </c>
      <c r="CF10" s="3">
        <v>5902.5039999999999</v>
      </c>
      <c r="CG10" s="3">
        <v>6494.4030000000002</v>
      </c>
      <c r="CH10" s="2">
        <v>10.02792</v>
      </c>
      <c r="CI10" s="3">
        <v>51.176470000000002</v>
      </c>
      <c r="CJ10" s="2">
        <v>17.241379999999999</v>
      </c>
      <c r="CK10" s="3">
        <v>53702.53</v>
      </c>
      <c r="CL10" s="3">
        <v>54382.13</v>
      </c>
      <c r="CM10" s="2">
        <v>1.2655019999999999</v>
      </c>
      <c r="CN10" s="3">
        <v>36.355139999999999</v>
      </c>
      <c r="CO10" s="3">
        <v>40.14725</v>
      </c>
      <c r="CP10" s="3">
        <v>44.7727</v>
      </c>
      <c r="CQ10" s="2">
        <v>31.233170000000001</v>
      </c>
      <c r="CR10" s="2">
        <v>18.837520000000001</v>
      </c>
      <c r="CS10" s="2">
        <v>6.5604810000000002</v>
      </c>
      <c r="CT10" s="2">
        <v>10.43075</v>
      </c>
      <c r="CU10" s="2">
        <v>437.63810000000001</v>
      </c>
      <c r="CV10" s="3">
        <v>1.427208</v>
      </c>
      <c r="CW10" s="2">
        <v>11.612830000000001</v>
      </c>
      <c r="CX10" s="2">
        <v>1.2025380000000001</v>
      </c>
      <c r="CY10" s="2">
        <v>6.1229930000000001</v>
      </c>
      <c r="CZ10" s="2">
        <v>3.178823</v>
      </c>
      <c r="DA10" s="5">
        <v>20.430779999999999</v>
      </c>
      <c r="DB10" s="2">
        <v>22.679480000000002</v>
      </c>
      <c r="DC10" s="2">
        <v>-9.9151319999999998</v>
      </c>
      <c r="DD10" s="2">
        <v>186.6182</v>
      </c>
    </row>
    <row r="11" spans="1:108" ht="15" customHeight="1" x14ac:dyDescent="0.2">
      <c r="A11" s="1">
        <f t="shared" si="0"/>
        <v>5</v>
      </c>
      <c r="B11" s="1" t="s">
        <v>18</v>
      </c>
      <c r="C11" s="1" t="s">
        <v>17</v>
      </c>
      <c r="D11" s="1" t="s">
        <v>19</v>
      </c>
      <c r="E11" s="1" t="s">
        <v>20</v>
      </c>
      <c r="F11" s="2">
        <v>17936.07</v>
      </c>
      <c r="G11" s="2">
        <v>16022.22</v>
      </c>
      <c r="H11" s="2">
        <v>99.328000000000003</v>
      </c>
      <c r="I11" s="2">
        <v>15914.55</v>
      </c>
      <c r="J11" s="3">
        <v>80.349999999999994</v>
      </c>
      <c r="K11" s="3">
        <v>0</v>
      </c>
      <c r="L11" s="2">
        <v>0.75917860000000004</v>
      </c>
      <c r="M11" s="2">
        <v>0.79651519999999998</v>
      </c>
      <c r="N11" s="2">
        <v>0.85874300000000003</v>
      </c>
      <c r="O11" s="2">
        <v>0.90230239999999995</v>
      </c>
      <c r="P11" s="2">
        <v>7.297911</v>
      </c>
      <c r="Q11" s="2">
        <v>8.3697909999999993</v>
      </c>
      <c r="R11" s="2">
        <v>8.4489999999999998</v>
      </c>
      <c r="S11" s="2">
        <v>6.7821610000000003</v>
      </c>
      <c r="T11" s="2">
        <v>3.283452</v>
      </c>
      <c r="U11" s="2">
        <v>6.324624</v>
      </c>
      <c r="V11" s="2">
        <v>7.0271610000000004</v>
      </c>
      <c r="W11" s="2">
        <v>5.9584029999999997</v>
      </c>
      <c r="X11" s="2">
        <v>2.118376</v>
      </c>
      <c r="Y11" s="2">
        <v>1.7444390000000001</v>
      </c>
      <c r="Z11" s="2">
        <v>1.544125</v>
      </c>
      <c r="AA11" s="2">
        <v>1.386161</v>
      </c>
      <c r="AB11" s="2">
        <v>28.34723</v>
      </c>
      <c r="AC11" s="2">
        <v>7.3609369999999998</v>
      </c>
      <c r="AD11" s="2">
        <v>9.7659579999999995</v>
      </c>
      <c r="AE11" s="2">
        <v>8.6740159999999999</v>
      </c>
      <c r="AF11" s="2">
        <v>17.30489</v>
      </c>
      <c r="AG11" s="2">
        <v>8.2709829999999993</v>
      </c>
      <c r="AH11" s="2" t="e">
        <v>#N/A</v>
      </c>
      <c r="AI11" s="2">
        <v>17.603909999999999</v>
      </c>
      <c r="AJ11" s="2">
        <v>8.4101040000000005</v>
      </c>
      <c r="AK11" s="2" t="e">
        <v>#N/A</v>
      </c>
      <c r="AL11" s="3">
        <v>2.592536</v>
      </c>
      <c r="AM11" s="3">
        <v>2.647713</v>
      </c>
      <c r="AN11" s="2">
        <v>22.428989999999999</v>
      </c>
      <c r="AO11" s="2">
        <v>19.092110000000002</v>
      </c>
      <c r="AP11" s="2">
        <v>16.61936</v>
      </c>
      <c r="AQ11" s="2">
        <v>17.83549</v>
      </c>
      <c r="AR11" s="2">
        <v>0.43382799999999999</v>
      </c>
      <c r="AS11" s="2">
        <v>0.1074286</v>
      </c>
      <c r="AT11" s="2">
        <v>0.1162446</v>
      </c>
      <c r="AU11" s="2">
        <v>9.3556680000000003E-2</v>
      </c>
      <c r="AV11" s="1" t="s">
        <v>5</v>
      </c>
      <c r="AW11" s="3">
        <v>1.323529</v>
      </c>
      <c r="AX11" s="3">
        <v>83</v>
      </c>
      <c r="AY11" s="2">
        <v>3.2980680000000002</v>
      </c>
      <c r="AZ11" s="2">
        <v>20.842079999999999</v>
      </c>
      <c r="BA11" s="2">
        <v>3.3014139999999998</v>
      </c>
      <c r="BB11" s="2">
        <v>83.238950000000003</v>
      </c>
      <c r="BC11" s="2">
        <v>76.477050000000006</v>
      </c>
      <c r="BD11" s="3">
        <v>35.99</v>
      </c>
      <c r="BE11" s="2">
        <v>123.2564</v>
      </c>
      <c r="BF11" s="3">
        <v>81.06</v>
      </c>
      <c r="BG11" s="2">
        <v>-0.87589620000000001</v>
      </c>
      <c r="BH11" s="2">
        <v>5.5404179999999998</v>
      </c>
      <c r="BI11" s="2">
        <v>6.7609209999999997</v>
      </c>
      <c r="BJ11" s="2">
        <v>7.3122389999999999</v>
      </c>
      <c r="BK11" s="2">
        <v>6.2448319999999997</v>
      </c>
      <c r="BL11" s="2">
        <v>17</v>
      </c>
      <c r="BM11" s="2">
        <v>11</v>
      </c>
      <c r="BN11" s="4">
        <v>17</v>
      </c>
      <c r="BO11" s="4">
        <v>0</v>
      </c>
      <c r="BP11" s="4">
        <v>0</v>
      </c>
      <c r="BQ11" s="4">
        <v>17</v>
      </c>
      <c r="BR11" s="2">
        <v>0</v>
      </c>
      <c r="BS11" s="4">
        <v>12</v>
      </c>
      <c r="BT11" s="4">
        <v>0</v>
      </c>
      <c r="BU11" s="4">
        <v>17</v>
      </c>
      <c r="BV11" s="2">
        <v>70.588229999999996</v>
      </c>
      <c r="BW11" s="2">
        <v>10.4754</v>
      </c>
      <c r="BX11" s="2">
        <v>223.2242</v>
      </c>
      <c r="BY11" s="3">
        <v>2.4454050000000001</v>
      </c>
      <c r="BZ11" s="3">
        <v>1.0954919999999999</v>
      </c>
      <c r="CA11" s="2">
        <v>1.2116199999999999</v>
      </c>
      <c r="CB11" s="3">
        <v>1.0954919999999999</v>
      </c>
      <c r="CC11" s="3">
        <v>7.5088270000000001</v>
      </c>
      <c r="CD11" s="3">
        <v>9.5253300000000003</v>
      </c>
      <c r="CE11" s="2">
        <v>26.8551</v>
      </c>
      <c r="CF11" s="3">
        <v>2233.259</v>
      </c>
      <c r="CG11" s="3">
        <v>2827.2950000000001</v>
      </c>
      <c r="CH11" s="2">
        <v>26.599489999999999</v>
      </c>
      <c r="CI11" s="3">
        <v>66.923079999999999</v>
      </c>
      <c r="CJ11" s="2">
        <v>24.02298</v>
      </c>
      <c r="CK11" s="3">
        <v>13909.98</v>
      </c>
      <c r="CL11" s="3">
        <v>15189.46</v>
      </c>
      <c r="CM11" s="2">
        <v>9.1983320000000006</v>
      </c>
      <c r="CN11" s="3">
        <v>55.81691</v>
      </c>
      <c r="CO11" s="3">
        <v>72</v>
      </c>
      <c r="CP11" s="3">
        <v>75.856160000000003</v>
      </c>
      <c r="CQ11" s="2">
        <v>43.952800000000003</v>
      </c>
      <c r="CR11" s="2">
        <v>11.59722</v>
      </c>
      <c r="CS11" s="2">
        <v>5.9241650000000003</v>
      </c>
      <c r="CT11" s="2">
        <v>28.993179999999999</v>
      </c>
      <c r="CU11" s="2">
        <v>196.2047</v>
      </c>
      <c r="CV11" s="3">
        <v>1.0939110000000001</v>
      </c>
      <c r="CW11" s="2">
        <v>28.916239999999998</v>
      </c>
      <c r="CX11" s="2">
        <v>9.6040600000000005</v>
      </c>
      <c r="CY11" s="2">
        <v>26.457000000000001</v>
      </c>
      <c r="CZ11" s="2">
        <v>3.8987590000000001</v>
      </c>
      <c r="DA11" s="5">
        <v>8.7029750000000003</v>
      </c>
      <c r="DB11" s="2">
        <v>7.2293770000000004</v>
      </c>
      <c r="DC11" s="2">
        <v>20.383479999999999</v>
      </c>
      <c r="DD11" s="2">
        <v>203.3</v>
      </c>
    </row>
    <row r="12" spans="1:108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23</v>
      </c>
      <c r="E12" s="1" t="s">
        <v>24</v>
      </c>
      <c r="F12" s="2">
        <v>17926.98</v>
      </c>
      <c r="G12" s="2">
        <v>16014.1</v>
      </c>
      <c r="H12" s="2">
        <v>97.651700000000005</v>
      </c>
      <c r="I12" s="2">
        <v>15638.04</v>
      </c>
      <c r="J12" s="3">
        <v>139.87</v>
      </c>
      <c r="K12" s="3">
        <v>0</v>
      </c>
      <c r="L12" s="2">
        <v>0</v>
      </c>
      <c r="M12" s="2">
        <v>0</v>
      </c>
      <c r="N12" s="2">
        <v>0</v>
      </c>
      <c r="O12" s="2" t="e">
        <v>#N/A</v>
      </c>
      <c r="P12" s="2">
        <v>7.4756819999999999</v>
      </c>
      <c r="Q12" s="2">
        <v>14.7776</v>
      </c>
      <c r="R12" s="2">
        <v>14.95936</v>
      </c>
      <c r="S12" s="2">
        <v>11.39007</v>
      </c>
      <c r="T12" s="2">
        <v>2.845259</v>
      </c>
      <c r="U12" s="2">
        <v>9.5818200000000004</v>
      </c>
      <c r="V12" s="2">
        <v>9.0764410000000009</v>
      </c>
      <c r="W12" s="2" t="e">
        <v>#N/A</v>
      </c>
      <c r="X12" s="2">
        <v>4.6100849999999998</v>
      </c>
      <c r="Y12" s="2">
        <v>3.6132780000000002</v>
      </c>
      <c r="Z12" s="2">
        <v>2.9652319999999999</v>
      </c>
      <c r="AA12" s="2" t="e">
        <v>#N/A</v>
      </c>
      <c r="AB12" s="2">
        <v>6.3537860000000004</v>
      </c>
      <c r="AC12" s="2">
        <v>11.44807</v>
      </c>
      <c r="AD12" s="2">
        <v>9.8376599999999996</v>
      </c>
      <c r="AE12" s="2" t="e">
        <v>#N/A</v>
      </c>
      <c r="AF12" s="2">
        <v>7.2682039999999999</v>
      </c>
      <c r="AG12" s="2">
        <v>5.6746569999999998</v>
      </c>
      <c r="AH12" s="2" t="e">
        <v>#N/A</v>
      </c>
      <c r="AI12" s="2">
        <v>8.3610769999999999</v>
      </c>
      <c r="AJ12" s="2">
        <v>6.2485799999999996</v>
      </c>
      <c r="AK12" s="2">
        <v>6.1360010000000003</v>
      </c>
      <c r="AL12" s="3" t="e">
        <v>#N/A</v>
      </c>
      <c r="AM12" s="3" t="e">
        <v>#N/A</v>
      </c>
      <c r="AN12" s="2">
        <v>19.25778</v>
      </c>
      <c r="AO12" s="2">
        <v>13.149150000000001</v>
      </c>
      <c r="AP12" s="2">
        <v>12.44712</v>
      </c>
      <c r="AQ12" s="2">
        <v>14.20481</v>
      </c>
      <c r="AR12" s="2">
        <v>0.66348309999999999</v>
      </c>
      <c r="AS12" s="2">
        <v>1.2524360000000001</v>
      </c>
      <c r="AT12" s="2">
        <v>0.83365800000000001</v>
      </c>
      <c r="AU12" s="2" t="e">
        <v>#N/A</v>
      </c>
      <c r="AV12" s="1" t="s">
        <v>5</v>
      </c>
      <c r="AW12" s="3">
        <v>1.3461540000000001</v>
      </c>
      <c r="AX12" s="3">
        <v>130</v>
      </c>
      <c r="AY12" s="2">
        <v>-7.0565519999999999</v>
      </c>
      <c r="AZ12" s="2">
        <v>24.451049999999999</v>
      </c>
      <c r="BA12" s="2" t="e">
        <v>#N/A</v>
      </c>
      <c r="BB12" s="2">
        <v>124.0557</v>
      </c>
      <c r="BC12" s="2">
        <v>115.5826</v>
      </c>
      <c r="BD12" s="3">
        <v>52.7</v>
      </c>
      <c r="BE12" s="2">
        <v>165.40799999999999</v>
      </c>
      <c r="BF12" s="3">
        <v>140.72</v>
      </c>
      <c r="BG12" s="2">
        <v>-0.6040394</v>
      </c>
      <c r="BH12" s="2">
        <v>0</v>
      </c>
      <c r="BI12" s="2">
        <v>0</v>
      </c>
      <c r="BJ12" s="2">
        <v>0</v>
      </c>
      <c r="BK12" s="2" t="e">
        <v>#N/A</v>
      </c>
      <c r="BL12" s="2">
        <v>14</v>
      </c>
      <c r="BM12" s="2">
        <v>10</v>
      </c>
      <c r="BN12" s="4">
        <v>13</v>
      </c>
      <c r="BO12" s="4">
        <v>1</v>
      </c>
      <c r="BP12" s="4">
        <v>1</v>
      </c>
      <c r="BQ12" s="4">
        <v>11</v>
      </c>
      <c r="BR12" s="2">
        <v>7.6923079999999997</v>
      </c>
      <c r="BS12" s="4">
        <v>9</v>
      </c>
      <c r="BT12" s="4">
        <v>0</v>
      </c>
      <c r="BU12" s="4">
        <v>13</v>
      </c>
      <c r="BV12" s="2">
        <v>69.230770000000007</v>
      </c>
      <c r="BW12" s="2">
        <v>12.7889</v>
      </c>
      <c r="BX12" s="2">
        <v>128.16890000000001</v>
      </c>
      <c r="BY12" s="3">
        <v>2.0408780000000002</v>
      </c>
      <c r="BZ12" s="3">
        <v>1.5923350000000001</v>
      </c>
      <c r="CA12" s="2">
        <v>1.5395399999999999</v>
      </c>
      <c r="CB12" s="3">
        <v>1.5923350000000001</v>
      </c>
      <c r="CC12" s="3">
        <v>6.2777710000000004</v>
      </c>
      <c r="CD12" s="3">
        <v>9.4264290000000006</v>
      </c>
      <c r="CE12" s="2">
        <v>50.155670000000001</v>
      </c>
      <c r="CF12" s="3">
        <v>1208.047</v>
      </c>
      <c r="CG12" s="3">
        <v>1583.884</v>
      </c>
      <c r="CH12" s="2">
        <v>31.111049999999999</v>
      </c>
      <c r="CI12" s="3">
        <v>94.857140000000001</v>
      </c>
      <c r="CJ12" s="2">
        <v>37.048189999999998</v>
      </c>
      <c r="CK12" s="3">
        <v>15989.29</v>
      </c>
      <c r="CL12" s="3">
        <v>16490.25</v>
      </c>
      <c r="CM12" s="2">
        <v>3.1331060000000002</v>
      </c>
      <c r="CN12" s="3">
        <v>86.782489999999996</v>
      </c>
      <c r="CO12" s="3">
        <v>123.72709999999999</v>
      </c>
      <c r="CP12" s="3">
        <v>130.1516</v>
      </c>
      <c r="CQ12" s="2">
        <v>61.173070000000003</v>
      </c>
      <c r="CR12" s="2">
        <v>13.047219999999999</v>
      </c>
      <c r="CS12" s="2">
        <v>7.4670199999999998</v>
      </c>
      <c r="CT12" s="2">
        <v>42.571460000000002</v>
      </c>
      <c r="CU12" s="2">
        <v>271.64789999999999</v>
      </c>
      <c r="CV12" s="3">
        <v>1.5153019999999999</v>
      </c>
      <c r="CW12" s="2">
        <v>93.172690000000003</v>
      </c>
      <c r="CX12" s="2">
        <v>8.7262920000000008</v>
      </c>
      <c r="CY12" s="2">
        <v>61.22343</v>
      </c>
      <c r="CZ12" s="2">
        <v>3.0705979999999999</v>
      </c>
      <c r="DA12" s="5">
        <v>3.9355519999999999</v>
      </c>
      <c r="DB12" s="2">
        <v>4.2158699999999998</v>
      </c>
      <c r="DC12" s="2">
        <v>-6.6491129999999998</v>
      </c>
      <c r="DD12" s="2">
        <v>205.7</v>
      </c>
    </row>
    <row r="13" spans="1:108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15</v>
      </c>
      <c r="E13" s="1" t="s">
        <v>16</v>
      </c>
      <c r="F13" s="2">
        <v>3260.127</v>
      </c>
      <c r="G13" s="2">
        <v>2912.259</v>
      </c>
      <c r="H13" s="2">
        <v>99.462100000000007</v>
      </c>
      <c r="I13" s="2">
        <v>2896.5940000000001</v>
      </c>
      <c r="J13" s="3">
        <v>114.48</v>
      </c>
      <c r="K13" s="3">
        <v>0</v>
      </c>
      <c r="L13" s="2">
        <v>0</v>
      </c>
      <c r="M13" s="2">
        <v>4.2717470000000004</v>
      </c>
      <c r="N13" s="2">
        <v>5.2922479999999998</v>
      </c>
      <c r="O13" s="2">
        <v>5.2417249999999997</v>
      </c>
      <c r="P13" s="2">
        <v>13.85956</v>
      </c>
      <c r="Q13" s="2">
        <v>7.4717460000000004</v>
      </c>
      <c r="R13" s="2">
        <v>6.7341179999999996</v>
      </c>
      <c r="S13" s="2">
        <v>6.7202820000000001</v>
      </c>
      <c r="T13" s="2">
        <v>5.8160499999999997</v>
      </c>
      <c r="U13" s="2">
        <v>4.9084240000000001</v>
      </c>
      <c r="V13" s="2">
        <v>4.6657539999999997</v>
      </c>
      <c r="W13" s="2">
        <v>4.3373730000000004</v>
      </c>
      <c r="X13" s="2">
        <v>3.034856</v>
      </c>
      <c r="Y13" s="2">
        <v>2.4445000000000001</v>
      </c>
      <c r="Z13" s="2">
        <v>2.0071729999999999</v>
      </c>
      <c r="AA13" s="2">
        <v>1.709422</v>
      </c>
      <c r="AB13" s="2">
        <v>7.7889140000000001</v>
      </c>
      <c r="AC13" s="2">
        <v>5.1498390000000001</v>
      </c>
      <c r="AD13" s="2">
        <v>4.7332200000000002</v>
      </c>
      <c r="AE13" s="2">
        <v>3.8577219999999999</v>
      </c>
      <c r="AF13" s="2">
        <v>4.3371899999999997</v>
      </c>
      <c r="AG13" s="2">
        <v>12.72481</v>
      </c>
      <c r="AH13" s="2" t="e">
        <v>#N/A</v>
      </c>
      <c r="AI13" s="2">
        <v>5.4845050000000004</v>
      </c>
      <c r="AJ13" s="2">
        <v>15.987970000000001</v>
      </c>
      <c r="AK13" s="2" t="e">
        <v>#N/A</v>
      </c>
      <c r="AL13" s="3" t="e">
        <v>#N/A</v>
      </c>
      <c r="AM13" s="3" t="e">
        <v>#N/A</v>
      </c>
      <c r="AN13" s="2">
        <v>24.218620000000001</v>
      </c>
      <c r="AO13" s="2">
        <v>31.94745</v>
      </c>
      <c r="AP13" s="2">
        <v>32.25421</v>
      </c>
      <c r="AQ13" s="2">
        <v>31.84132</v>
      </c>
      <c r="AR13" s="2">
        <v>0.99996929999999995</v>
      </c>
      <c r="AS13" s="2">
        <v>0.78757999999999995</v>
      </c>
      <c r="AT13" s="2">
        <v>0.72932960000000002</v>
      </c>
      <c r="AU13" s="2">
        <v>0.60327220000000004</v>
      </c>
      <c r="AV13" s="1" t="s">
        <v>5</v>
      </c>
      <c r="AW13" s="3">
        <v>1.1153850000000001</v>
      </c>
      <c r="AX13" s="3">
        <v>150</v>
      </c>
      <c r="AY13" s="2">
        <v>31.027239999999999</v>
      </c>
      <c r="AZ13" s="2">
        <v>32.716589999999997</v>
      </c>
      <c r="BA13" s="2" t="e">
        <v>#N/A</v>
      </c>
      <c r="BB13" s="2">
        <v>85.50018</v>
      </c>
      <c r="BC13" s="2">
        <v>37.645789999999998</v>
      </c>
      <c r="BD13" s="3">
        <v>60.78</v>
      </c>
      <c r="BE13" s="2">
        <v>88.351439999999997</v>
      </c>
      <c r="BF13" s="3">
        <v>114.49</v>
      </c>
      <c r="BG13" s="2">
        <v>-8.7320799999999997E-3</v>
      </c>
      <c r="BH13" s="2">
        <v>4.3264060000000004</v>
      </c>
      <c r="BI13" s="2">
        <v>29.07329</v>
      </c>
      <c r="BJ13" s="2">
        <v>32.682429999999997</v>
      </c>
      <c r="BK13" s="2">
        <v>28.893090000000001</v>
      </c>
      <c r="BL13" s="2">
        <v>13</v>
      </c>
      <c r="BM13" s="2">
        <v>11</v>
      </c>
      <c r="BN13" s="4">
        <v>13</v>
      </c>
      <c r="BO13" s="4">
        <v>1</v>
      </c>
      <c r="BP13" s="4">
        <v>0</v>
      </c>
      <c r="BQ13" s="4">
        <v>12</v>
      </c>
      <c r="BR13" s="2">
        <v>7.6923079999999997</v>
      </c>
      <c r="BS13" s="4">
        <v>12</v>
      </c>
      <c r="BT13" s="4">
        <v>0</v>
      </c>
      <c r="BU13" s="4">
        <v>13</v>
      </c>
      <c r="BV13" s="2">
        <v>92.307689999999994</v>
      </c>
      <c r="BW13" s="2">
        <v>14.232699999999999</v>
      </c>
      <c r="BX13" s="2">
        <v>28.477699999999999</v>
      </c>
      <c r="BY13" s="3">
        <v>0.34937400000000002</v>
      </c>
      <c r="BZ13" s="3">
        <v>1.2268330000000001</v>
      </c>
      <c r="CA13" s="2">
        <v>1.26285</v>
      </c>
      <c r="CB13" s="3">
        <v>1.2268330000000001</v>
      </c>
      <c r="CC13" s="3">
        <v>12.27139</v>
      </c>
      <c r="CD13" s="3">
        <v>15.32316</v>
      </c>
      <c r="CE13" s="2">
        <v>24.869</v>
      </c>
      <c r="CF13" s="3">
        <v>638.61969999999997</v>
      </c>
      <c r="CG13" s="3">
        <v>784.04639999999995</v>
      </c>
      <c r="CH13" s="2">
        <v>22.77205</v>
      </c>
      <c r="CI13" s="3">
        <v>127</v>
      </c>
      <c r="CJ13" s="2">
        <v>18.110240000000001</v>
      </c>
      <c r="CK13" s="3">
        <v>3363.2689999999998</v>
      </c>
      <c r="CL13" s="3">
        <v>3420.2</v>
      </c>
      <c r="CM13" s="2">
        <v>1.692736</v>
      </c>
      <c r="CN13" s="3">
        <v>91.174840000000003</v>
      </c>
      <c r="CO13" s="3">
        <v>107.1998</v>
      </c>
      <c r="CP13" s="3">
        <v>110.55</v>
      </c>
      <c r="CQ13" s="2">
        <v>25.560960000000001</v>
      </c>
      <c r="CR13" s="2">
        <v>6.7912460000000001</v>
      </c>
      <c r="CS13" s="2">
        <v>3.5549520000000001</v>
      </c>
      <c r="CT13" s="2">
        <v>17.576090000000001</v>
      </c>
      <c r="CU13" s="2">
        <v>44.348269999999999</v>
      </c>
      <c r="CV13" s="3">
        <v>1.3603229999999999</v>
      </c>
      <c r="CW13" s="2">
        <v>29.82883</v>
      </c>
      <c r="CX13" s="2">
        <v>4.7203580000000001</v>
      </c>
      <c r="CY13" s="2">
        <v>26.12753</v>
      </c>
      <c r="CZ13" s="2">
        <v>7.3237199999999998</v>
      </c>
      <c r="DA13" s="5">
        <v>2.0856270000000001</v>
      </c>
      <c r="DB13" s="2">
        <v>1.709959</v>
      </c>
      <c r="DC13" s="2">
        <v>21.96941</v>
      </c>
      <c r="DD13" s="2">
        <v>207.48179999999999</v>
      </c>
    </row>
    <row r="14" spans="1:108" ht="15" customHeight="1" x14ac:dyDescent="0.2">
      <c r="A14" s="1">
        <f t="shared" si="0"/>
        <v>8</v>
      </c>
      <c r="B14" s="1" t="s">
        <v>28</v>
      </c>
      <c r="C14" s="1" t="s">
        <v>27</v>
      </c>
      <c r="D14" s="1" t="s">
        <v>19</v>
      </c>
      <c r="E14" s="1" t="s">
        <v>20</v>
      </c>
      <c r="F14" s="2">
        <v>8963.8580000000002</v>
      </c>
      <c r="G14" s="2">
        <v>8007.3760000000002</v>
      </c>
      <c r="H14" s="2">
        <v>98.880300000000005</v>
      </c>
      <c r="I14" s="2">
        <v>7917.7169999999996</v>
      </c>
      <c r="J14" s="3">
        <v>81.98</v>
      </c>
      <c r="K14" s="3">
        <v>0</v>
      </c>
      <c r="L14" s="2">
        <v>0.93925340000000002</v>
      </c>
      <c r="M14" s="2">
        <v>1.0124420000000001</v>
      </c>
      <c r="N14" s="2">
        <v>1.02464</v>
      </c>
      <c r="O14" s="2">
        <v>1.02464</v>
      </c>
      <c r="P14" s="2">
        <v>7.5211009999999998</v>
      </c>
      <c r="Q14" s="2">
        <v>7.6545290000000001</v>
      </c>
      <c r="R14" s="2">
        <v>8.0097710000000006</v>
      </c>
      <c r="S14" s="2">
        <v>7.7559139999999998</v>
      </c>
      <c r="T14" s="2">
        <v>3.7977720000000001</v>
      </c>
      <c r="U14" s="2">
        <v>5.9404709999999996</v>
      </c>
      <c r="V14" s="2">
        <v>6.5530780000000002</v>
      </c>
      <c r="W14" s="2">
        <v>6.0153660000000002</v>
      </c>
      <c r="X14" s="2">
        <v>1.5694920000000001</v>
      </c>
      <c r="Y14" s="2">
        <v>1.304989</v>
      </c>
      <c r="Z14" s="2">
        <v>1.1369530000000001</v>
      </c>
      <c r="AA14" s="2">
        <v>0.98706720000000003</v>
      </c>
      <c r="AB14" s="2">
        <v>9.4145090000000007</v>
      </c>
      <c r="AC14" s="2">
        <v>7.2724219999999997</v>
      </c>
      <c r="AD14" s="2">
        <v>8.9922520000000006</v>
      </c>
      <c r="AE14" s="2">
        <v>9.9265889999999999</v>
      </c>
      <c r="AF14" s="2">
        <v>11.584</v>
      </c>
      <c r="AG14" s="2">
        <v>8.3531399999999998</v>
      </c>
      <c r="AH14" s="2">
        <v>12.170640000000001</v>
      </c>
      <c r="AI14" s="2">
        <v>13.32343</v>
      </c>
      <c r="AJ14" s="2">
        <v>9.6428460000000005</v>
      </c>
      <c r="AK14" s="2">
        <v>13.95604</v>
      </c>
      <c r="AL14" s="3">
        <v>1.7578009999999999</v>
      </c>
      <c r="AM14" s="3">
        <v>1.847062</v>
      </c>
      <c r="AN14" s="2">
        <v>18.863630000000001</v>
      </c>
      <c r="AO14" s="2">
        <v>18.794160000000002</v>
      </c>
      <c r="AP14" s="2">
        <v>17.147549999999999</v>
      </c>
      <c r="AQ14" s="2">
        <v>17.486609999999999</v>
      </c>
      <c r="AR14" s="2">
        <v>0.94611509999999999</v>
      </c>
      <c r="AS14" s="2">
        <v>0.77555620000000003</v>
      </c>
      <c r="AT14" s="2">
        <v>0.87645770000000001</v>
      </c>
      <c r="AU14" s="2">
        <v>0.76954809999999996</v>
      </c>
      <c r="AV14" s="1" t="s">
        <v>29</v>
      </c>
      <c r="AW14" s="3">
        <v>1.575</v>
      </c>
      <c r="AX14" s="3">
        <v>82.5</v>
      </c>
      <c r="AY14" s="2">
        <v>0.63430070000000005</v>
      </c>
      <c r="AZ14" s="2">
        <v>17.048590000000001</v>
      </c>
      <c r="BA14" s="2">
        <v>4.3729839999999998</v>
      </c>
      <c r="BB14" s="2">
        <v>72.088220000000007</v>
      </c>
      <c r="BC14" s="2">
        <v>64.222759999999994</v>
      </c>
      <c r="BD14" s="3">
        <v>39.531999999999996</v>
      </c>
      <c r="BE14" s="2">
        <v>107.3763</v>
      </c>
      <c r="BF14" s="3">
        <v>82.809899999999999</v>
      </c>
      <c r="BG14" s="2">
        <v>-1.0021690000000001</v>
      </c>
      <c r="BH14" s="2">
        <v>6.9724769999999996</v>
      </c>
      <c r="BI14" s="2">
        <v>6.2259799999999998</v>
      </c>
      <c r="BJ14" s="2">
        <v>6.7391880000000004</v>
      </c>
      <c r="BK14" s="2">
        <v>6.2364829999999998</v>
      </c>
      <c r="BL14" s="2">
        <v>18</v>
      </c>
      <c r="BM14" s="2">
        <v>10</v>
      </c>
      <c r="BN14" s="4">
        <v>20</v>
      </c>
      <c r="BO14" s="4">
        <v>1</v>
      </c>
      <c r="BP14" s="4">
        <v>1</v>
      </c>
      <c r="BQ14" s="4">
        <v>18</v>
      </c>
      <c r="BR14" s="2">
        <v>5</v>
      </c>
      <c r="BS14" s="4">
        <v>11</v>
      </c>
      <c r="BT14" s="4">
        <v>2</v>
      </c>
      <c r="BU14" s="4">
        <v>20</v>
      </c>
      <c r="BV14" s="2">
        <v>55</v>
      </c>
      <c r="BW14" s="2">
        <v>10.422700000000001</v>
      </c>
      <c r="BX14" s="2">
        <v>109.342</v>
      </c>
      <c r="BY14" s="3">
        <v>1.534052</v>
      </c>
      <c r="BZ14" s="3">
        <v>1.4029849999999999</v>
      </c>
      <c r="CA14" s="2">
        <v>1.0777600000000001</v>
      </c>
      <c r="CB14" s="3">
        <v>1.4029849999999999</v>
      </c>
      <c r="CC14" s="3">
        <v>8.7496410000000004</v>
      </c>
      <c r="CD14" s="3">
        <v>10.66499</v>
      </c>
      <c r="CE14" s="2">
        <v>21.890560000000001</v>
      </c>
      <c r="CF14" s="3">
        <v>1202.5329999999999</v>
      </c>
      <c r="CG14" s="3">
        <v>1501.999</v>
      </c>
      <c r="CH14" s="2">
        <v>24.902930000000001</v>
      </c>
      <c r="CI14" s="3">
        <v>66.153850000000006</v>
      </c>
      <c r="CJ14" s="2">
        <v>24.709299999999999</v>
      </c>
      <c r="CK14" s="3">
        <v>8445.81</v>
      </c>
      <c r="CL14" s="3">
        <v>9164.1730000000007</v>
      </c>
      <c r="CM14" s="2">
        <v>8.5055589999999999</v>
      </c>
      <c r="CN14" s="3">
        <v>58.057279999999999</v>
      </c>
      <c r="CO14" s="3">
        <v>71.950580000000002</v>
      </c>
      <c r="CP14" s="3">
        <v>76.847700000000003</v>
      </c>
      <c r="CQ14" s="2">
        <v>41.205379999999998</v>
      </c>
      <c r="CR14" s="2">
        <v>13.93932</v>
      </c>
      <c r="CS14" s="2">
        <v>6.678534</v>
      </c>
      <c r="CT14" s="2">
        <v>23.930350000000001</v>
      </c>
      <c r="CU14" s="2">
        <v>109.18600000000001</v>
      </c>
      <c r="CV14" s="3">
        <v>1.2180690000000001</v>
      </c>
      <c r="CW14" s="2">
        <v>49.29401</v>
      </c>
      <c r="CX14" s="2">
        <v>21.57413</v>
      </c>
      <c r="CY14" s="2">
        <v>48.627809999999997</v>
      </c>
      <c r="CZ14" s="2">
        <v>3.3970419999999999</v>
      </c>
      <c r="DA14" s="5">
        <v>3.714394</v>
      </c>
      <c r="DB14" s="2">
        <v>3.539123</v>
      </c>
      <c r="DC14" s="2">
        <v>4.9523830000000002</v>
      </c>
      <c r="DD14" s="2">
        <v>214.9091</v>
      </c>
    </row>
    <row r="15" spans="1:108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32</v>
      </c>
      <c r="E15" s="1" t="s">
        <v>33</v>
      </c>
      <c r="F15" s="2">
        <v>6291.2160000000003</v>
      </c>
      <c r="G15" s="2">
        <v>5619.9170000000004</v>
      </c>
      <c r="H15" s="2">
        <v>94.563500000000005</v>
      </c>
      <c r="I15" s="2">
        <v>5314.3909999999996</v>
      </c>
      <c r="J15" s="3">
        <v>115.61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69.644580000000005</v>
      </c>
      <c r="Q15" s="2">
        <v>64.227779999999996</v>
      </c>
      <c r="R15" s="2">
        <v>54.791469999999997</v>
      </c>
      <c r="S15" s="2">
        <v>44.210320000000003</v>
      </c>
      <c r="T15" s="2">
        <v>24.603120000000001</v>
      </c>
      <c r="U15" s="2">
        <v>41.197809999999997</v>
      </c>
      <c r="V15" s="2">
        <v>35.005040000000001</v>
      </c>
      <c r="W15" s="2">
        <v>27.003150000000002</v>
      </c>
      <c r="X15" s="2">
        <v>15.201840000000001</v>
      </c>
      <c r="Y15" s="2">
        <v>12.118449999999999</v>
      </c>
      <c r="Z15" s="2">
        <v>9.8685449999999992</v>
      </c>
      <c r="AA15" s="2">
        <v>8.1300980000000003</v>
      </c>
      <c r="AB15" s="2">
        <v>62.793869999999998</v>
      </c>
      <c r="AC15" s="2">
        <v>80.622420000000005</v>
      </c>
      <c r="AD15" s="2">
        <v>47.363849999999999</v>
      </c>
      <c r="AE15" s="2" t="e">
        <v>#N/A</v>
      </c>
      <c r="AF15" s="2">
        <v>1.631175</v>
      </c>
      <c r="AG15" s="2">
        <v>1.921662</v>
      </c>
      <c r="AH15" s="2" t="e">
        <v>#N/A</v>
      </c>
      <c r="AI15" s="2">
        <v>1.589915</v>
      </c>
      <c r="AJ15" s="2">
        <v>1.8399890000000001</v>
      </c>
      <c r="AK15" s="2" t="e">
        <v>#N/A</v>
      </c>
      <c r="AL15" s="3">
        <v>3.1891919999999998</v>
      </c>
      <c r="AM15" s="3">
        <v>2.6940689999999998</v>
      </c>
      <c r="AN15" s="2">
        <v>20.174869999999999</v>
      </c>
      <c r="AO15" s="2">
        <v>20.438459999999999</v>
      </c>
      <c r="AP15" s="2">
        <v>20.847750000000001</v>
      </c>
      <c r="AQ15" s="2">
        <v>21.603349999999999</v>
      </c>
      <c r="AR15" s="2">
        <v>-0.46497290000000002</v>
      </c>
      <c r="AS15" s="2">
        <v>-1.080335</v>
      </c>
      <c r="AT15" s="2">
        <v>-1.5703959999999999</v>
      </c>
      <c r="AU15" s="2">
        <v>-1.835448</v>
      </c>
      <c r="AV15" s="1" t="s">
        <v>5</v>
      </c>
      <c r="AW15" s="3">
        <v>1.3461540000000001</v>
      </c>
      <c r="AX15" s="3">
        <v>115</v>
      </c>
      <c r="AY15" s="2">
        <v>-0.52763819999999995</v>
      </c>
      <c r="AZ15" s="2">
        <v>18.867930000000001</v>
      </c>
      <c r="BA15" s="2">
        <v>20.021190000000001</v>
      </c>
      <c r="BB15" s="2">
        <v>274.48239999999998</v>
      </c>
      <c r="BC15" s="2">
        <v>109.05970000000001</v>
      </c>
      <c r="BD15" s="3">
        <v>30.55</v>
      </c>
      <c r="BE15" s="2">
        <v>278.42880000000002</v>
      </c>
      <c r="BF15" s="3">
        <v>116.84</v>
      </c>
      <c r="BG15" s="2">
        <v>-1.052719</v>
      </c>
      <c r="BH15" s="2">
        <v>0</v>
      </c>
      <c r="BI15" s="2">
        <v>0</v>
      </c>
      <c r="BJ15" s="2">
        <v>0</v>
      </c>
      <c r="BK15" s="2">
        <v>0</v>
      </c>
      <c r="BL15" s="2">
        <v>13</v>
      </c>
      <c r="BM15" s="2">
        <v>12</v>
      </c>
      <c r="BN15" s="4">
        <v>13</v>
      </c>
      <c r="BO15" s="4">
        <v>0</v>
      </c>
      <c r="BP15" s="4">
        <v>0</v>
      </c>
      <c r="BQ15" s="4">
        <v>13</v>
      </c>
      <c r="BR15" s="2">
        <v>0</v>
      </c>
      <c r="BS15" s="4">
        <v>9</v>
      </c>
      <c r="BT15" s="4">
        <v>0</v>
      </c>
      <c r="BU15" s="4">
        <v>13</v>
      </c>
      <c r="BV15" s="2">
        <v>69.230770000000007</v>
      </c>
      <c r="BW15" s="2">
        <v>10.5563</v>
      </c>
      <c r="BX15" s="2">
        <v>54.417580000000001</v>
      </c>
      <c r="BY15" s="3">
        <v>0.79635959999999995</v>
      </c>
      <c r="BZ15" s="3">
        <v>1.4634229999999999</v>
      </c>
      <c r="CA15" s="2">
        <v>0.66362399999999999</v>
      </c>
      <c r="CB15" s="3">
        <v>1.4634229999999999</v>
      </c>
      <c r="CC15" s="3">
        <v>1.6011</v>
      </c>
      <c r="CD15" s="3">
        <v>1.8106089999999999</v>
      </c>
      <c r="CE15" s="2">
        <v>13.08534</v>
      </c>
      <c r="CF15" s="3">
        <v>120.23399999999999</v>
      </c>
      <c r="CG15" s="3">
        <v>131.37110000000001</v>
      </c>
      <c r="CH15" s="2">
        <v>9.2629070000000002</v>
      </c>
      <c r="CI15" s="3">
        <v>80.545460000000006</v>
      </c>
      <c r="CJ15" s="2">
        <v>42.776519999999998</v>
      </c>
      <c r="CK15" s="3">
        <v>631.91690000000006</v>
      </c>
      <c r="CL15" s="3">
        <v>726.09699999999998</v>
      </c>
      <c r="CM15" s="2">
        <v>14.903879999999999</v>
      </c>
      <c r="CN15" s="3">
        <v>73.189239999999998</v>
      </c>
      <c r="CO15" s="3">
        <v>102.3663</v>
      </c>
      <c r="CP15" s="3">
        <v>109.4773</v>
      </c>
      <c r="CQ15" s="2">
        <v>57.960380000000001</v>
      </c>
      <c r="CR15" s="2">
        <v>12.937580000000001</v>
      </c>
      <c r="CS15" s="2">
        <v>5.6017760000000001</v>
      </c>
      <c r="CT15" s="2">
        <v>39.865209999999998</v>
      </c>
      <c r="CU15" s="2">
        <v>99.680660000000003</v>
      </c>
      <c r="CV15" s="3">
        <v>1.5844419999999999</v>
      </c>
      <c r="CW15" s="2">
        <v>113.7238</v>
      </c>
      <c r="CX15" s="2">
        <v>19.993120000000001</v>
      </c>
      <c r="CY15" s="2">
        <v>9.3238249999999994</v>
      </c>
      <c r="CZ15" s="2">
        <v>3.052565</v>
      </c>
      <c r="DA15" s="5">
        <v>1.6611320000000001</v>
      </c>
      <c r="DB15" s="2">
        <v>1.6946079999999999</v>
      </c>
      <c r="DC15" s="2">
        <v>-1.975441</v>
      </c>
      <c r="DD15" s="2">
        <v>218.37270000000001</v>
      </c>
    </row>
    <row r="16" spans="1:108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36</v>
      </c>
      <c r="E16" s="1" t="s">
        <v>37</v>
      </c>
      <c r="F16" s="2">
        <v>8391.1</v>
      </c>
      <c r="G16" s="2">
        <v>7495.7349999999997</v>
      </c>
      <c r="H16" s="2">
        <v>97.994799999999998</v>
      </c>
      <c r="I16" s="2">
        <v>7345.43</v>
      </c>
      <c r="J16" s="3">
        <v>11.62</v>
      </c>
      <c r="K16" s="3">
        <v>0</v>
      </c>
      <c r="L16" s="2">
        <v>5.8519800000000002</v>
      </c>
      <c r="M16" s="2">
        <v>5.8519800000000002</v>
      </c>
      <c r="N16" s="2">
        <v>5.8519800000000002</v>
      </c>
      <c r="O16" s="2">
        <v>5.8519800000000002</v>
      </c>
      <c r="P16" s="2">
        <v>9.2222220000000004</v>
      </c>
      <c r="Q16" s="2">
        <v>3.0418850000000002</v>
      </c>
      <c r="R16" s="2">
        <v>8.0625739999999997</v>
      </c>
      <c r="S16" s="2">
        <v>7.4414860000000003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>
        <v>0.95167889999999999</v>
      </c>
      <c r="Y16" s="2">
        <v>0.78779659999999996</v>
      </c>
      <c r="Z16" s="2">
        <v>0.74487179999999997</v>
      </c>
      <c r="AA16" s="2">
        <v>0.70516460000000003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3">
        <v>0.3055117</v>
      </c>
      <c r="AM16" s="3">
        <v>0.8128185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1" t="s">
        <v>5</v>
      </c>
      <c r="AW16" s="3">
        <v>1.2941180000000001</v>
      </c>
      <c r="AX16" s="3">
        <v>13</v>
      </c>
      <c r="AY16" s="2">
        <v>11.87608</v>
      </c>
      <c r="AZ16" s="2">
        <v>25.898299999999999</v>
      </c>
      <c r="BA16" s="2">
        <v>10</v>
      </c>
      <c r="BB16" s="2">
        <v>28.666360000000001</v>
      </c>
      <c r="BC16" s="2">
        <v>35.11627</v>
      </c>
      <c r="BD16" s="3">
        <v>5.81</v>
      </c>
      <c r="BE16" s="2">
        <v>100</v>
      </c>
      <c r="BF16" s="3">
        <v>11.94</v>
      </c>
      <c r="BG16" s="2">
        <v>-2.6800630000000001</v>
      </c>
      <c r="BH16" s="2">
        <v>53.968260000000001</v>
      </c>
      <c r="BI16" s="2">
        <v>17.87848</v>
      </c>
      <c r="BJ16" s="2">
        <v>47.565980000000003</v>
      </c>
      <c r="BK16" s="2">
        <v>45.953760000000003</v>
      </c>
      <c r="BL16" s="2">
        <v>11</v>
      </c>
      <c r="BM16" s="2">
        <v>6</v>
      </c>
      <c r="BN16" s="4">
        <v>17</v>
      </c>
      <c r="BO16" s="4">
        <v>1</v>
      </c>
      <c r="BP16" s="4">
        <v>0</v>
      </c>
      <c r="BQ16" s="4">
        <v>17</v>
      </c>
      <c r="BR16" s="2">
        <v>5.5555560000000002</v>
      </c>
      <c r="BS16" s="4">
        <v>12</v>
      </c>
      <c r="BT16" s="4">
        <v>0</v>
      </c>
      <c r="BU16" s="4">
        <v>17</v>
      </c>
      <c r="BV16" s="2">
        <v>70.588229999999996</v>
      </c>
      <c r="BW16" s="2">
        <v>9.2419399999999996</v>
      </c>
      <c r="BX16" s="2">
        <v>722.12570000000005</v>
      </c>
      <c r="BY16" s="3">
        <v>11.16113</v>
      </c>
      <c r="BZ16" s="3">
        <v>1.5455939999999999</v>
      </c>
      <c r="CA16" s="2">
        <v>1.03708</v>
      </c>
      <c r="CB16" s="3">
        <v>1.5455939999999999</v>
      </c>
      <c r="CC16" s="3">
        <v>1.1168130000000001</v>
      </c>
      <c r="CD16" s="3">
        <v>3.803455</v>
      </c>
      <c r="CE16" s="2">
        <v>240.5633</v>
      </c>
      <c r="CF16" s="3">
        <v>1231.3630000000001</v>
      </c>
      <c r="CG16" s="3">
        <v>1293.412</v>
      </c>
      <c r="CH16" s="2">
        <v>5.039072</v>
      </c>
      <c r="CI16" s="3">
        <v>11.044119999999999</v>
      </c>
      <c r="CJ16" s="2">
        <v>17.709720000000001</v>
      </c>
      <c r="CK16" s="3">
        <v>3071.8609999999999</v>
      </c>
      <c r="CL16" s="3">
        <v>3278.5770000000002</v>
      </c>
      <c r="CM16" s="2">
        <v>6.7293289999999999</v>
      </c>
      <c r="CN16" s="3">
        <v>9.4536320000000007</v>
      </c>
      <c r="CO16" s="3">
        <v>10.75726</v>
      </c>
      <c r="CP16" s="3">
        <v>11.059620000000001</v>
      </c>
      <c r="CQ16" s="2">
        <v>22.91572</v>
      </c>
      <c r="CR16" s="2">
        <v>8.0201150000000005</v>
      </c>
      <c r="CS16" s="2">
        <v>5.0669310000000003</v>
      </c>
      <c r="CT16" s="2">
        <v>13.78965</v>
      </c>
      <c r="CU16" s="2">
        <v>128.23099999999999</v>
      </c>
      <c r="CV16" s="3">
        <v>1.528179</v>
      </c>
      <c r="CW16" s="2">
        <v>1501.54</v>
      </c>
      <c r="CX16" s="2">
        <v>332.34899999999999</v>
      </c>
      <c r="CY16" s="2">
        <v>-3.2614369999999999</v>
      </c>
      <c r="CZ16" s="2">
        <v>4.2712969999999997</v>
      </c>
      <c r="DA16" s="5">
        <v>30.84413</v>
      </c>
      <c r="DB16" s="2">
        <v>39.201070000000001</v>
      </c>
      <c r="DC16" s="2">
        <v>-21.31813</v>
      </c>
      <c r="DD16" s="2">
        <v>218.4091</v>
      </c>
    </row>
    <row r="17" spans="1:108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36</v>
      </c>
      <c r="E17" s="1" t="s">
        <v>40</v>
      </c>
      <c r="F17" s="2">
        <v>28631.85</v>
      </c>
      <c r="G17" s="2">
        <v>25576.71</v>
      </c>
      <c r="H17" s="2">
        <v>96.883600000000001</v>
      </c>
      <c r="I17" s="2">
        <v>24779.64</v>
      </c>
      <c r="J17" s="3">
        <v>76.88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15.81893</v>
      </c>
      <c r="Q17" s="2">
        <v>12.18384</v>
      </c>
      <c r="R17" s="2">
        <v>10.95937</v>
      </c>
      <c r="S17" s="2">
        <v>9.7936309999999995</v>
      </c>
      <c r="T17" s="2" t="e">
        <v>#N/A</v>
      </c>
      <c r="U17" s="2">
        <v>12.000360000000001</v>
      </c>
      <c r="V17" s="2">
        <v>10.578580000000001</v>
      </c>
      <c r="W17" s="2">
        <v>9.7363909999999994</v>
      </c>
      <c r="X17" s="2">
        <v>2.3568359999999999</v>
      </c>
      <c r="Y17" s="2">
        <v>1.9053279999999999</v>
      </c>
      <c r="Z17" s="2">
        <v>1.604341</v>
      </c>
      <c r="AA17" s="2">
        <v>1.3726119999999999</v>
      </c>
      <c r="AB17" s="2" t="e">
        <v>#N/A</v>
      </c>
      <c r="AC17" s="2" t="e">
        <v>#N/A</v>
      </c>
      <c r="AD17" s="2" t="e">
        <v>#N/A</v>
      </c>
      <c r="AE17" s="2" t="e">
        <v>#N/A</v>
      </c>
      <c r="AF17" s="2">
        <v>0.36562309999999998</v>
      </c>
      <c r="AG17" s="2">
        <v>0.36585240000000002</v>
      </c>
      <c r="AH17" s="2" t="e">
        <v>#N/A</v>
      </c>
      <c r="AI17" s="2">
        <v>0.41103250000000002</v>
      </c>
      <c r="AJ17" s="2">
        <v>0.4112903</v>
      </c>
      <c r="AK17" s="2" t="e">
        <v>#N/A</v>
      </c>
      <c r="AL17" s="3">
        <v>0.89943550000000005</v>
      </c>
      <c r="AM17" s="3">
        <v>0.82038120000000003</v>
      </c>
      <c r="AN17" s="2" t="e">
        <v>#N/A</v>
      </c>
      <c r="AO17" s="2">
        <v>21.072279999999999</v>
      </c>
      <c r="AP17" s="2">
        <v>21.500250000000001</v>
      </c>
      <c r="AQ17" s="2">
        <v>20.917380000000001</v>
      </c>
      <c r="AR17" s="2" t="e">
        <v>#N/A</v>
      </c>
      <c r="AS17" s="2">
        <v>1.3257570000000001</v>
      </c>
      <c r="AT17" s="2">
        <v>1.168685</v>
      </c>
      <c r="AU17" s="2">
        <v>1.075642</v>
      </c>
      <c r="AV17" s="1" t="s">
        <v>5</v>
      </c>
      <c r="AW17" s="3">
        <v>1.1666669999999999</v>
      </c>
      <c r="AX17" s="3">
        <v>83</v>
      </c>
      <c r="AY17" s="2">
        <v>7.9604629999999998</v>
      </c>
      <c r="AZ17" s="2">
        <v>15.638170000000001</v>
      </c>
      <c r="BA17" s="2">
        <v>13.5</v>
      </c>
      <c r="BB17" s="2">
        <v>75.801479999999998</v>
      </c>
      <c r="BC17" s="2">
        <v>22.459379999999999</v>
      </c>
      <c r="BD17" s="3">
        <v>41.05</v>
      </c>
      <c r="BE17" s="2">
        <v>87.283799999999999</v>
      </c>
      <c r="BF17" s="3">
        <v>78.3</v>
      </c>
      <c r="BG17" s="2">
        <v>-1.8135429999999999</v>
      </c>
      <c r="BH17" s="2">
        <v>0</v>
      </c>
      <c r="BI17" s="2">
        <v>0</v>
      </c>
      <c r="BJ17" s="2">
        <v>0</v>
      </c>
      <c r="BK17" s="2">
        <v>0</v>
      </c>
      <c r="BL17" s="2">
        <v>14</v>
      </c>
      <c r="BM17" s="2">
        <v>2</v>
      </c>
      <c r="BN17" s="4">
        <v>15</v>
      </c>
      <c r="BO17" s="4">
        <v>0</v>
      </c>
      <c r="BP17" s="4">
        <v>0</v>
      </c>
      <c r="BQ17" s="4">
        <v>15</v>
      </c>
      <c r="BR17" s="2">
        <v>0</v>
      </c>
      <c r="BS17" s="4">
        <v>13</v>
      </c>
      <c r="BT17" s="4">
        <v>0</v>
      </c>
      <c r="BU17" s="4">
        <v>15</v>
      </c>
      <c r="BV17" s="2">
        <v>86.666659999999993</v>
      </c>
      <c r="BW17" s="2">
        <v>7.2979500000000002</v>
      </c>
      <c r="BX17" s="2">
        <v>372.42259999999999</v>
      </c>
      <c r="BY17" s="3">
        <v>2.2650510000000001</v>
      </c>
      <c r="BZ17" s="3">
        <v>0.60819380000000001</v>
      </c>
      <c r="CA17" s="2">
        <v>0.63652799999999998</v>
      </c>
      <c r="CB17" s="3">
        <v>0.60819380000000001</v>
      </c>
      <c r="CC17" s="3">
        <v>5.8461639999999999</v>
      </c>
      <c r="CD17" s="3">
        <v>6.3315429999999999</v>
      </c>
      <c r="CE17" s="2">
        <v>8.3025219999999997</v>
      </c>
      <c r="CF17" s="3">
        <v>1975.4</v>
      </c>
      <c r="CG17" s="3">
        <v>2427.3200000000002</v>
      </c>
      <c r="CH17" s="2">
        <v>22.877410000000001</v>
      </c>
      <c r="CI17" s="3">
        <v>75</v>
      </c>
      <c r="CJ17" s="2">
        <v>10.66667</v>
      </c>
      <c r="CK17" s="3">
        <v>12267.78</v>
      </c>
      <c r="CL17" s="3">
        <v>12885.86</v>
      </c>
      <c r="CM17" s="2">
        <v>5.0382259999999999</v>
      </c>
      <c r="CN17" s="3">
        <v>65.335080000000005</v>
      </c>
      <c r="CO17" s="3">
        <v>73.011369999999999</v>
      </c>
      <c r="CP17" s="3">
        <v>72.678849999999997</v>
      </c>
      <c r="CQ17" s="2">
        <v>17.67033</v>
      </c>
      <c r="CR17" s="2">
        <v>5.2986620000000002</v>
      </c>
      <c r="CS17" s="2">
        <v>5.7804349999999998</v>
      </c>
      <c r="CT17" s="2">
        <v>11.74911</v>
      </c>
      <c r="CU17" s="2">
        <v>129.9127</v>
      </c>
      <c r="CV17" s="3">
        <v>0.4537351</v>
      </c>
      <c r="CW17" s="2">
        <v>19.137139999999999</v>
      </c>
      <c r="CX17" s="2">
        <v>10.524699999999999</v>
      </c>
      <c r="CY17" s="2">
        <v>32.094529999999999</v>
      </c>
      <c r="CZ17" s="2">
        <v>1.011895</v>
      </c>
      <c r="DA17" s="5">
        <v>3.7685270000000002</v>
      </c>
      <c r="DB17" s="2">
        <v>5.960604</v>
      </c>
      <c r="DC17" s="2">
        <v>-36.776090000000003</v>
      </c>
      <c r="DD17" s="2">
        <v>222.6</v>
      </c>
    </row>
    <row r="18" spans="1:108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8</v>
      </c>
      <c r="E18" s="1" t="s">
        <v>12</v>
      </c>
      <c r="F18" s="2">
        <v>38703.230000000003</v>
      </c>
      <c r="G18" s="2">
        <v>34573.440000000002</v>
      </c>
      <c r="H18" s="2">
        <v>98.865200000000002</v>
      </c>
      <c r="I18" s="2">
        <v>34181.1</v>
      </c>
      <c r="J18" s="3">
        <v>87.01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83.663470000000004</v>
      </c>
      <c r="Q18" s="2">
        <v>70.110720000000001</v>
      </c>
      <c r="R18" s="2">
        <v>58.48413</v>
      </c>
      <c r="S18" s="2">
        <v>45.856619999999999</v>
      </c>
      <c r="T18" s="2">
        <v>31.32451</v>
      </c>
      <c r="U18" s="2">
        <v>55.582929999999998</v>
      </c>
      <c r="V18" s="2">
        <v>42.662170000000003</v>
      </c>
      <c r="W18" s="2">
        <v>31.850840000000002</v>
      </c>
      <c r="X18" s="2">
        <v>20.336510000000001</v>
      </c>
      <c r="Y18" s="2">
        <v>18.859449999999999</v>
      </c>
      <c r="Z18" s="2">
        <v>13.839169999999999</v>
      </c>
      <c r="AA18" s="2">
        <v>10.419739999999999</v>
      </c>
      <c r="AB18" s="2">
        <v>75.161540000000002</v>
      </c>
      <c r="AC18" s="2">
        <v>63.884</v>
      </c>
      <c r="AD18" s="2">
        <v>48.400199999999998</v>
      </c>
      <c r="AE18" s="2">
        <v>41.81344</v>
      </c>
      <c r="AF18" s="2">
        <v>1.5516989999999999</v>
      </c>
      <c r="AG18" s="2">
        <v>1.9690749999999999</v>
      </c>
      <c r="AH18" s="2">
        <v>2.5403129999999998</v>
      </c>
      <c r="AI18" s="2">
        <v>1.4997780000000001</v>
      </c>
      <c r="AJ18" s="2">
        <v>1.863558</v>
      </c>
      <c r="AK18" s="2">
        <v>2.3463590000000001</v>
      </c>
      <c r="AL18" s="3">
        <v>2.9097789999999999</v>
      </c>
      <c r="AM18" s="3">
        <v>2.6043759999999998</v>
      </c>
      <c r="AN18" s="2">
        <v>42.311909999999997</v>
      </c>
      <c r="AO18" s="2">
        <v>38.561210000000003</v>
      </c>
      <c r="AP18" s="2">
        <v>39.966290000000001</v>
      </c>
      <c r="AQ18" s="2">
        <v>42.081290000000003</v>
      </c>
      <c r="AR18" s="2">
        <v>-1.5434079999999999</v>
      </c>
      <c r="AS18" s="2">
        <v>-1.745468</v>
      </c>
      <c r="AT18" s="2">
        <v>-2.1868409999999998</v>
      </c>
      <c r="AU18" s="2">
        <v>-2.377977</v>
      </c>
      <c r="AV18" s="1" t="s">
        <v>5</v>
      </c>
      <c r="AW18" s="3">
        <v>1.4482759999999999</v>
      </c>
      <c r="AX18" s="3">
        <v>78</v>
      </c>
      <c r="AY18" s="2">
        <v>-10.355130000000001</v>
      </c>
      <c r="AZ18" s="2">
        <v>26.899519999999999</v>
      </c>
      <c r="BA18" s="2">
        <v>24</v>
      </c>
      <c r="BB18" s="2">
        <v>99.191029999999998</v>
      </c>
      <c r="BC18" s="2">
        <v>94.08878</v>
      </c>
      <c r="BD18" s="3">
        <v>39</v>
      </c>
      <c r="BE18" s="2">
        <v>123.1026</v>
      </c>
      <c r="BF18" s="3">
        <v>90.5</v>
      </c>
      <c r="BG18" s="2">
        <v>-3.8563489999999998</v>
      </c>
      <c r="BH18" s="2">
        <v>0</v>
      </c>
      <c r="BI18" s="2">
        <v>0</v>
      </c>
      <c r="BJ18" s="2">
        <v>0</v>
      </c>
      <c r="BK18" s="2">
        <v>0</v>
      </c>
      <c r="BL18" s="2">
        <v>18</v>
      </c>
      <c r="BM18" s="2">
        <v>15</v>
      </c>
      <c r="BN18" s="4">
        <v>29</v>
      </c>
      <c r="BO18" s="4">
        <v>1</v>
      </c>
      <c r="BP18" s="4">
        <v>0</v>
      </c>
      <c r="BQ18" s="4">
        <v>28</v>
      </c>
      <c r="BR18" s="2">
        <v>3.4482759999999999</v>
      </c>
      <c r="BS18" s="4">
        <v>19</v>
      </c>
      <c r="BT18" s="4">
        <v>3</v>
      </c>
      <c r="BU18" s="4">
        <v>29</v>
      </c>
      <c r="BV18" s="2">
        <v>65.517240000000001</v>
      </c>
      <c r="BW18" s="2">
        <v>18.4924</v>
      </c>
      <c r="BX18" s="2">
        <v>444.81360000000001</v>
      </c>
      <c r="BY18" s="3">
        <v>4.6731990000000003</v>
      </c>
      <c r="BZ18" s="3">
        <v>1.050597</v>
      </c>
      <c r="CA18" s="2">
        <v>1.0088699999999999</v>
      </c>
      <c r="CB18" s="3">
        <v>1.050597</v>
      </c>
      <c r="CC18" s="3">
        <v>1.1275569999999999</v>
      </c>
      <c r="CD18" s="3">
        <v>1.2459420000000001</v>
      </c>
      <c r="CE18" s="2">
        <v>10.49924</v>
      </c>
      <c r="CF18" s="3">
        <v>169.46090000000001</v>
      </c>
      <c r="CG18" s="3">
        <v>191.1987</v>
      </c>
      <c r="CH18" s="2">
        <v>12.82762</v>
      </c>
      <c r="CI18" s="3">
        <v>68.952380000000005</v>
      </c>
      <c r="CJ18" s="2">
        <v>13.121560000000001</v>
      </c>
      <c r="CK18" s="3">
        <v>1886.451</v>
      </c>
      <c r="CL18" s="3">
        <v>1919.7840000000001</v>
      </c>
      <c r="CM18" s="2">
        <v>1.767015</v>
      </c>
      <c r="CN18" s="3">
        <v>58.049340000000001</v>
      </c>
      <c r="CO18" s="3">
        <v>72.558430000000001</v>
      </c>
      <c r="CP18" s="3">
        <v>77.400760000000005</v>
      </c>
      <c r="CQ18" s="2">
        <v>49.88973</v>
      </c>
      <c r="CR18" s="2">
        <v>19.917149999999999</v>
      </c>
      <c r="CS18" s="2">
        <v>12.414910000000001</v>
      </c>
      <c r="CT18" s="2">
        <v>24.994399999999999</v>
      </c>
      <c r="CU18" s="2">
        <v>253.15020000000001</v>
      </c>
      <c r="CV18" s="3">
        <v>0.6540802</v>
      </c>
      <c r="CW18" s="2">
        <v>83.463250000000002</v>
      </c>
      <c r="CX18" s="2">
        <v>5.1899920000000002</v>
      </c>
      <c r="CY18" s="2">
        <v>49.415329999999997</v>
      </c>
      <c r="CZ18" s="2">
        <v>3.0987100000000001</v>
      </c>
      <c r="DA18" s="5">
        <v>13.783480000000001</v>
      </c>
      <c r="DB18" s="2">
        <v>15.42263</v>
      </c>
      <c r="DC18" s="2">
        <v>-10.62819</v>
      </c>
      <c r="DD18" s="2">
        <v>223.3364</v>
      </c>
    </row>
    <row r="19" spans="1:108" ht="15" customHeight="1" x14ac:dyDescent="0.2">
      <c r="A19" s="1">
        <f t="shared" si="0"/>
        <v>13</v>
      </c>
      <c r="B19" s="1" t="s">
        <v>44</v>
      </c>
      <c r="C19" s="1" t="s">
        <v>43</v>
      </c>
      <c r="D19" s="1" t="s">
        <v>45</v>
      </c>
      <c r="E19" s="1" t="s">
        <v>46</v>
      </c>
      <c r="F19" s="2">
        <v>17822.52</v>
      </c>
      <c r="G19" s="2">
        <v>15920.78</v>
      </c>
      <c r="H19" s="2">
        <v>81.599800000000002</v>
      </c>
      <c r="I19" s="2">
        <v>12991.33</v>
      </c>
      <c r="J19" s="3">
        <v>48.99</v>
      </c>
      <c r="K19" s="3">
        <v>0</v>
      </c>
      <c r="L19" s="2">
        <v>1.7860790000000001E-2</v>
      </c>
      <c r="M19" s="2">
        <v>0</v>
      </c>
      <c r="N19" s="2">
        <v>0</v>
      </c>
      <c r="O19" s="2">
        <v>0</v>
      </c>
      <c r="P19" s="2" t="e">
        <v>#N/A</v>
      </c>
      <c r="Q19" s="2">
        <v>20.30903</v>
      </c>
      <c r="R19" s="2">
        <v>18.486789999999999</v>
      </c>
      <c r="S19" s="2">
        <v>16.951560000000001</v>
      </c>
      <c r="T19" s="2">
        <v>4.4844900000000001</v>
      </c>
      <c r="U19" s="2">
        <v>4.3915160000000002</v>
      </c>
      <c r="V19" s="2">
        <v>4.1928749999999999</v>
      </c>
      <c r="W19" s="2">
        <v>3.892334</v>
      </c>
      <c r="X19" s="2">
        <v>3.8938069999999998</v>
      </c>
      <c r="Y19" s="2">
        <v>3.3936359999999999</v>
      </c>
      <c r="Z19" s="2">
        <v>3.1625049999999999</v>
      </c>
      <c r="AA19" s="2">
        <v>2.8203800000000001</v>
      </c>
      <c r="AB19" s="2">
        <v>8.3034219999999994</v>
      </c>
      <c r="AC19" s="2">
        <v>8.7193039999999993</v>
      </c>
      <c r="AD19" s="2">
        <v>7.8857650000000001</v>
      </c>
      <c r="AE19" s="2">
        <v>8.3292920000000006</v>
      </c>
      <c r="AF19" s="2">
        <v>8.4076559999999994</v>
      </c>
      <c r="AG19" s="2">
        <v>7.7853029999999999</v>
      </c>
      <c r="AH19" s="2">
        <v>8.2109900000000007</v>
      </c>
      <c r="AI19" s="2">
        <v>9.4996360000000006</v>
      </c>
      <c r="AJ19" s="2">
        <v>8.5912439999999997</v>
      </c>
      <c r="AK19" s="2">
        <v>8.8969860000000001</v>
      </c>
      <c r="AL19" s="3" t="e">
        <v>#N/A</v>
      </c>
      <c r="AM19" s="3" t="e">
        <v>#N/A</v>
      </c>
      <c r="AN19" s="2">
        <v>26.640699999999999</v>
      </c>
      <c r="AO19" s="2">
        <v>29.706340000000001</v>
      </c>
      <c r="AP19" s="2">
        <v>29.8002</v>
      </c>
      <c r="AQ19" s="2">
        <v>30.541460000000001</v>
      </c>
      <c r="AR19" s="2">
        <v>0.80268649999999997</v>
      </c>
      <c r="AS19" s="2">
        <v>0.50480320000000001</v>
      </c>
      <c r="AT19" s="2">
        <v>0.3933315</v>
      </c>
      <c r="AU19" s="2">
        <v>0.30011539999999998</v>
      </c>
      <c r="AV19" s="1" t="s">
        <v>5</v>
      </c>
      <c r="AW19" s="3">
        <v>1.3529409999999999</v>
      </c>
      <c r="AX19" s="3">
        <v>58</v>
      </c>
      <c r="AY19" s="2">
        <v>18.391500000000001</v>
      </c>
      <c r="AZ19" s="2">
        <v>16.709990000000001</v>
      </c>
      <c r="BA19" s="2" t="e">
        <v>#N/A</v>
      </c>
      <c r="BB19" s="2">
        <v>70.545599999999993</v>
      </c>
      <c r="BC19" s="2">
        <v>46.107970000000002</v>
      </c>
      <c r="BD19" s="3">
        <v>27.79</v>
      </c>
      <c r="BE19" s="2">
        <v>76.286439999999999</v>
      </c>
      <c r="BF19" s="3">
        <v>49.65</v>
      </c>
      <c r="BG19" s="2">
        <v>-1.3293029999999999</v>
      </c>
      <c r="BH19" s="2" t="e">
        <v>#N/A</v>
      </c>
      <c r="BI19" s="2">
        <v>0.37038969999999999</v>
      </c>
      <c r="BJ19" s="2">
        <v>5.7707410000000001E-2</v>
      </c>
      <c r="BK19" s="2">
        <v>0</v>
      </c>
      <c r="BL19" s="2">
        <v>13</v>
      </c>
      <c r="BM19" s="2">
        <v>12</v>
      </c>
      <c r="BN19" s="4">
        <v>17</v>
      </c>
      <c r="BO19" s="4">
        <v>0</v>
      </c>
      <c r="BP19" s="4">
        <v>1</v>
      </c>
      <c r="BQ19" s="4">
        <v>17</v>
      </c>
      <c r="BR19" s="2">
        <v>0</v>
      </c>
      <c r="BS19" s="4">
        <v>12</v>
      </c>
      <c r="BT19" s="4">
        <v>0</v>
      </c>
      <c r="BU19" s="4">
        <v>17</v>
      </c>
      <c r="BV19" s="2">
        <v>70.588229999999996</v>
      </c>
      <c r="BW19" s="2">
        <v>14.1097</v>
      </c>
      <c r="BX19" s="2">
        <v>363.79910000000001</v>
      </c>
      <c r="BY19" s="3">
        <v>4.4382479999999997</v>
      </c>
      <c r="BZ19" s="3">
        <v>1.2199720000000001</v>
      </c>
      <c r="CA19" s="2">
        <v>1.7374400000000001</v>
      </c>
      <c r="CB19" s="3">
        <v>1.2199720000000001</v>
      </c>
      <c r="CC19" s="3">
        <v>0.61005160000000003</v>
      </c>
      <c r="CD19" s="3">
        <v>2.3623759999999998</v>
      </c>
      <c r="CE19" s="2">
        <v>287.24209999999999</v>
      </c>
      <c r="CF19" s="3">
        <v>1090.6949999999999</v>
      </c>
      <c r="CG19" s="3">
        <v>2103.7559999999999</v>
      </c>
      <c r="CH19" s="2">
        <v>92.882130000000004</v>
      </c>
      <c r="CI19" s="3">
        <v>56.233330000000002</v>
      </c>
      <c r="CJ19" s="2">
        <v>3.1416650000000002</v>
      </c>
      <c r="CK19" s="3">
        <v>14645.85</v>
      </c>
      <c r="CL19" s="3">
        <v>15477.04</v>
      </c>
      <c r="CM19" s="2">
        <v>5.6752799999999999</v>
      </c>
      <c r="CN19" s="3">
        <v>39.926720000000003</v>
      </c>
      <c r="CO19" s="3">
        <v>42.48216</v>
      </c>
      <c r="CP19" s="3">
        <v>43.44462</v>
      </c>
      <c r="CQ19" s="2">
        <v>22.6998</v>
      </c>
      <c r="CR19" s="2">
        <v>15.319000000000001</v>
      </c>
      <c r="CS19" s="2">
        <v>12.76426</v>
      </c>
      <c r="CT19" s="2">
        <v>6.4003230000000002</v>
      </c>
      <c r="CU19" s="2">
        <v>182.8537</v>
      </c>
      <c r="CV19" s="3">
        <v>1.02597</v>
      </c>
      <c r="CW19" s="2">
        <v>582.84169999999995</v>
      </c>
      <c r="CX19" s="2">
        <v>7.2980179999999999</v>
      </c>
      <c r="CY19" s="2">
        <v>220.64349999999999</v>
      </c>
      <c r="CZ19" s="2">
        <v>2.8066249999999999</v>
      </c>
      <c r="DA19" s="5">
        <v>10.210470000000001</v>
      </c>
      <c r="DB19" s="2">
        <v>9.0699760000000005</v>
      </c>
      <c r="DC19" s="2">
        <v>12.574450000000001</v>
      </c>
      <c r="DD19" s="2">
        <v>228.82730000000001</v>
      </c>
    </row>
    <row r="20" spans="1:108" ht="15" customHeight="1" x14ac:dyDescent="0.2">
      <c r="A20" s="1">
        <f t="shared" si="0"/>
        <v>14</v>
      </c>
      <c r="B20" s="1" t="s">
        <v>48</v>
      </c>
      <c r="C20" s="1" t="s">
        <v>47</v>
      </c>
      <c r="D20" s="1" t="s">
        <v>49</v>
      </c>
      <c r="E20" s="1" t="s">
        <v>50</v>
      </c>
      <c r="F20" s="2">
        <v>29720.15</v>
      </c>
      <c r="G20" s="2">
        <v>26548.880000000001</v>
      </c>
      <c r="H20" s="2">
        <v>99.800200000000004</v>
      </c>
      <c r="I20" s="2">
        <v>26495.84</v>
      </c>
      <c r="J20" s="3">
        <v>223.36</v>
      </c>
      <c r="K20" s="3">
        <v>0</v>
      </c>
      <c r="L20" s="2">
        <v>0.71633239999999998</v>
      </c>
      <c r="M20" s="2">
        <v>0.74319480000000004</v>
      </c>
      <c r="N20" s="2">
        <v>0.77945920000000002</v>
      </c>
      <c r="O20" s="2">
        <v>0.89541539999999997</v>
      </c>
      <c r="P20" s="2">
        <v>43.710369999999998</v>
      </c>
      <c r="Q20" s="2">
        <v>34.048780000000001</v>
      </c>
      <c r="R20" s="2">
        <v>28.544409999999999</v>
      </c>
      <c r="S20" s="2">
        <v>24.331150000000001</v>
      </c>
      <c r="T20" s="2">
        <v>16.6631</v>
      </c>
      <c r="U20" s="2">
        <v>17.080629999999999</v>
      </c>
      <c r="V20" s="2">
        <v>14.924849999999999</v>
      </c>
      <c r="W20" s="2">
        <v>13.24245</v>
      </c>
      <c r="X20" s="2">
        <v>4.2731969999999997</v>
      </c>
      <c r="Y20" s="2">
        <v>3.9298030000000002</v>
      </c>
      <c r="Z20" s="2">
        <v>3.5571649999999999</v>
      </c>
      <c r="AA20" s="2">
        <v>3.1380849999999998</v>
      </c>
      <c r="AB20" s="2">
        <v>21.54945</v>
      </c>
      <c r="AC20" s="2">
        <v>19.996420000000001</v>
      </c>
      <c r="AD20" s="2">
        <v>17.808299999999999</v>
      </c>
      <c r="AE20" s="2">
        <v>15.53416</v>
      </c>
      <c r="AF20" s="2">
        <v>2.3527049999999998</v>
      </c>
      <c r="AG20" s="2">
        <v>2.8139910000000001</v>
      </c>
      <c r="AH20" s="2">
        <v>3.4094509999999998</v>
      </c>
      <c r="AI20" s="2">
        <v>2.602824</v>
      </c>
      <c r="AJ20" s="2">
        <v>3.0402360000000002</v>
      </c>
      <c r="AK20" s="2">
        <v>3.5662129999999999</v>
      </c>
      <c r="AL20" s="3">
        <v>1.627861</v>
      </c>
      <c r="AM20" s="3">
        <v>1.3609150000000001</v>
      </c>
      <c r="AN20" s="2">
        <v>22.22222</v>
      </c>
      <c r="AO20" s="2">
        <v>25.032160000000001</v>
      </c>
      <c r="AP20" s="2">
        <v>26.088909999999998</v>
      </c>
      <c r="AQ20" s="2">
        <v>26.55397</v>
      </c>
      <c r="AR20" s="2">
        <v>2.3463340000000001</v>
      </c>
      <c r="AS20" s="2">
        <v>1.6413720000000001</v>
      </c>
      <c r="AT20" s="2">
        <v>1.1106609999999999</v>
      </c>
      <c r="AU20" s="2">
        <v>0.58210859999999998</v>
      </c>
      <c r="AV20" s="1" t="s">
        <v>5</v>
      </c>
      <c r="AW20" s="3">
        <v>1.3541669999999999</v>
      </c>
      <c r="AX20" s="3">
        <v>230</v>
      </c>
      <c r="AY20" s="2">
        <v>2.972782</v>
      </c>
      <c r="AZ20" s="2">
        <v>11.541689999999999</v>
      </c>
      <c r="BA20" s="2">
        <v>20.764849999999999</v>
      </c>
      <c r="BB20" s="2">
        <v>54.35492</v>
      </c>
      <c r="BC20" s="2">
        <v>27.554110000000001</v>
      </c>
      <c r="BD20" s="3">
        <v>142.53</v>
      </c>
      <c r="BE20" s="2">
        <v>56.710880000000003</v>
      </c>
      <c r="BF20" s="3">
        <v>225.93</v>
      </c>
      <c r="BG20" s="2">
        <v>-1.1375189999999999</v>
      </c>
      <c r="BH20" s="2">
        <v>31.090440000000001</v>
      </c>
      <c r="BI20" s="2">
        <v>25.07077</v>
      </c>
      <c r="BJ20" s="2">
        <v>22.011790000000001</v>
      </c>
      <c r="BK20" s="2">
        <v>19.141179999999999</v>
      </c>
      <c r="BL20" s="2">
        <v>22</v>
      </c>
      <c r="BM20" s="2">
        <v>18</v>
      </c>
      <c r="BN20" s="4">
        <v>24</v>
      </c>
      <c r="BO20" s="4">
        <v>1</v>
      </c>
      <c r="BP20" s="4">
        <v>0</v>
      </c>
      <c r="BQ20" s="4">
        <v>23</v>
      </c>
      <c r="BR20" s="2">
        <v>4.1666670000000003</v>
      </c>
      <c r="BS20" s="4">
        <v>17</v>
      </c>
      <c r="BT20" s="4">
        <v>1</v>
      </c>
      <c r="BU20" s="4">
        <v>24</v>
      </c>
      <c r="BV20" s="2">
        <v>70.833330000000004</v>
      </c>
      <c r="BW20" s="2">
        <v>7.3415600000000003</v>
      </c>
      <c r="BX20" s="2">
        <v>133.05940000000001</v>
      </c>
      <c r="BY20" s="3">
        <v>0.71752059999999995</v>
      </c>
      <c r="BZ20" s="3">
        <v>0.53924830000000001</v>
      </c>
      <c r="CA20" s="2">
        <v>0.78514700000000004</v>
      </c>
      <c r="CB20" s="3">
        <v>0.53924830000000001</v>
      </c>
      <c r="CC20" s="3">
        <v>5.8866990000000001</v>
      </c>
      <c r="CD20" s="3">
        <v>6.607837</v>
      </c>
      <c r="CE20" s="2">
        <v>12.25029</v>
      </c>
      <c r="CF20" s="3">
        <v>1196.922</v>
      </c>
      <c r="CG20" s="3">
        <v>1310.28</v>
      </c>
      <c r="CH20" s="2">
        <v>9.4708079999999999</v>
      </c>
      <c r="CI20" s="3">
        <v>208.5455</v>
      </c>
      <c r="CJ20" s="2">
        <v>10.287699999999999</v>
      </c>
      <c r="CK20" s="3">
        <v>7530.5630000000001</v>
      </c>
      <c r="CL20" s="3">
        <v>7698.0150000000003</v>
      </c>
      <c r="CM20" s="2">
        <v>2.2236229999999999</v>
      </c>
      <c r="CN20" s="3">
        <v>182.26140000000001</v>
      </c>
      <c r="CO20" s="3">
        <v>206.16849999999999</v>
      </c>
      <c r="CP20" s="3">
        <v>215.39</v>
      </c>
      <c r="CQ20" s="2">
        <v>22.549299999999999</v>
      </c>
      <c r="CR20" s="2">
        <v>8.338571</v>
      </c>
      <c r="CS20" s="2">
        <v>3.7002679999999999</v>
      </c>
      <c r="CT20" s="2">
        <v>13.116960000000001</v>
      </c>
      <c r="CU20" s="2">
        <v>151.51650000000001</v>
      </c>
      <c r="CV20" s="3">
        <v>0.50981069999999995</v>
      </c>
      <c r="CW20" s="2">
        <v>55.497839999999997</v>
      </c>
      <c r="CX20" s="2">
        <v>5.1729459999999996</v>
      </c>
      <c r="CY20" s="2">
        <v>22.509209999999999</v>
      </c>
      <c r="CZ20" s="2">
        <v>1.0512159999999999</v>
      </c>
      <c r="DA20" s="5">
        <v>1.3987419999999999</v>
      </c>
      <c r="DB20" s="2">
        <v>1.657011</v>
      </c>
      <c r="DC20" s="2">
        <v>-15.58644</v>
      </c>
      <c r="DD20" s="2">
        <v>229.86359999999999</v>
      </c>
    </row>
    <row r="21" spans="1:108" ht="15" customHeight="1" x14ac:dyDescent="0.2">
      <c r="A21" s="1">
        <f t="shared" si="0"/>
        <v>15</v>
      </c>
      <c r="B21" s="1" t="s">
        <v>52</v>
      </c>
      <c r="C21" s="1" t="s">
        <v>51</v>
      </c>
      <c r="D21" s="1" t="s">
        <v>53</v>
      </c>
      <c r="E21" s="1" t="s">
        <v>54</v>
      </c>
      <c r="F21" s="2">
        <v>12205.38</v>
      </c>
      <c r="G21" s="2">
        <v>10903.01</v>
      </c>
      <c r="H21" s="2">
        <v>95.6387</v>
      </c>
      <c r="I21" s="2">
        <v>10427.5</v>
      </c>
      <c r="J21" s="3">
        <v>319.07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1994.1880000000001</v>
      </c>
      <c r="Q21" s="2">
        <v>205.3296</v>
      </c>
      <c r="R21" s="2">
        <v>128.25409999999999</v>
      </c>
      <c r="S21" s="2">
        <v>95.335430000000002</v>
      </c>
      <c r="T21" s="2">
        <v>219.9975</v>
      </c>
      <c r="U21" s="2">
        <v>119.151</v>
      </c>
      <c r="V21" s="2">
        <v>81.456310000000002</v>
      </c>
      <c r="W21" s="2">
        <v>59.389449999999997</v>
      </c>
      <c r="X21" s="2">
        <v>13.85197</v>
      </c>
      <c r="Y21" s="2">
        <v>12.207750000000001</v>
      </c>
      <c r="Z21" s="2">
        <v>10.419320000000001</v>
      </c>
      <c r="AA21" s="2">
        <v>8.8635260000000002</v>
      </c>
      <c r="AB21" s="2" t="e">
        <v>#N/A</v>
      </c>
      <c r="AC21" s="2">
        <v>82.09984</v>
      </c>
      <c r="AD21" s="2">
        <v>96.656779999999998</v>
      </c>
      <c r="AE21" s="2">
        <v>74.157470000000004</v>
      </c>
      <c r="AF21" s="2">
        <v>0.65758689999999997</v>
      </c>
      <c r="AG21" s="2">
        <v>1.0647709999999999</v>
      </c>
      <c r="AH21" s="2">
        <v>1.325736</v>
      </c>
      <c r="AI21" s="2">
        <v>0.6547868</v>
      </c>
      <c r="AJ21" s="2">
        <v>1.056592</v>
      </c>
      <c r="AK21" s="2">
        <v>1.308227</v>
      </c>
      <c r="AL21" s="3">
        <v>2.0754489999999999</v>
      </c>
      <c r="AM21" s="3">
        <v>1.26949</v>
      </c>
      <c r="AN21" s="2">
        <v>4.5722459999999998</v>
      </c>
      <c r="AO21" s="2">
        <v>9.7286239999999999</v>
      </c>
      <c r="AP21" s="2">
        <v>12.157690000000001</v>
      </c>
      <c r="AQ21" s="2">
        <v>14.589930000000001</v>
      </c>
      <c r="AR21" s="2">
        <v>1.8708469999999999</v>
      </c>
      <c r="AS21" s="2">
        <v>-0.50952149999999996</v>
      </c>
      <c r="AT21" s="2">
        <v>-0.6305404</v>
      </c>
      <c r="AU21" s="2">
        <v>-0.79484560000000004</v>
      </c>
      <c r="AV21" s="1" t="s">
        <v>5</v>
      </c>
      <c r="AW21" s="3">
        <v>1.0833330000000001</v>
      </c>
      <c r="AX21" s="3">
        <v>342</v>
      </c>
      <c r="AY21" s="2">
        <v>7.1865079999999999</v>
      </c>
      <c r="AZ21" s="2">
        <v>5.9454399999999996</v>
      </c>
      <c r="BA21" s="2">
        <v>98.246030000000005</v>
      </c>
      <c r="BB21" s="2">
        <v>163.03829999999999</v>
      </c>
      <c r="BC21" s="2">
        <v>43.42803</v>
      </c>
      <c r="BD21" s="3">
        <v>118.65</v>
      </c>
      <c r="BE21" s="2">
        <v>168.917</v>
      </c>
      <c r="BF21" s="3">
        <v>348.67</v>
      </c>
      <c r="BG21" s="2">
        <v>-8.4894069999999999</v>
      </c>
      <c r="BH21" s="2">
        <v>0</v>
      </c>
      <c r="BI21" s="2">
        <v>0</v>
      </c>
      <c r="BJ21" s="2">
        <v>0</v>
      </c>
      <c r="BK21" s="2">
        <v>0</v>
      </c>
      <c r="BL21" s="2">
        <v>11</v>
      </c>
      <c r="BM21" s="2">
        <v>9</v>
      </c>
      <c r="BN21" s="4">
        <v>12</v>
      </c>
      <c r="BO21" s="4">
        <v>0</v>
      </c>
      <c r="BP21" s="4">
        <v>0</v>
      </c>
      <c r="BQ21" s="4">
        <v>12</v>
      </c>
      <c r="BR21" s="2">
        <v>0</v>
      </c>
      <c r="BS21" s="4">
        <v>11</v>
      </c>
      <c r="BT21" s="4">
        <v>0</v>
      </c>
      <c r="BU21" s="4">
        <v>12</v>
      </c>
      <c r="BV21" s="2">
        <v>91.666669999999996</v>
      </c>
      <c r="BW21" s="2">
        <v>15.9902</v>
      </c>
      <c r="BX21" s="2">
        <v>38.252969999999998</v>
      </c>
      <c r="BY21" s="3">
        <v>0.34799829999999998</v>
      </c>
      <c r="BZ21" s="3">
        <v>0.9097288</v>
      </c>
      <c r="CA21" s="2">
        <v>0.34315099999999998</v>
      </c>
      <c r="CB21" s="3">
        <v>0.9097288</v>
      </c>
      <c r="CC21" s="3">
        <v>1.1995530000000001</v>
      </c>
      <c r="CD21" s="3">
        <v>1.5648</v>
      </c>
      <c r="CE21" s="2">
        <v>30.448650000000001</v>
      </c>
      <c r="CF21" s="3">
        <v>59.37894</v>
      </c>
      <c r="CG21" s="3">
        <v>76.229870000000005</v>
      </c>
      <c r="CH21" s="2">
        <v>28.378620000000002</v>
      </c>
      <c r="CI21" s="3">
        <v>295.7</v>
      </c>
      <c r="CJ21" s="2">
        <v>15.65776</v>
      </c>
      <c r="CK21" s="3">
        <v>1007.032</v>
      </c>
      <c r="CL21" s="3">
        <v>1046.317</v>
      </c>
      <c r="CM21" s="2">
        <v>3.901017</v>
      </c>
      <c r="CN21" s="3">
        <v>256.74799999999999</v>
      </c>
      <c r="CO21" s="3">
        <v>322.72210000000001</v>
      </c>
      <c r="CP21" s="3">
        <v>331.78199999999998</v>
      </c>
      <c r="CQ21" s="2">
        <v>24.273630000000001</v>
      </c>
      <c r="CR21" s="2">
        <v>-1.1316539999999999</v>
      </c>
      <c r="CS21" s="2">
        <v>-3.8314159999999999</v>
      </c>
      <c r="CT21" s="2">
        <v>25.696079999999998</v>
      </c>
      <c r="CU21" s="2">
        <v>109.0039</v>
      </c>
      <c r="CV21" s="3">
        <v>0.89308140000000003</v>
      </c>
      <c r="CW21" s="2">
        <v>111.1032</v>
      </c>
      <c r="CX21" s="2">
        <v>5.1003129999999999</v>
      </c>
      <c r="CY21" s="2">
        <v>74.401049999999998</v>
      </c>
      <c r="CZ21" s="2">
        <v>9.1850430000000003</v>
      </c>
      <c r="DA21" s="5">
        <v>3.5135519999999998</v>
      </c>
      <c r="DB21" s="2">
        <v>4.0641559999999997</v>
      </c>
      <c r="DC21" s="2">
        <v>-13.54781</v>
      </c>
      <c r="DD21" s="2">
        <v>230.31819999999999</v>
      </c>
    </row>
    <row r="22" spans="1:108" ht="15" customHeight="1" x14ac:dyDescent="0.2">
      <c r="A22" s="1">
        <f t="shared" si="0"/>
        <v>16</v>
      </c>
      <c r="B22" s="1" t="s">
        <v>56</v>
      </c>
      <c r="C22" s="1" t="s">
        <v>55</v>
      </c>
      <c r="D22" s="1" t="s">
        <v>23</v>
      </c>
      <c r="E22" s="1" t="s">
        <v>57</v>
      </c>
      <c r="F22" s="2">
        <v>1377966</v>
      </c>
      <c r="G22" s="2">
        <v>1230931</v>
      </c>
      <c r="H22" s="2">
        <v>87.597499999999997</v>
      </c>
      <c r="I22" s="2">
        <v>1078265</v>
      </c>
      <c r="J22" s="3">
        <v>134.30000000000001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 t="e">
        <v>#N/A</v>
      </c>
      <c r="Q22" s="2">
        <v>84.209869999999995</v>
      </c>
      <c r="R22" s="2">
        <v>50.111939999999997</v>
      </c>
      <c r="S22" s="2">
        <v>36.102150000000002</v>
      </c>
      <c r="T22" s="2">
        <v>11.82611</v>
      </c>
      <c r="U22" s="2">
        <v>15.494529999999999</v>
      </c>
      <c r="V22" s="2">
        <v>12.7018</v>
      </c>
      <c r="W22" s="2">
        <v>10.108090000000001</v>
      </c>
      <c r="X22" s="2">
        <v>9.3916079999999997</v>
      </c>
      <c r="Y22" s="2">
        <v>7.5079979999999997</v>
      </c>
      <c r="Z22" s="2">
        <v>5.9788639999999997</v>
      </c>
      <c r="AA22" s="2">
        <v>4.6077000000000004</v>
      </c>
      <c r="AB22" s="2">
        <v>29.259260000000001</v>
      </c>
      <c r="AC22" s="2">
        <v>17.309429999999999</v>
      </c>
      <c r="AD22" s="2">
        <v>13.858370000000001</v>
      </c>
      <c r="AE22" s="2">
        <v>12.00633</v>
      </c>
      <c r="AF22" s="2">
        <v>1.333996</v>
      </c>
      <c r="AG22" s="2">
        <v>2.7425519999999999</v>
      </c>
      <c r="AH22" s="2">
        <v>4.5904069999999999</v>
      </c>
      <c r="AI22" s="2">
        <v>1.3180160000000001</v>
      </c>
      <c r="AJ22" s="2">
        <v>2.6465939999999999</v>
      </c>
      <c r="AK22" s="2">
        <v>4.2729379999999999</v>
      </c>
      <c r="AL22" s="3">
        <v>1.7370270000000001</v>
      </c>
      <c r="AM22" s="3">
        <v>1.066416</v>
      </c>
      <c r="AN22" s="2">
        <v>14.316229999999999</v>
      </c>
      <c r="AO22" s="2">
        <v>15.6562</v>
      </c>
      <c r="AP22" s="2">
        <v>16.72955</v>
      </c>
      <c r="AQ22" s="2">
        <v>18.064450000000001</v>
      </c>
      <c r="AR22" s="2">
        <v>0.1802319</v>
      </c>
      <c r="AS22" s="2">
        <v>-0.18786349999999999</v>
      </c>
      <c r="AT22" s="2">
        <v>-0.4605321</v>
      </c>
      <c r="AU22" s="2">
        <v>-0.75100670000000003</v>
      </c>
      <c r="AV22" s="1" t="s">
        <v>5</v>
      </c>
      <c r="AW22" s="3">
        <v>1.178571</v>
      </c>
      <c r="AX22" s="3">
        <v>144.5</v>
      </c>
      <c r="AY22" s="2">
        <v>7.5949309999999999</v>
      </c>
      <c r="AZ22" s="2">
        <v>8.9158170000000005</v>
      </c>
      <c r="BA22" s="2">
        <v>56.08766</v>
      </c>
      <c r="BB22" s="2">
        <v>22.980609999999999</v>
      </c>
      <c r="BC22" s="2">
        <v>59.880960000000002</v>
      </c>
      <c r="BD22" s="3">
        <v>81.430000000000007</v>
      </c>
      <c r="BE22" s="2">
        <v>64.926929999999999</v>
      </c>
      <c r="BF22" s="3">
        <v>146.57</v>
      </c>
      <c r="BG22" s="2">
        <v>-8.3714300000000001</v>
      </c>
      <c r="BH22" s="2" t="e">
        <v>#N/A</v>
      </c>
      <c r="BI22" s="2">
        <v>0</v>
      </c>
      <c r="BJ22" s="2">
        <v>0</v>
      </c>
      <c r="BK22" s="2">
        <v>0</v>
      </c>
      <c r="BL22" s="2">
        <v>50</v>
      </c>
      <c r="BM22" s="2">
        <v>50</v>
      </c>
      <c r="BN22" s="4">
        <v>56</v>
      </c>
      <c r="BO22" s="4">
        <v>1</v>
      </c>
      <c r="BP22" s="4">
        <v>1</v>
      </c>
      <c r="BQ22" s="4">
        <v>54</v>
      </c>
      <c r="BR22" s="2">
        <v>1.785714</v>
      </c>
      <c r="BS22" s="4">
        <v>51</v>
      </c>
      <c r="BT22" s="4">
        <v>1</v>
      </c>
      <c r="BU22" s="4">
        <v>56</v>
      </c>
      <c r="BV22" s="2">
        <v>91.071430000000007</v>
      </c>
      <c r="BW22" s="2">
        <v>10.377800000000001</v>
      </c>
      <c r="BX22" s="2">
        <v>10260.35</v>
      </c>
      <c r="BY22" s="3">
        <v>64.298590000000004</v>
      </c>
      <c r="BZ22" s="3">
        <v>0.62667039999999996</v>
      </c>
      <c r="CA22" s="2">
        <v>1.34775</v>
      </c>
      <c r="CB22" s="3">
        <v>0.62667039999999996</v>
      </c>
      <c r="CC22" s="3">
        <v>1.445897</v>
      </c>
      <c r="CD22" s="3">
        <v>1.605062</v>
      </c>
      <c r="CE22" s="2">
        <v>11.008100000000001</v>
      </c>
      <c r="CF22" s="3">
        <v>19960.46</v>
      </c>
      <c r="CG22" s="3">
        <v>22579.09</v>
      </c>
      <c r="CH22" s="2">
        <v>13.11905</v>
      </c>
      <c r="CI22" s="3">
        <v>131.13640000000001</v>
      </c>
      <c r="CJ22" s="2">
        <v>10.19064</v>
      </c>
      <c r="CK22" s="3">
        <v>555787.9</v>
      </c>
      <c r="CL22" s="3">
        <v>560548.6</v>
      </c>
      <c r="CM22" s="2">
        <v>0.85656639999999995</v>
      </c>
      <c r="CN22" s="3">
        <v>104.0395</v>
      </c>
      <c r="CO22" s="3">
        <v>122.0175</v>
      </c>
      <c r="CP22" s="3">
        <v>128.0496</v>
      </c>
      <c r="CQ22" s="2">
        <v>29.08559</v>
      </c>
      <c r="CR22" s="2">
        <v>10.066140000000001</v>
      </c>
      <c r="CS22" s="2">
        <v>4.881227</v>
      </c>
      <c r="CT22" s="2">
        <v>17.28002</v>
      </c>
      <c r="CU22" s="2">
        <v>7043.9470000000001</v>
      </c>
      <c r="CV22" s="3">
        <v>0.51118450000000004</v>
      </c>
      <c r="CW22" s="2">
        <v>45.403759999999998</v>
      </c>
      <c r="CX22" s="2">
        <v>2.2114189999999998</v>
      </c>
      <c r="CY22" s="2">
        <v>55.071089999999998</v>
      </c>
      <c r="CZ22" s="2">
        <v>0.74713649999999998</v>
      </c>
      <c r="DA22" s="5">
        <v>76.658850000000001</v>
      </c>
      <c r="DB22" s="2">
        <v>64.287019999999998</v>
      </c>
      <c r="DC22" s="2">
        <v>19.244679999999999</v>
      </c>
      <c r="DD22" s="2">
        <v>230.3545</v>
      </c>
    </row>
    <row r="23" spans="1:108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49</v>
      </c>
      <c r="E23" s="1" t="s">
        <v>50</v>
      </c>
      <c r="F23" s="2">
        <v>28141.87</v>
      </c>
      <c r="G23" s="2">
        <v>25139.02</v>
      </c>
      <c r="H23" s="2">
        <v>99.295199999999994</v>
      </c>
      <c r="I23" s="2">
        <v>24961.84</v>
      </c>
      <c r="J23" s="3">
        <v>454.13</v>
      </c>
      <c r="K23" s="3">
        <v>0</v>
      </c>
      <c r="L23" s="2">
        <v>0.55931120000000001</v>
      </c>
      <c r="M23" s="2">
        <v>0.5846344</v>
      </c>
      <c r="N23" s="2">
        <v>0.62671849999999996</v>
      </c>
      <c r="O23" s="2">
        <v>0.65381549999999999</v>
      </c>
      <c r="P23" s="2">
        <v>37.624690000000001</v>
      </c>
      <c r="Q23" s="2">
        <v>28.323699999999999</v>
      </c>
      <c r="R23" s="2">
        <v>24.275670000000002</v>
      </c>
      <c r="S23" s="2">
        <v>20.24654</v>
      </c>
      <c r="T23" s="2">
        <v>15.604760000000001</v>
      </c>
      <c r="U23" s="2">
        <v>16.699490000000001</v>
      </c>
      <c r="V23" s="2">
        <v>14.50526</v>
      </c>
      <c r="W23" s="2">
        <v>12.778840000000001</v>
      </c>
      <c r="X23" s="2">
        <v>3.9444979999999998</v>
      </c>
      <c r="Y23" s="2">
        <v>3.533998</v>
      </c>
      <c r="Z23" s="2">
        <v>3.143421</v>
      </c>
      <c r="AA23" s="2">
        <v>2.7151200000000002</v>
      </c>
      <c r="AB23" s="2">
        <v>26.457360000000001</v>
      </c>
      <c r="AC23" s="2">
        <v>19.109200000000001</v>
      </c>
      <c r="AD23" s="2">
        <v>16.840820000000001</v>
      </c>
      <c r="AE23" s="2">
        <v>14.41316</v>
      </c>
      <c r="AF23" s="2">
        <v>2.219754</v>
      </c>
      <c r="AG23" s="2">
        <v>3.032314</v>
      </c>
      <c r="AH23" s="2">
        <v>3.7023760000000001</v>
      </c>
      <c r="AI23" s="2">
        <v>2.528359</v>
      </c>
      <c r="AJ23" s="2">
        <v>3.3424170000000002</v>
      </c>
      <c r="AK23" s="2">
        <v>3.9831370000000001</v>
      </c>
      <c r="AL23" s="3">
        <v>1.7839860000000001</v>
      </c>
      <c r="AM23" s="3">
        <v>1.540459</v>
      </c>
      <c r="AN23" s="2">
        <v>27.926010000000002</v>
      </c>
      <c r="AO23" s="2">
        <v>28.319289999999999</v>
      </c>
      <c r="AP23" s="2">
        <v>29.46754</v>
      </c>
      <c r="AQ23" s="2">
        <v>30.492260000000002</v>
      </c>
      <c r="AR23" s="2">
        <v>2.4917199999999999</v>
      </c>
      <c r="AS23" s="2">
        <v>2.0383</v>
      </c>
      <c r="AT23" s="2">
        <v>1.3457669999999999</v>
      </c>
      <c r="AU23" s="2">
        <v>0.90074529999999997</v>
      </c>
      <c r="AV23" s="1" t="s">
        <v>5</v>
      </c>
      <c r="AW23" s="3">
        <v>1.431818</v>
      </c>
      <c r="AX23" s="3">
        <v>475</v>
      </c>
      <c r="AY23" s="2">
        <v>4.5956020000000004</v>
      </c>
      <c r="AZ23" s="2">
        <v>12.477180000000001</v>
      </c>
      <c r="BA23" s="2">
        <v>15.7006</v>
      </c>
      <c r="BB23" s="2">
        <v>48.245899999999999</v>
      </c>
      <c r="BC23" s="2">
        <v>34.369909999999997</v>
      </c>
      <c r="BD23" s="3">
        <v>298.32100000000003</v>
      </c>
      <c r="BE23" s="2">
        <v>52.228630000000003</v>
      </c>
      <c r="BF23" s="3">
        <v>462.7</v>
      </c>
      <c r="BG23" s="2">
        <v>-1.8521730000000001</v>
      </c>
      <c r="BH23" s="2">
        <v>21.072279999999999</v>
      </c>
      <c r="BI23" s="2">
        <v>17.05921</v>
      </c>
      <c r="BJ23" s="2">
        <v>15.54734</v>
      </c>
      <c r="BK23" s="2">
        <v>12.913360000000001</v>
      </c>
      <c r="BL23" s="2">
        <v>20</v>
      </c>
      <c r="BM23" s="2">
        <v>16</v>
      </c>
      <c r="BN23" s="4">
        <v>22</v>
      </c>
      <c r="BO23" s="4">
        <v>1</v>
      </c>
      <c r="BP23" s="4">
        <v>0</v>
      </c>
      <c r="BQ23" s="4">
        <v>20</v>
      </c>
      <c r="BR23" s="2">
        <v>4.7619049999999996</v>
      </c>
      <c r="BS23" s="4">
        <v>14</v>
      </c>
      <c r="BT23" s="4">
        <v>1</v>
      </c>
      <c r="BU23" s="4">
        <v>22</v>
      </c>
      <c r="BV23" s="2">
        <v>63.636360000000003</v>
      </c>
      <c r="BW23" s="2">
        <v>8.1698599999999999</v>
      </c>
      <c r="BX23" s="2">
        <v>61.968760000000003</v>
      </c>
      <c r="BY23" s="3">
        <v>0.36384169999999999</v>
      </c>
      <c r="BZ23" s="3">
        <v>0.58713729999999997</v>
      </c>
      <c r="CA23" s="2">
        <v>0.86478299999999997</v>
      </c>
      <c r="CB23" s="3">
        <v>0.58713729999999997</v>
      </c>
      <c r="CC23" s="3">
        <v>14.767429999999999</v>
      </c>
      <c r="CD23" s="3">
        <v>16.213339999999999</v>
      </c>
      <c r="CE23" s="2">
        <v>9.7912309999999998</v>
      </c>
      <c r="CF23" s="3">
        <v>1313.384</v>
      </c>
      <c r="CG23" s="3">
        <v>1426.4190000000001</v>
      </c>
      <c r="CH23" s="2">
        <v>8.6063980000000004</v>
      </c>
      <c r="CI23" s="3">
        <v>420.33330000000001</v>
      </c>
      <c r="CJ23" s="2">
        <v>13.00554</v>
      </c>
      <c r="CK23" s="3">
        <v>6462.0050000000001</v>
      </c>
      <c r="CL23" s="3">
        <v>6763.7960000000003</v>
      </c>
      <c r="CM23" s="2">
        <v>4.6702380000000003</v>
      </c>
      <c r="CN23" s="3">
        <v>366.49669999999998</v>
      </c>
      <c r="CO23" s="3">
        <v>422.46510000000001</v>
      </c>
      <c r="CP23" s="3">
        <v>440.72379999999998</v>
      </c>
      <c r="CQ23" s="2">
        <v>23.911069999999999</v>
      </c>
      <c r="CR23" s="2">
        <v>7.4952719999999999</v>
      </c>
      <c r="CS23" s="2">
        <v>3.041852</v>
      </c>
      <c r="CT23" s="2">
        <v>15.271190000000001</v>
      </c>
      <c r="CU23" s="2">
        <v>142.21250000000001</v>
      </c>
      <c r="CV23" s="3">
        <v>0.50534140000000005</v>
      </c>
      <c r="CW23" s="2">
        <v>121.07899999999999</v>
      </c>
      <c r="CX23" s="2">
        <v>9.3517460000000003</v>
      </c>
      <c r="CY23" s="2">
        <v>69.628699999999995</v>
      </c>
      <c r="CZ23" s="2">
        <v>0.99939549999999999</v>
      </c>
      <c r="DA23" s="5">
        <v>0.619313</v>
      </c>
      <c r="DB23" s="2">
        <v>0.92655500000000002</v>
      </c>
      <c r="DC23" s="2">
        <v>-33.159610000000001</v>
      </c>
      <c r="DD23" s="2">
        <v>231.58179999999999</v>
      </c>
    </row>
    <row r="24" spans="1:108" ht="15" customHeight="1" x14ac:dyDescent="0.2">
      <c r="A24" s="1">
        <f t="shared" si="0"/>
        <v>18</v>
      </c>
      <c r="B24" s="1" t="s">
        <v>61</v>
      </c>
      <c r="C24" s="1" t="s">
        <v>60</v>
      </c>
      <c r="D24" s="1" t="s">
        <v>19</v>
      </c>
      <c r="E24" s="1" t="s">
        <v>20</v>
      </c>
      <c r="F24" s="2">
        <v>32848.519999999997</v>
      </c>
      <c r="G24" s="2">
        <v>29343.439999999999</v>
      </c>
      <c r="H24" s="2">
        <v>97.758700000000005</v>
      </c>
      <c r="I24" s="2">
        <v>28685.77</v>
      </c>
      <c r="J24" s="3">
        <v>130.08000000000001</v>
      </c>
      <c r="K24" s="3">
        <v>0</v>
      </c>
      <c r="L24" s="2">
        <v>1.1569799999999999</v>
      </c>
      <c r="M24" s="2">
        <v>1.1531359999999999</v>
      </c>
      <c r="N24" s="2">
        <v>1.1589020000000001</v>
      </c>
      <c r="O24" s="2">
        <v>1.1589020000000001</v>
      </c>
      <c r="P24" s="2">
        <v>8.2748089999999994</v>
      </c>
      <c r="Q24" s="2">
        <v>10.242520000000001</v>
      </c>
      <c r="R24" s="2">
        <v>9.7075689999999994</v>
      </c>
      <c r="S24" s="2">
        <v>8.7615949999999998</v>
      </c>
      <c r="T24" s="2">
        <v>3.8522720000000001</v>
      </c>
      <c r="U24" s="2">
        <v>7.0508100000000002</v>
      </c>
      <c r="V24" s="2">
        <v>6.4714739999999997</v>
      </c>
      <c r="W24" s="2">
        <v>6.1273660000000003</v>
      </c>
      <c r="X24" s="2">
        <v>1.564214</v>
      </c>
      <c r="Y24" s="2">
        <v>1.39479</v>
      </c>
      <c r="Z24" s="2">
        <v>1.2498180000000001</v>
      </c>
      <c r="AA24" s="2">
        <v>1.1367480000000001</v>
      </c>
      <c r="AB24" s="2">
        <v>10.28923</v>
      </c>
      <c r="AC24" s="2">
        <v>10.068239999999999</v>
      </c>
      <c r="AD24" s="2">
        <v>11.702579999999999</v>
      </c>
      <c r="AE24" s="2">
        <v>11.19661</v>
      </c>
      <c r="AF24" s="2">
        <v>14.31958</v>
      </c>
      <c r="AG24" s="2">
        <v>8.1667129999999997</v>
      </c>
      <c r="AH24" s="2" t="e">
        <v>#N/A</v>
      </c>
      <c r="AI24" s="2">
        <v>14.237170000000001</v>
      </c>
      <c r="AJ24" s="2">
        <v>7.6333000000000002</v>
      </c>
      <c r="AK24" s="2" t="e">
        <v>#N/A</v>
      </c>
      <c r="AL24" s="3" t="e">
        <v>#N/A</v>
      </c>
      <c r="AM24" s="3" t="e">
        <v>#N/A</v>
      </c>
      <c r="AN24" s="2">
        <v>20.45974</v>
      </c>
      <c r="AO24" s="2">
        <v>16.068200000000001</v>
      </c>
      <c r="AP24" s="2">
        <v>16.181830000000001</v>
      </c>
      <c r="AQ24" s="2">
        <v>15.454420000000001</v>
      </c>
      <c r="AR24" s="2">
        <v>0.110309</v>
      </c>
      <c r="AS24" s="2">
        <v>-3.62513E-2</v>
      </c>
      <c r="AT24" s="2">
        <v>-0.3988698</v>
      </c>
      <c r="AU24" s="2">
        <v>-0.79175119999999999</v>
      </c>
      <c r="AV24" s="1" t="s">
        <v>29</v>
      </c>
      <c r="AW24" s="3">
        <v>1.568182</v>
      </c>
      <c r="AX24" s="3">
        <v>137</v>
      </c>
      <c r="AY24" s="2">
        <v>5.3197979999999996</v>
      </c>
      <c r="AZ24" s="2">
        <v>13.61764</v>
      </c>
      <c r="BA24" s="2">
        <v>-5.570919</v>
      </c>
      <c r="BB24" s="2">
        <v>66.88373</v>
      </c>
      <c r="BC24" s="2">
        <v>43.734810000000003</v>
      </c>
      <c r="BD24" s="3">
        <v>69.900000000000006</v>
      </c>
      <c r="BE24" s="2">
        <v>86.094409999999996</v>
      </c>
      <c r="BF24" s="3">
        <v>130.46</v>
      </c>
      <c r="BG24" s="2">
        <v>-0.29128189999999998</v>
      </c>
      <c r="BH24" s="2">
        <v>9.5817429999999995</v>
      </c>
      <c r="BI24" s="2">
        <v>9.9421859999999995</v>
      </c>
      <c r="BJ24" s="2">
        <v>9.5021419999999992</v>
      </c>
      <c r="BK24" s="2">
        <v>8.1863720000000004</v>
      </c>
      <c r="BL24" s="2">
        <v>19</v>
      </c>
      <c r="BM24" s="2">
        <v>12</v>
      </c>
      <c r="BN24" s="4">
        <v>22</v>
      </c>
      <c r="BO24" s="4">
        <v>0</v>
      </c>
      <c r="BP24" s="4">
        <v>0</v>
      </c>
      <c r="BQ24" s="4">
        <v>21</v>
      </c>
      <c r="BR24" s="2">
        <v>0</v>
      </c>
      <c r="BS24" s="4">
        <v>12</v>
      </c>
      <c r="BT24" s="4">
        <v>2</v>
      </c>
      <c r="BU24" s="4">
        <v>22</v>
      </c>
      <c r="BV24" s="2">
        <v>54.545459999999999</v>
      </c>
      <c r="BW24" s="2">
        <v>9.8074899999999996</v>
      </c>
      <c r="BX24" s="2">
        <v>252.52549999999999</v>
      </c>
      <c r="BY24" s="3">
        <v>2.2469899999999998</v>
      </c>
      <c r="BZ24" s="3">
        <v>0.88980740000000003</v>
      </c>
      <c r="CA24" s="2">
        <v>1.2455799999999999</v>
      </c>
      <c r="CB24" s="3">
        <v>0.88980740000000003</v>
      </c>
      <c r="CC24" s="3">
        <v>9.9982970000000009</v>
      </c>
      <c r="CD24" s="3">
        <v>12.631360000000001</v>
      </c>
      <c r="CE24" s="2">
        <v>26.335129999999999</v>
      </c>
      <c r="CF24" s="3">
        <v>4004.49</v>
      </c>
      <c r="CG24" s="3">
        <v>5010.058</v>
      </c>
      <c r="CH24" s="2">
        <v>25.111000000000001</v>
      </c>
      <c r="CI24" s="3">
        <v>114.2941</v>
      </c>
      <c r="CJ24" s="2">
        <v>19.86618</v>
      </c>
      <c r="CK24" s="3">
        <v>29205.32</v>
      </c>
      <c r="CL24" s="3">
        <v>32242.6</v>
      </c>
      <c r="CM24" s="2">
        <v>10.39972</v>
      </c>
      <c r="CN24" s="3">
        <v>100.107</v>
      </c>
      <c r="CO24" s="3">
        <v>116.8194</v>
      </c>
      <c r="CP24" s="3">
        <v>121.7085</v>
      </c>
      <c r="CQ24" s="2">
        <v>29.94098</v>
      </c>
      <c r="CR24" s="2">
        <v>11.351369999999999</v>
      </c>
      <c r="CS24" s="2">
        <v>6.8783519999999996</v>
      </c>
      <c r="CT24" s="2">
        <v>16.69455</v>
      </c>
      <c r="CU24" s="2">
        <v>249.33459999999999</v>
      </c>
      <c r="CV24" s="3">
        <v>0.75904360000000004</v>
      </c>
      <c r="CW24" s="2">
        <v>29.311160000000001</v>
      </c>
      <c r="CX24" s="2">
        <v>11.37424</v>
      </c>
      <c r="CY24" s="2">
        <v>27.836539999999999</v>
      </c>
      <c r="CZ24" s="2">
        <v>2.232297</v>
      </c>
      <c r="DA24" s="5">
        <v>5.6371200000000004</v>
      </c>
      <c r="DB24" s="2">
        <v>7.7133139999999996</v>
      </c>
      <c r="DC24" s="2">
        <v>-26.917020000000001</v>
      </c>
      <c r="DD24" s="2">
        <v>231.75450000000001</v>
      </c>
    </row>
    <row r="25" spans="1:108" ht="15" customHeight="1" x14ac:dyDescent="0.2">
      <c r="A25" s="1">
        <f t="shared" si="0"/>
        <v>19</v>
      </c>
      <c r="B25" s="1" t="s">
        <v>63</v>
      </c>
      <c r="C25" s="1" t="s">
        <v>62</v>
      </c>
      <c r="D25" s="1" t="s">
        <v>8</v>
      </c>
      <c r="E25" s="1" t="s">
        <v>12</v>
      </c>
      <c r="F25" s="2">
        <v>27348.93</v>
      </c>
      <c r="G25" s="2">
        <v>24430.69</v>
      </c>
      <c r="H25" s="2">
        <v>95.279899999999998</v>
      </c>
      <c r="I25" s="2">
        <v>23277.54</v>
      </c>
      <c r="J25" s="3">
        <v>550.96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198.18709999999999</v>
      </c>
      <c r="Q25" s="2">
        <v>114.07040000000001</v>
      </c>
      <c r="R25" s="2">
        <v>90.459350000000001</v>
      </c>
      <c r="S25" s="2">
        <v>70.242680000000007</v>
      </c>
      <c r="T25" s="2">
        <v>57.598489999999998</v>
      </c>
      <c r="U25" s="2">
        <v>74.968369999999993</v>
      </c>
      <c r="V25" s="2">
        <v>57.796399999999998</v>
      </c>
      <c r="W25" s="2">
        <v>40.229239999999997</v>
      </c>
      <c r="X25" s="2">
        <v>27.090340000000001</v>
      </c>
      <c r="Y25" s="2">
        <v>22.94472</v>
      </c>
      <c r="Z25" s="2">
        <v>17.507470000000001</v>
      </c>
      <c r="AA25" s="2">
        <v>13.15555</v>
      </c>
      <c r="AB25" s="2">
        <v>121.6566</v>
      </c>
      <c r="AC25" s="2">
        <v>84.014589999999998</v>
      </c>
      <c r="AD25" s="2">
        <v>61.748390000000001</v>
      </c>
      <c r="AE25" s="2">
        <v>46.366259999999997</v>
      </c>
      <c r="AF25" s="2">
        <v>0.96306720000000001</v>
      </c>
      <c r="AG25" s="2">
        <v>1.3843380000000001</v>
      </c>
      <c r="AH25" s="2">
        <v>2.11435</v>
      </c>
      <c r="AI25" s="2">
        <v>0.92039599999999999</v>
      </c>
      <c r="AJ25" s="2">
        <v>1.3030660000000001</v>
      </c>
      <c r="AK25" s="2">
        <v>1.9440200000000001</v>
      </c>
      <c r="AL25" s="3">
        <v>5.6957849999999999</v>
      </c>
      <c r="AM25" s="3">
        <v>4.5293000000000001</v>
      </c>
      <c r="AN25" s="2">
        <v>13.1256</v>
      </c>
      <c r="AO25" s="2">
        <v>16.712589999999999</v>
      </c>
      <c r="AP25" s="2">
        <v>17.534420000000001</v>
      </c>
      <c r="AQ25" s="2">
        <v>19.707830000000001</v>
      </c>
      <c r="AR25" s="2">
        <v>-4.2185610000000002</v>
      </c>
      <c r="AS25" s="2">
        <v>-3.47566</v>
      </c>
      <c r="AT25" s="2">
        <v>-3.6047509999999998</v>
      </c>
      <c r="AU25" s="2">
        <v>-3.5247670000000002</v>
      </c>
      <c r="AV25" s="1" t="s">
        <v>5</v>
      </c>
      <c r="AW25" s="3">
        <v>1.233333</v>
      </c>
      <c r="AX25" s="3">
        <v>500</v>
      </c>
      <c r="AY25" s="2">
        <v>-9.2493110000000005</v>
      </c>
      <c r="AZ25" s="2">
        <v>20.114519999999999</v>
      </c>
      <c r="BA25" s="2">
        <v>20</v>
      </c>
      <c r="BB25" s="2">
        <v>106.27079999999999</v>
      </c>
      <c r="BC25" s="2">
        <v>90.557879999999997</v>
      </c>
      <c r="BD25" s="3">
        <v>245.03</v>
      </c>
      <c r="BE25" s="2">
        <v>124.8541</v>
      </c>
      <c r="BF25" s="3">
        <v>558.25</v>
      </c>
      <c r="BG25" s="2">
        <v>-1.30586</v>
      </c>
      <c r="BH25" s="2">
        <v>0</v>
      </c>
      <c r="BI25" s="2">
        <v>0</v>
      </c>
      <c r="BJ25" s="2">
        <v>0</v>
      </c>
      <c r="BK25" s="2">
        <v>0</v>
      </c>
      <c r="BL25" s="2">
        <v>27</v>
      </c>
      <c r="BM25" s="2">
        <v>25</v>
      </c>
      <c r="BN25" s="4">
        <v>30</v>
      </c>
      <c r="BO25" s="4">
        <v>0</v>
      </c>
      <c r="BP25" s="4">
        <v>1</v>
      </c>
      <c r="BQ25" s="4">
        <v>29</v>
      </c>
      <c r="BR25" s="2">
        <v>0</v>
      </c>
      <c r="BS25" s="4">
        <v>23</v>
      </c>
      <c r="BT25" s="4">
        <v>0</v>
      </c>
      <c r="BU25" s="4">
        <v>30</v>
      </c>
      <c r="BV25" s="2">
        <v>76.666659999999993</v>
      </c>
      <c r="BW25" s="2">
        <v>15.144500000000001</v>
      </c>
      <c r="BX25" s="2">
        <v>49.638689999999997</v>
      </c>
      <c r="BY25" s="3">
        <v>0.6548467</v>
      </c>
      <c r="BZ25" s="3">
        <v>1.3192269999999999</v>
      </c>
      <c r="CA25" s="2">
        <v>1.6045100000000001</v>
      </c>
      <c r="CB25" s="3">
        <v>1.3192269999999999</v>
      </c>
      <c r="CC25" s="3">
        <v>4.2344910000000002</v>
      </c>
      <c r="CD25" s="3">
        <v>4.8365590000000003</v>
      </c>
      <c r="CE25" s="2">
        <v>14.21819</v>
      </c>
      <c r="CF25" s="3">
        <v>247.24469999999999</v>
      </c>
      <c r="CG25" s="3">
        <v>278.96230000000003</v>
      </c>
      <c r="CH25" s="2">
        <v>12.82846</v>
      </c>
      <c r="CI25" s="3">
        <v>451.0385</v>
      </c>
      <c r="CJ25" s="2">
        <v>10.85529</v>
      </c>
      <c r="CK25" s="3">
        <v>2056.9340000000002</v>
      </c>
      <c r="CL25" s="3">
        <v>2088.567</v>
      </c>
      <c r="CM25" s="2">
        <v>1.5378829999999999</v>
      </c>
      <c r="CN25" s="3">
        <v>380.27429999999998</v>
      </c>
      <c r="CO25" s="3">
        <v>503.8424</v>
      </c>
      <c r="CP25" s="3">
        <v>521.28740000000005</v>
      </c>
      <c r="CQ25" s="2">
        <v>44.884880000000003</v>
      </c>
      <c r="CR25" s="2">
        <v>9.3516589999999997</v>
      </c>
      <c r="CS25" s="2">
        <v>5.692196</v>
      </c>
      <c r="CT25" s="2">
        <v>32.494450000000001</v>
      </c>
      <c r="CU25" s="2">
        <v>256.92450000000002</v>
      </c>
      <c r="CV25" s="3">
        <v>0.93943160000000003</v>
      </c>
      <c r="CW25" s="2">
        <v>44.615600000000001</v>
      </c>
      <c r="CX25" s="2">
        <v>5.6338290000000004</v>
      </c>
      <c r="CY25" s="2">
        <v>46.199930000000002</v>
      </c>
      <c r="CZ25" s="2">
        <v>2.0596800000000002</v>
      </c>
      <c r="DA25" s="5">
        <v>1.0223979999999999</v>
      </c>
      <c r="DB25" s="2">
        <v>1.5817859999999999</v>
      </c>
      <c r="DC25" s="2">
        <v>-35.364330000000002</v>
      </c>
      <c r="DD25" s="2">
        <v>234.32730000000001</v>
      </c>
    </row>
    <row r="26" spans="1:108" ht="15" customHeight="1" x14ac:dyDescent="0.2">
      <c r="A26" s="1">
        <f t="shared" si="0"/>
        <v>20</v>
      </c>
      <c r="B26" s="1" t="s">
        <v>65</v>
      </c>
      <c r="C26" s="1" t="s">
        <v>64</v>
      </c>
      <c r="D26" s="1" t="s">
        <v>3</v>
      </c>
      <c r="E26" s="1" t="s">
        <v>66</v>
      </c>
      <c r="F26" s="2">
        <v>11784.66</v>
      </c>
      <c r="G26" s="2">
        <v>10527.19</v>
      </c>
      <c r="H26" s="2">
        <v>93.524900000000002</v>
      </c>
      <c r="I26" s="2">
        <v>9845.5409999999993</v>
      </c>
      <c r="J26" s="3">
        <v>38.32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27.177309999999999</v>
      </c>
      <c r="Q26" s="2">
        <v>27.568349999999999</v>
      </c>
      <c r="R26" s="2">
        <v>23.365849999999998</v>
      </c>
      <c r="S26" s="2">
        <v>22.809519999999999</v>
      </c>
      <c r="T26" s="2">
        <v>11.88081</v>
      </c>
      <c r="U26" s="2">
        <v>18.32441</v>
      </c>
      <c r="V26" s="2">
        <v>14.072710000000001</v>
      </c>
      <c r="W26" s="2">
        <v>12.71495</v>
      </c>
      <c r="X26" s="2">
        <v>12.253830000000001</v>
      </c>
      <c r="Y26" s="2">
        <v>9.5530010000000001</v>
      </c>
      <c r="Z26" s="2">
        <v>8.2231760000000005</v>
      </c>
      <c r="AA26" s="2">
        <v>6.7378020000000003</v>
      </c>
      <c r="AB26" s="2">
        <v>15.768219999999999</v>
      </c>
      <c r="AC26" s="2">
        <v>18.54496</v>
      </c>
      <c r="AD26" s="2">
        <v>16.09601</v>
      </c>
      <c r="AE26" s="2">
        <v>17.851520000000001</v>
      </c>
      <c r="AF26" s="2">
        <v>4.8456729999999997</v>
      </c>
      <c r="AG26" s="2">
        <v>7.0784269999999996</v>
      </c>
      <c r="AH26" s="2">
        <v>12.70773</v>
      </c>
      <c r="AI26" s="2">
        <v>4.2922180000000001</v>
      </c>
      <c r="AJ26" s="2">
        <v>5.9516119999999999</v>
      </c>
      <c r="AK26" s="2">
        <v>10.598520000000001</v>
      </c>
      <c r="AL26" s="3">
        <v>1.6396390000000001</v>
      </c>
      <c r="AM26" s="3">
        <v>1.354506</v>
      </c>
      <c r="AN26" s="2">
        <v>20.18516</v>
      </c>
      <c r="AO26" s="2">
        <v>19.27807</v>
      </c>
      <c r="AP26" s="2">
        <v>20.708960000000001</v>
      </c>
      <c r="AQ26" s="2">
        <v>20.560220000000001</v>
      </c>
      <c r="AR26" s="2">
        <v>-2.688113</v>
      </c>
      <c r="AS26" s="2">
        <v>-2.362819</v>
      </c>
      <c r="AT26" s="2">
        <v>-2.664377</v>
      </c>
      <c r="AU26" s="2">
        <v>-2.5304009999999999</v>
      </c>
      <c r="AV26" s="1" t="s">
        <v>5</v>
      </c>
      <c r="AW26" s="3">
        <v>1.1904760000000001</v>
      </c>
      <c r="AX26" s="3">
        <v>42</v>
      </c>
      <c r="AY26" s="2">
        <v>9.6033460000000002</v>
      </c>
      <c r="AZ26" s="2">
        <v>34.652070000000002</v>
      </c>
      <c r="BA26" s="2">
        <v>17.09178</v>
      </c>
      <c r="BB26" s="2">
        <v>51.860460000000003</v>
      </c>
      <c r="BC26" s="2">
        <v>43.198799999999999</v>
      </c>
      <c r="BD26" s="3">
        <v>22.14</v>
      </c>
      <c r="BE26" s="2">
        <v>73.080399999999997</v>
      </c>
      <c r="BF26" s="3">
        <v>38.5</v>
      </c>
      <c r="BG26" s="2">
        <v>-0.46753289999999997</v>
      </c>
      <c r="BH26" s="2">
        <v>0</v>
      </c>
      <c r="BI26" s="2">
        <v>0</v>
      </c>
      <c r="BJ26" s="2">
        <v>0</v>
      </c>
      <c r="BK26" s="2">
        <v>0</v>
      </c>
      <c r="BL26" s="2">
        <v>19</v>
      </c>
      <c r="BM26" s="2">
        <v>19</v>
      </c>
      <c r="BN26" s="4">
        <v>21</v>
      </c>
      <c r="BO26" s="4">
        <v>1</v>
      </c>
      <c r="BP26" s="4">
        <v>0</v>
      </c>
      <c r="BQ26" s="4">
        <v>21</v>
      </c>
      <c r="BR26" s="2">
        <v>4.5454549999999996</v>
      </c>
      <c r="BS26" s="4">
        <v>18</v>
      </c>
      <c r="BT26" s="4">
        <v>0</v>
      </c>
      <c r="BU26" s="4">
        <v>21</v>
      </c>
      <c r="BV26" s="2">
        <v>85.714290000000005</v>
      </c>
      <c r="BW26" s="2">
        <v>13.836600000000001</v>
      </c>
      <c r="BX26" s="2">
        <v>307.53289999999998</v>
      </c>
      <c r="BY26" s="3">
        <v>4.136711</v>
      </c>
      <c r="BZ26" s="3">
        <v>1.3451280000000001</v>
      </c>
      <c r="CA26" s="2">
        <v>0.90135200000000004</v>
      </c>
      <c r="CB26" s="3">
        <v>1.3451280000000001</v>
      </c>
      <c r="CC26" s="3">
        <v>1.291855</v>
      </c>
      <c r="CD26" s="3">
        <v>1.367383</v>
      </c>
      <c r="CE26" s="2">
        <v>5.8464650000000002</v>
      </c>
      <c r="CF26" s="3">
        <v>442.95240000000001</v>
      </c>
      <c r="CG26" s="3">
        <v>445.97089999999997</v>
      </c>
      <c r="CH26" s="2">
        <v>0.68143609999999999</v>
      </c>
      <c r="CI26" s="3">
        <v>35.55556</v>
      </c>
      <c r="CJ26" s="2">
        <v>18.125</v>
      </c>
      <c r="CK26" s="3">
        <v>2938.0659999999998</v>
      </c>
      <c r="CL26" s="3">
        <v>2952.2820000000002</v>
      </c>
      <c r="CM26" s="2">
        <v>0.48387049999999998</v>
      </c>
      <c r="CN26" s="3">
        <v>28.58305</v>
      </c>
      <c r="CO26" s="3">
        <v>31.79862</v>
      </c>
      <c r="CP26" s="3">
        <v>36.78539</v>
      </c>
      <c r="CQ26" s="2">
        <v>34.065469999999998</v>
      </c>
      <c r="CR26" s="2">
        <v>20.50836</v>
      </c>
      <c r="CS26" s="2">
        <v>4.1718010000000003</v>
      </c>
      <c r="CT26" s="2">
        <v>11.24994</v>
      </c>
      <c r="CU26" s="2">
        <v>132.85239999999999</v>
      </c>
      <c r="CV26" s="3">
        <v>1.1273329999999999</v>
      </c>
      <c r="CW26" s="2">
        <v>114.8917</v>
      </c>
      <c r="CX26" s="2">
        <v>5.2716149999999997</v>
      </c>
      <c r="CY26" s="2">
        <v>90.627459999999999</v>
      </c>
      <c r="CZ26" s="2">
        <v>2.508419</v>
      </c>
      <c r="DA26" s="5">
        <v>7.7142119999999998</v>
      </c>
      <c r="DB26" s="2">
        <v>15.268520000000001</v>
      </c>
      <c r="DC26" s="2">
        <v>-49.476370000000003</v>
      </c>
      <c r="DD26" s="2">
        <v>235.4</v>
      </c>
    </row>
    <row r="27" spans="1:108" ht="15" customHeight="1" x14ac:dyDescent="0.2">
      <c r="A27" s="1">
        <f t="shared" si="0"/>
        <v>21</v>
      </c>
      <c r="B27" s="1" t="s">
        <v>68</v>
      </c>
      <c r="C27" s="1" t="s">
        <v>67</v>
      </c>
      <c r="D27" s="1" t="s">
        <v>45</v>
      </c>
      <c r="E27" s="1" t="s">
        <v>46</v>
      </c>
      <c r="F27" s="2">
        <v>45955.64</v>
      </c>
      <c r="G27" s="2">
        <v>41051.980000000003</v>
      </c>
      <c r="H27" s="2">
        <v>43.401000000000003</v>
      </c>
      <c r="I27" s="2">
        <v>17816.97</v>
      </c>
      <c r="J27" s="3">
        <v>60.13</v>
      </c>
      <c r="K27" s="3">
        <v>0</v>
      </c>
      <c r="L27" s="2">
        <v>0</v>
      </c>
      <c r="M27" s="2">
        <v>0</v>
      </c>
      <c r="N27" s="2">
        <v>0</v>
      </c>
      <c r="O27" s="2">
        <v>2.0123069999999998</v>
      </c>
      <c r="P27" s="2" t="e">
        <v>#N/A</v>
      </c>
      <c r="Q27" s="2">
        <v>31.36767</v>
      </c>
      <c r="R27" s="2">
        <v>19.21086</v>
      </c>
      <c r="S27" s="2">
        <v>16.008230000000001</v>
      </c>
      <c r="T27" s="2">
        <v>105.03619999999999</v>
      </c>
      <c r="U27" s="2">
        <v>14.50006</v>
      </c>
      <c r="V27" s="2">
        <v>10.365919999999999</v>
      </c>
      <c r="W27" s="2">
        <v>9.3631919999999997</v>
      </c>
      <c r="X27" s="2">
        <v>12.810309999999999</v>
      </c>
      <c r="Y27" s="2">
        <v>8.1920979999999997</v>
      </c>
      <c r="Z27" s="2">
        <v>5.9931859999999997</v>
      </c>
      <c r="AA27" s="2">
        <v>4.5775959999999998</v>
      </c>
      <c r="AB27" s="2" t="e">
        <v>#N/A</v>
      </c>
      <c r="AC27" s="2">
        <v>15.86359</v>
      </c>
      <c r="AD27" s="2">
        <v>11.31203</v>
      </c>
      <c r="AE27" s="2">
        <v>9.7730879999999996</v>
      </c>
      <c r="AF27" s="2">
        <v>3.4772630000000002</v>
      </c>
      <c r="AG27" s="2">
        <v>6.4483990000000002</v>
      </c>
      <c r="AH27" s="2">
        <v>6.931203</v>
      </c>
      <c r="AI27" s="2">
        <v>4.0623740000000002</v>
      </c>
      <c r="AJ27" s="2">
        <v>7.1521150000000002</v>
      </c>
      <c r="AK27" s="2">
        <v>7.357094</v>
      </c>
      <c r="AL27" s="3">
        <v>5.2965879999999999</v>
      </c>
      <c r="AM27" s="3">
        <v>3.3549850000000001</v>
      </c>
      <c r="AN27" s="2">
        <v>10.742089999999999</v>
      </c>
      <c r="AO27" s="2">
        <v>37.343820000000001</v>
      </c>
      <c r="AP27" s="2">
        <v>41.624899999999997</v>
      </c>
      <c r="AQ27" s="2">
        <v>40.967359999999999</v>
      </c>
      <c r="AR27" s="2">
        <v>21.83465</v>
      </c>
      <c r="AS27" s="2">
        <v>2.08847</v>
      </c>
      <c r="AT27" s="2">
        <v>1.01993</v>
      </c>
      <c r="AU27" s="2">
        <v>0.54202159999999999</v>
      </c>
      <c r="AV27" s="1" t="s">
        <v>5</v>
      </c>
      <c r="AW27" s="3">
        <v>1.25</v>
      </c>
      <c r="AX27" s="3">
        <v>71</v>
      </c>
      <c r="AY27" s="2">
        <v>18.077490000000001</v>
      </c>
      <c r="AZ27" s="2">
        <v>26.11637</v>
      </c>
      <c r="BA27" s="2">
        <v>5.6744680000000001</v>
      </c>
      <c r="BB27" s="2">
        <v>82.932370000000006</v>
      </c>
      <c r="BC27" s="2">
        <v>25.088419999999999</v>
      </c>
      <c r="BD27" s="3">
        <v>32.520000000000003</v>
      </c>
      <c r="BE27" s="2">
        <v>84.901600000000002</v>
      </c>
      <c r="BF27" s="3">
        <v>65.58</v>
      </c>
      <c r="BG27" s="2">
        <v>-8.3104610000000001</v>
      </c>
      <c r="BH27" s="2" t="e">
        <v>#N/A</v>
      </c>
      <c r="BI27" s="2">
        <v>2.2719960000000001</v>
      </c>
      <c r="BJ27" s="2">
        <v>11.340389999999999</v>
      </c>
      <c r="BK27" s="2">
        <v>29.45251</v>
      </c>
      <c r="BL27" s="2">
        <v>15</v>
      </c>
      <c r="BM27" s="2">
        <v>14</v>
      </c>
      <c r="BN27" s="4">
        <v>18</v>
      </c>
      <c r="BO27" s="4">
        <v>0</v>
      </c>
      <c r="BP27" s="4">
        <v>1</v>
      </c>
      <c r="BQ27" s="4">
        <v>17</v>
      </c>
      <c r="BR27" s="2">
        <v>0</v>
      </c>
      <c r="BS27" s="4">
        <v>14</v>
      </c>
      <c r="BT27" s="4">
        <v>0</v>
      </c>
      <c r="BU27" s="4">
        <v>18</v>
      </c>
      <c r="BV27" s="2">
        <v>77.777780000000007</v>
      </c>
      <c r="BW27" s="2">
        <v>11.819100000000001</v>
      </c>
      <c r="BX27" s="2">
        <v>764.27139999999997</v>
      </c>
      <c r="BY27" s="3">
        <v>5.1971429999999996</v>
      </c>
      <c r="BZ27" s="3">
        <v>0.68001270000000003</v>
      </c>
      <c r="CA27" s="2">
        <v>0.92711900000000003</v>
      </c>
      <c r="CB27" s="3">
        <v>0.68001270000000003</v>
      </c>
      <c r="CC27" s="3">
        <v>1.7075400000000001</v>
      </c>
      <c r="CD27" s="3">
        <v>2.0006439999999999</v>
      </c>
      <c r="CE27" s="2">
        <v>17.165289999999999</v>
      </c>
      <c r="CF27" s="3">
        <v>1994.171</v>
      </c>
      <c r="CG27" s="3">
        <v>2474.4389999999999</v>
      </c>
      <c r="CH27" s="2">
        <v>24.083600000000001</v>
      </c>
      <c r="CI27" s="3">
        <v>66.194109999999995</v>
      </c>
      <c r="CJ27" s="2">
        <v>7.2602869999999999</v>
      </c>
      <c r="CK27" s="3">
        <v>8812.5560000000005</v>
      </c>
      <c r="CL27" s="3">
        <v>9911.18</v>
      </c>
      <c r="CM27" s="2">
        <v>12.466570000000001</v>
      </c>
      <c r="CN27" s="3">
        <v>52.876869999999997</v>
      </c>
      <c r="CO27" s="3">
        <v>58.444890000000001</v>
      </c>
      <c r="CP27" s="3">
        <v>58.098080000000003</v>
      </c>
      <c r="CQ27" s="2">
        <v>13.71702</v>
      </c>
      <c r="CR27" s="2">
        <v>2.8832439999999999</v>
      </c>
      <c r="CS27" s="2">
        <v>3.497398</v>
      </c>
      <c r="CT27" s="2">
        <v>10.53017</v>
      </c>
      <c r="CU27" s="2">
        <v>252.04849999999999</v>
      </c>
      <c r="CV27" s="3">
        <v>0.54846050000000002</v>
      </c>
      <c r="CW27" s="2">
        <v>40.953319999999998</v>
      </c>
      <c r="CX27" s="2">
        <v>14.49991</v>
      </c>
      <c r="CY27" s="2">
        <v>19.10866</v>
      </c>
      <c r="CZ27" s="2">
        <v>1.277382</v>
      </c>
      <c r="DA27" s="5">
        <v>9.7626650000000001</v>
      </c>
      <c r="DB27" s="2">
        <v>13.122680000000001</v>
      </c>
      <c r="DC27" s="2">
        <v>-25.60464</v>
      </c>
      <c r="DD27" s="2">
        <v>238.5273</v>
      </c>
    </row>
    <row r="28" spans="1:108" ht="15" customHeight="1" x14ac:dyDescent="0.2">
      <c r="A28" s="1">
        <f t="shared" si="0"/>
        <v>22</v>
      </c>
      <c r="B28" s="1" t="s">
        <v>70</v>
      </c>
      <c r="C28" s="1" t="s">
        <v>69</v>
      </c>
      <c r="D28" s="1" t="s">
        <v>36</v>
      </c>
      <c r="E28" s="1" t="s">
        <v>71</v>
      </c>
      <c r="F28" s="2">
        <v>435041</v>
      </c>
      <c r="G28" s="2">
        <v>388620.3</v>
      </c>
      <c r="H28" s="2">
        <v>99.034099999999995</v>
      </c>
      <c r="I28" s="2">
        <v>384866.6</v>
      </c>
      <c r="J28" s="3">
        <v>148.87</v>
      </c>
      <c r="K28" s="3">
        <v>0</v>
      </c>
      <c r="L28" s="2">
        <v>2.6869079999999999</v>
      </c>
      <c r="M28" s="2">
        <v>2.7540809999999998</v>
      </c>
      <c r="N28" s="2">
        <v>2.9085779999999999</v>
      </c>
      <c r="O28" s="2">
        <v>3.2242899999999999</v>
      </c>
      <c r="P28" s="2">
        <v>12.31348</v>
      </c>
      <c r="Q28" s="2">
        <v>10.249230000000001</v>
      </c>
      <c r="R28" s="2">
        <v>10.632960000000001</v>
      </c>
      <c r="S28" s="2">
        <v>9.5921380000000003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1.648798</v>
      </c>
      <c r="Y28" s="2">
        <v>1.470321</v>
      </c>
      <c r="Z28" s="2">
        <v>1.3534409999999999</v>
      </c>
      <c r="AA28" s="2">
        <v>1.254902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 t="e">
        <v>#N/A</v>
      </c>
      <c r="AM28" s="3" t="e">
        <v>#N/A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5</v>
      </c>
      <c r="AW28" s="3">
        <v>1.3703700000000001</v>
      </c>
      <c r="AX28" s="3">
        <v>160</v>
      </c>
      <c r="AY28" s="2">
        <v>7.4763299999999999</v>
      </c>
      <c r="AZ28" s="2">
        <v>14.34568</v>
      </c>
      <c r="BA28" s="2">
        <v>-0.5</v>
      </c>
      <c r="BB28" s="2">
        <v>34.483170000000001</v>
      </c>
      <c r="BC28" s="2">
        <v>11.01416</v>
      </c>
      <c r="BD28" s="3">
        <v>101.28</v>
      </c>
      <c r="BE28" s="2">
        <v>46.988549999999996</v>
      </c>
      <c r="BF28" s="3">
        <v>149.87</v>
      </c>
      <c r="BG28" s="2">
        <v>-0.66724419999999995</v>
      </c>
      <c r="BH28" s="2">
        <v>33.085189999999997</v>
      </c>
      <c r="BI28" s="2">
        <v>28.093699999999998</v>
      </c>
      <c r="BJ28" s="2">
        <v>31.160350000000001</v>
      </c>
      <c r="BK28" s="2">
        <v>30.828250000000001</v>
      </c>
      <c r="BL28" s="2">
        <v>24</v>
      </c>
      <c r="BM28" s="2">
        <v>13</v>
      </c>
      <c r="BN28" s="4">
        <v>27</v>
      </c>
      <c r="BO28" s="4">
        <v>2</v>
      </c>
      <c r="BP28" s="4">
        <v>0</v>
      </c>
      <c r="BQ28" s="4">
        <v>22</v>
      </c>
      <c r="BR28" s="2">
        <v>8.3333340000000007</v>
      </c>
      <c r="BS28" s="4">
        <v>19</v>
      </c>
      <c r="BT28" s="4">
        <v>0</v>
      </c>
      <c r="BU28" s="4">
        <v>27</v>
      </c>
      <c r="BV28" s="2">
        <v>70.370369999999994</v>
      </c>
      <c r="BW28" s="2">
        <v>7.8940299999999999</v>
      </c>
      <c r="BX28" s="2">
        <v>2922.288</v>
      </c>
      <c r="BY28" s="3">
        <v>11.54171</v>
      </c>
      <c r="BZ28" s="3">
        <v>0.39495449999999999</v>
      </c>
      <c r="CA28" s="2">
        <v>0.99812699999999999</v>
      </c>
      <c r="CB28" s="3">
        <v>0.39495449999999999</v>
      </c>
      <c r="CC28" s="3">
        <v>12.72556</v>
      </c>
      <c r="CD28" s="3">
        <v>14.627829999999999</v>
      </c>
      <c r="CE28" s="2">
        <v>14.94844</v>
      </c>
      <c r="CF28" s="3">
        <v>57448.23</v>
      </c>
      <c r="CG28" s="3">
        <v>66367.23</v>
      </c>
      <c r="CH28" s="2">
        <v>15.52528</v>
      </c>
      <c r="CI28" s="3">
        <v>150.48259999999999</v>
      </c>
      <c r="CJ28" s="2">
        <v>6.3245769999999997</v>
      </c>
      <c r="CK28" s="3">
        <v>141312.5</v>
      </c>
      <c r="CL28" s="3">
        <v>152163.5</v>
      </c>
      <c r="CM28" s="2">
        <v>7.6787710000000002</v>
      </c>
      <c r="CN28" s="3">
        <v>134.7449</v>
      </c>
      <c r="CO28" s="3">
        <v>140.14680000000001</v>
      </c>
      <c r="CP28" s="3">
        <v>143.07650000000001</v>
      </c>
      <c r="CQ28" s="2">
        <v>10.482849999999999</v>
      </c>
      <c r="CR28" s="2">
        <v>6.2242980000000001</v>
      </c>
      <c r="CS28" s="2">
        <v>4.0492179999999998</v>
      </c>
      <c r="CT28" s="2">
        <v>4.0090199999999996</v>
      </c>
      <c r="CU28" s="2">
        <v>1463.1379999999999</v>
      </c>
      <c r="CV28" s="3">
        <v>0.33632190000000001</v>
      </c>
      <c r="CW28" s="2">
        <v>20.086760000000002</v>
      </c>
      <c r="CX28" s="2">
        <v>6.1565409999999998</v>
      </c>
      <c r="CY28" s="2">
        <v>19.718340000000001</v>
      </c>
      <c r="CZ28" s="2">
        <v>0.56588130000000003</v>
      </c>
      <c r="DA28" s="5">
        <v>16.53668</v>
      </c>
      <c r="DB28" s="2">
        <v>16.46951</v>
      </c>
      <c r="DC28" s="2">
        <v>0.4078388</v>
      </c>
      <c r="DD28" s="2">
        <v>241.1</v>
      </c>
    </row>
    <row r="29" spans="1:108" ht="15" customHeight="1" x14ac:dyDescent="0.2">
      <c r="A29" s="1">
        <f t="shared" si="0"/>
        <v>23</v>
      </c>
      <c r="B29" s="1" t="s">
        <v>73</v>
      </c>
      <c r="C29" s="1" t="s">
        <v>72</v>
      </c>
      <c r="D29" s="1" t="s">
        <v>19</v>
      </c>
      <c r="E29" s="1" t="s">
        <v>20</v>
      </c>
      <c r="F29" s="2">
        <v>43131.86</v>
      </c>
      <c r="G29" s="2">
        <v>38529.51</v>
      </c>
      <c r="H29" s="2">
        <v>87.811999999999998</v>
      </c>
      <c r="I29" s="2">
        <v>33833.53</v>
      </c>
      <c r="J29" s="3">
        <v>126.46</v>
      </c>
      <c r="K29" s="3">
        <v>0</v>
      </c>
      <c r="L29" s="2">
        <v>0.723549</v>
      </c>
      <c r="M29" s="2">
        <v>0.79076389999999996</v>
      </c>
      <c r="N29" s="2">
        <v>0.79076389999999996</v>
      </c>
      <c r="O29" s="2">
        <v>0.79076389999999996</v>
      </c>
      <c r="P29" s="2">
        <v>7.6596000000000002</v>
      </c>
      <c r="Q29" s="2">
        <v>11.285030000000001</v>
      </c>
      <c r="R29" s="2">
        <v>10.694290000000001</v>
      </c>
      <c r="S29" s="2">
        <v>9.6608099999999997</v>
      </c>
      <c r="T29" s="2">
        <v>4.1592549999999999</v>
      </c>
      <c r="U29" s="2">
        <v>8.679862</v>
      </c>
      <c r="V29" s="2">
        <v>9.04453</v>
      </c>
      <c r="W29" s="2">
        <v>8.3398769999999995</v>
      </c>
      <c r="X29" s="2">
        <v>2.2799740000000002</v>
      </c>
      <c r="Y29" s="2">
        <v>1.962872</v>
      </c>
      <c r="Z29" s="2">
        <v>1.681451</v>
      </c>
      <c r="AA29" s="2">
        <v>1.47607</v>
      </c>
      <c r="AB29" s="2">
        <v>79.864729999999994</v>
      </c>
      <c r="AC29" s="2">
        <v>10.93182</v>
      </c>
      <c r="AD29" s="2">
        <v>14.24752</v>
      </c>
      <c r="AE29" s="2">
        <v>13.4588</v>
      </c>
      <c r="AF29" s="2">
        <v>8.335426</v>
      </c>
      <c r="AG29" s="2">
        <v>5.7168919999999996</v>
      </c>
      <c r="AH29" s="2">
        <v>5.2170009999999998</v>
      </c>
      <c r="AI29" s="2">
        <v>8.8408560000000005</v>
      </c>
      <c r="AJ29" s="2">
        <v>6.0999429999999997</v>
      </c>
      <c r="AK29" s="2">
        <v>5.6825749999999999</v>
      </c>
      <c r="AL29" s="3">
        <v>4.8068210000000002</v>
      </c>
      <c r="AM29" s="3">
        <v>4.6712759999999998</v>
      </c>
      <c r="AN29" s="2">
        <v>23.35624</v>
      </c>
      <c r="AO29" s="2">
        <v>16.388470000000002</v>
      </c>
      <c r="AP29" s="2">
        <v>15.856780000000001</v>
      </c>
      <c r="AQ29" s="2">
        <v>15.76493</v>
      </c>
      <c r="AR29" s="2">
        <v>0.23159550000000001</v>
      </c>
      <c r="AS29" s="2">
        <v>0.49622450000000001</v>
      </c>
      <c r="AT29" s="2">
        <v>0.56795839999999997</v>
      </c>
      <c r="AU29" s="2">
        <v>0.68328639999999996</v>
      </c>
      <c r="AV29" s="1" t="s">
        <v>74</v>
      </c>
      <c r="AW29" s="3">
        <v>1.571429</v>
      </c>
      <c r="AX29" s="3">
        <v>130</v>
      </c>
      <c r="AY29" s="2">
        <v>2.7993079999999999</v>
      </c>
      <c r="AZ29" s="2">
        <v>17.39359</v>
      </c>
      <c r="BA29" s="2">
        <v>-7.4566369999999997</v>
      </c>
      <c r="BB29" s="2">
        <v>73.325299999999999</v>
      </c>
      <c r="BC29" s="2">
        <v>41.866729999999997</v>
      </c>
      <c r="BD29" s="3">
        <v>66.010000000000005</v>
      </c>
      <c r="BE29" s="2">
        <v>91.577029999999993</v>
      </c>
      <c r="BF29" s="3">
        <v>126.53</v>
      </c>
      <c r="BG29" s="2">
        <v>-5.5325029999999997E-2</v>
      </c>
      <c r="BH29" s="2">
        <v>5.5420959999999999</v>
      </c>
      <c r="BI29" s="2">
        <v>7.7649309999999998</v>
      </c>
      <c r="BJ29" s="2">
        <v>7.718451</v>
      </c>
      <c r="BK29" s="2">
        <v>5.9300759999999997</v>
      </c>
      <c r="BL29" s="2">
        <v>20</v>
      </c>
      <c r="BM29" s="2">
        <v>9</v>
      </c>
      <c r="BN29" s="4">
        <v>21</v>
      </c>
      <c r="BO29" s="4">
        <v>0</v>
      </c>
      <c r="BP29" s="4">
        <v>1</v>
      </c>
      <c r="BQ29" s="4">
        <v>20</v>
      </c>
      <c r="BR29" s="2">
        <v>0</v>
      </c>
      <c r="BS29" s="4">
        <v>11</v>
      </c>
      <c r="BT29" s="4">
        <v>1</v>
      </c>
      <c r="BU29" s="4">
        <v>21</v>
      </c>
      <c r="BV29" s="2">
        <v>52.380949999999999</v>
      </c>
      <c r="BW29" s="2">
        <v>10.0793</v>
      </c>
      <c r="BX29" s="2">
        <v>341.07119999999998</v>
      </c>
      <c r="BY29" s="3">
        <v>2.849837</v>
      </c>
      <c r="BZ29" s="3">
        <v>0.83555500000000005</v>
      </c>
      <c r="CA29" s="2">
        <v>1.2891900000000001</v>
      </c>
      <c r="CB29" s="3">
        <v>0.83555500000000005</v>
      </c>
      <c r="CC29" s="3">
        <v>9.0967210000000005</v>
      </c>
      <c r="CD29" s="3">
        <v>11.268610000000001</v>
      </c>
      <c r="CE29" s="2">
        <v>23.87555</v>
      </c>
      <c r="CF29" s="3">
        <v>4029.5810000000001</v>
      </c>
      <c r="CG29" s="3">
        <v>5163.9830000000002</v>
      </c>
      <c r="CH29" s="2">
        <v>28.151869999999999</v>
      </c>
      <c r="CI29" s="3">
        <v>109.1</v>
      </c>
      <c r="CJ29" s="2">
        <v>19.156739999999999</v>
      </c>
      <c r="CK29" s="3">
        <v>28410.31</v>
      </c>
      <c r="CL29" s="3">
        <v>32318.04</v>
      </c>
      <c r="CM29" s="2">
        <v>13.754619999999999</v>
      </c>
      <c r="CN29" s="3">
        <v>96.383099999999999</v>
      </c>
      <c r="CO29" s="3">
        <v>114.0384</v>
      </c>
      <c r="CP29" s="3">
        <v>118.6177</v>
      </c>
      <c r="CQ29" s="2">
        <v>31.205570000000002</v>
      </c>
      <c r="CR29" s="2">
        <v>10.89245</v>
      </c>
      <c r="CS29" s="2">
        <v>6.6114309999999996</v>
      </c>
      <c r="CT29" s="2">
        <v>18.31785</v>
      </c>
      <c r="CU29" s="2">
        <v>318.93889999999999</v>
      </c>
      <c r="CV29" s="3">
        <v>0.73945090000000002</v>
      </c>
      <c r="CW29" s="2">
        <v>41.298819999999999</v>
      </c>
      <c r="CX29" s="2">
        <v>23.567499999999999</v>
      </c>
      <c r="CY29" s="2">
        <v>49.846870000000003</v>
      </c>
      <c r="CZ29" s="2">
        <v>2.4978560000000001</v>
      </c>
      <c r="DA29" s="5">
        <v>8.5194650000000003</v>
      </c>
      <c r="DB29" s="2">
        <v>12.015359999999999</v>
      </c>
      <c r="DC29" s="2">
        <v>-29.095189999999999</v>
      </c>
      <c r="DD29" s="2">
        <v>242.37270000000001</v>
      </c>
    </row>
    <row r="30" spans="1:108" ht="15" customHeight="1" x14ac:dyDescent="0.2">
      <c r="A30" s="1">
        <f t="shared" si="0"/>
        <v>24</v>
      </c>
      <c r="B30" s="1" t="s">
        <v>76</v>
      </c>
      <c r="C30" s="1" t="s">
        <v>75</v>
      </c>
      <c r="D30" s="1" t="s">
        <v>32</v>
      </c>
      <c r="E30" s="1" t="s">
        <v>77</v>
      </c>
      <c r="F30" s="2">
        <v>14110.36</v>
      </c>
      <c r="G30" s="2">
        <v>12604.72</v>
      </c>
      <c r="H30" s="2">
        <v>98.917199999999994</v>
      </c>
      <c r="I30" s="2">
        <v>12468.24</v>
      </c>
      <c r="J30" s="3">
        <v>539.39</v>
      </c>
      <c r="K30" s="3">
        <v>0</v>
      </c>
      <c r="L30" s="2">
        <v>0</v>
      </c>
      <c r="M30" s="2">
        <v>0</v>
      </c>
      <c r="N30" s="2">
        <v>0</v>
      </c>
      <c r="O30" s="2">
        <v>6.9522979999999998E-2</v>
      </c>
      <c r="P30" s="2">
        <v>27.84667</v>
      </c>
      <c r="Q30" s="2">
        <v>24.94866</v>
      </c>
      <c r="R30" s="2">
        <v>21.027049999999999</v>
      </c>
      <c r="S30" s="2">
        <v>18.287510000000001</v>
      </c>
      <c r="T30" s="2">
        <v>13.57971</v>
      </c>
      <c r="U30" s="2">
        <v>16.491700000000002</v>
      </c>
      <c r="V30" s="2">
        <v>13.92911</v>
      </c>
      <c r="W30" s="2">
        <v>11.716889999999999</v>
      </c>
      <c r="X30" s="2">
        <v>8.1213999999999995</v>
      </c>
      <c r="Y30" s="2">
        <v>6.0844899999999997</v>
      </c>
      <c r="Z30" s="2">
        <v>4.7920220000000002</v>
      </c>
      <c r="AA30" s="2">
        <v>3.9326949999999998</v>
      </c>
      <c r="AB30" s="2">
        <v>25.86355</v>
      </c>
      <c r="AC30" s="2">
        <v>21.436229999999998</v>
      </c>
      <c r="AD30" s="2">
        <v>19.14423</v>
      </c>
      <c r="AE30" s="2">
        <v>16.18451</v>
      </c>
      <c r="AF30" s="2">
        <v>4.0383209999999998</v>
      </c>
      <c r="AG30" s="2">
        <v>4.3960220000000003</v>
      </c>
      <c r="AH30" s="2">
        <v>6.2979390000000004</v>
      </c>
      <c r="AI30" s="2">
        <v>3.6708609999999999</v>
      </c>
      <c r="AJ30" s="2">
        <v>3.8579979999999998</v>
      </c>
      <c r="AK30" s="2">
        <v>5.2662579999999997</v>
      </c>
      <c r="AL30" s="3">
        <v>1.1327400000000001</v>
      </c>
      <c r="AM30" s="3">
        <v>0.9683948</v>
      </c>
      <c r="AN30" s="2">
        <v>19.33126</v>
      </c>
      <c r="AO30" s="2">
        <v>19.54637</v>
      </c>
      <c r="AP30" s="2">
        <v>20.123390000000001</v>
      </c>
      <c r="AQ30" s="2">
        <v>20.702629999999999</v>
      </c>
      <c r="AR30" s="2">
        <v>-1.486591</v>
      </c>
      <c r="AS30" s="2">
        <v>-1.650846</v>
      </c>
      <c r="AT30" s="2">
        <v>-1.942507</v>
      </c>
      <c r="AU30" s="2">
        <v>-2.2953860000000001</v>
      </c>
      <c r="AV30" s="1" t="s">
        <v>5</v>
      </c>
      <c r="AW30" s="3">
        <v>1.25</v>
      </c>
      <c r="AX30" s="3">
        <v>550</v>
      </c>
      <c r="AY30" s="2">
        <v>1.9670369999999999</v>
      </c>
      <c r="AZ30" s="2">
        <v>24.38804</v>
      </c>
      <c r="BA30" s="2">
        <v>21.675270000000001</v>
      </c>
      <c r="BB30" s="2">
        <v>101.2461</v>
      </c>
      <c r="BC30" s="2">
        <v>35.131279999999997</v>
      </c>
      <c r="BD30" s="3">
        <v>256.60000000000002</v>
      </c>
      <c r="BE30" s="2">
        <v>110.20659999999999</v>
      </c>
      <c r="BF30" s="3">
        <v>562.97</v>
      </c>
      <c r="BG30" s="2">
        <v>-4.1884899999999998</v>
      </c>
      <c r="BH30" s="2">
        <v>0</v>
      </c>
      <c r="BI30" s="2">
        <v>0</v>
      </c>
      <c r="BJ30" s="2">
        <v>0.48643409999999998</v>
      </c>
      <c r="BK30" s="2">
        <v>1.227886</v>
      </c>
      <c r="BL30" s="2">
        <v>17</v>
      </c>
      <c r="BM30" s="2">
        <v>17</v>
      </c>
      <c r="BN30" s="4">
        <v>18</v>
      </c>
      <c r="BO30" s="4">
        <v>1</v>
      </c>
      <c r="BP30" s="4">
        <v>0</v>
      </c>
      <c r="BQ30" s="4">
        <v>17</v>
      </c>
      <c r="BR30" s="2">
        <v>5.5555560000000002</v>
      </c>
      <c r="BS30" s="4">
        <v>15</v>
      </c>
      <c r="BT30" s="4">
        <v>0</v>
      </c>
      <c r="BU30" s="4">
        <v>18</v>
      </c>
      <c r="BV30" s="2">
        <v>83.333330000000004</v>
      </c>
      <c r="BW30" s="2">
        <v>8.3200299999999991</v>
      </c>
      <c r="BX30" s="2">
        <v>26.159849999999999</v>
      </c>
      <c r="BY30" s="3">
        <v>0.38680700000000001</v>
      </c>
      <c r="BZ30" s="3">
        <v>1.478629</v>
      </c>
      <c r="CA30" s="2">
        <v>0.78412999999999999</v>
      </c>
      <c r="CB30" s="3">
        <v>1.478629</v>
      </c>
      <c r="CC30" s="3">
        <v>21.777049999999999</v>
      </c>
      <c r="CD30" s="3">
        <v>21.968900000000001</v>
      </c>
      <c r="CE30" s="2">
        <v>0.88096859999999999</v>
      </c>
      <c r="CF30" s="3">
        <v>732.11900000000003</v>
      </c>
      <c r="CG30" s="3">
        <v>729.60580000000004</v>
      </c>
      <c r="CH30" s="2">
        <v>-0.34326909999999999</v>
      </c>
      <c r="CI30" s="3">
        <v>490.3125</v>
      </c>
      <c r="CJ30" s="2">
        <v>12.173360000000001</v>
      </c>
      <c r="CK30" s="3">
        <v>3956.4520000000002</v>
      </c>
      <c r="CL30" s="3">
        <v>3986.4520000000002</v>
      </c>
      <c r="CM30" s="2">
        <v>0.75827840000000002</v>
      </c>
      <c r="CN30" s="3">
        <v>428.03590000000003</v>
      </c>
      <c r="CO30" s="3">
        <v>497.41219999999998</v>
      </c>
      <c r="CP30" s="3">
        <v>517.928</v>
      </c>
      <c r="CQ30" s="2">
        <v>26.015129999999999</v>
      </c>
      <c r="CR30" s="2">
        <v>8.4392429999999994</v>
      </c>
      <c r="CS30" s="2">
        <v>4.1438100000000002</v>
      </c>
      <c r="CT30" s="2">
        <v>16.20805</v>
      </c>
      <c r="CU30" s="2">
        <v>209.2961</v>
      </c>
      <c r="CV30" s="3">
        <v>1.483279</v>
      </c>
      <c r="CW30" s="2">
        <v>28.851849999999999</v>
      </c>
      <c r="CX30" s="2">
        <v>9.4132709999999999</v>
      </c>
      <c r="CY30" s="2">
        <v>23.696110000000001</v>
      </c>
      <c r="CZ30" s="2">
        <v>2.3533170000000001</v>
      </c>
      <c r="DA30" s="5">
        <v>0.61562399999999995</v>
      </c>
      <c r="DB30" s="2">
        <v>0.52357799999999999</v>
      </c>
      <c r="DC30" s="2">
        <v>17.580200000000001</v>
      </c>
      <c r="DD30" s="2">
        <v>244.1909</v>
      </c>
    </row>
    <row r="31" spans="1:108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8</v>
      </c>
      <c r="E31" s="1" t="s">
        <v>12</v>
      </c>
      <c r="F31" s="2">
        <v>13502.7</v>
      </c>
      <c r="G31" s="2">
        <v>12061.9</v>
      </c>
      <c r="H31" s="2">
        <v>95.534400000000005</v>
      </c>
      <c r="I31" s="2">
        <v>11523.26</v>
      </c>
      <c r="J31" s="3">
        <v>127.06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 t="e">
        <v>#N/A</v>
      </c>
      <c r="Q31" s="2">
        <v>86.435370000000006</v>
      </c>
      <c r="R31" s="2">
        <v>72.193179999999998</v>
      </c>
      <c r="S31" s="2">
        <v>59.007100000000001</v>
      </c>
      <c r="T31" s="2" t="e">
        <v>#N/A</v>
      </c>
      <c r="U31" s="2">
        <v>121.46299999999999</v>
      </c>
      <c r="V31" s="2">
        <v>77.995639999999995</v>
      </c>
      <c r="W31" s="2">
        <v>52.67924</v>
      </c>
      <c r="X31" s="2">
        <v>3.1986569999999999</v>
      </c>
      <c r="Y31" s="2">
        <v>3.3261780000000001</v>
      </c>
      <c r="Z31" s="2">
        <v>3.3676119999999998</v>
      </c>
      <c r="AA31" s="2">
        <v>3.260875</v>
      </c>
      <c r="AB31" s="2" t="e">
        <v>#N/A</v>
      </c>
      <c r="AC31" s="2">
        <v>98.124759999999995</v>
      </c>
      <c r="AD31" s="2">
        <v>84.405079999999998</v>
      </c>
      <c r="AE31" s="2">
        <v>65.912739999999999</v>
      </c>
      <c r="AF31" s="2">
        <v>0.79696230000000001</v>
      </c>
      <c r="AG31" s="2">
        <v>1.1182019999999999</v>
      </c>
      <c r="AH31" s="2">
        <v>1.5094110000000001</v>
      </c>
      <c r="AI31" s="2">
        <v>0.77838439999999998</v>
      </c>
      <c r="AJ31" s="2">
        <v>1.090203</v>
      </c>
      <c r="AK31" s="2">
        <v>1.475779</v>
      </c>
      <c r="AL31" s="3">
        <v>2.917278</v>
      </c>
      <c r="AM31" s="3">
        <v>2.3744329999999998</v>
      </c>
      <c r="AN31" s="2">
        <v>-0.70732090000000003</v>
      </c>
      <c r="AO31" s="2">
        <v>10.41994</v>
      </c>
      <c r="AP31" s="2">
        <v>13.02303</v>
      </c>
      <c r="AQ31" s="2">
        <v>15.310700000000001</v>
      </c>
      <c r="AR31" s="2">
        <v>-25.39817</v>
      </c>
      <c r="AS31" s="2">
        <v>-2.8989950000000002</v>
      </c>
      <c r="AT31" s="2">
        <v>-2.003098</v>
      </c>
      <c r="AU31" s="2">
        <v>-1.2005110000000001</v>
      </c>
      <c r="AV31" s="1" t="s">
        <v>5</v>
      </c>
      <c r="AW31" s="3">
        <v>1.3703700000000001</v>
      </c>
      <c r="AX31" s="3">
        <v>123</v>
      </c>
      <c r="AY31" s="2">
        <v>-3.1953390000000002</v>
      </c>
      <c r="AZ31" s="2">
        <v>3.8481670000000001</v>
      </c>
      <c r="BA31" s="2">
        <v>30</v>
      </c>
      <c r="BB31" s="2">
        <v>4.9352999999999998</v>
      </c>
      <c r="BC31" s="2">
        <v>16.611599999999999</v>
      </c>
      <c r="BD31" s="3">
        <v>68.3</v>
      </c>
      <c r="BE31" s="2">
        <v>86.032200000000003</v>
      </c>
      <c r="BF31" s="3">
        <v>179.85</v>
      </c>
      <c r="BG31" s="2">
        <v>-29.352239999999998</v>
      </c>
      <c r="BH31" s="2" t="e">
        <v>#N/A</v>
      </c>
      <c r="BI31" s="2">
        <v>0</v>
      </c>
      <c r="BJ31" s="2">
        <v>0</v>
      </c>
      <c r="BK31" s="2">
        <v>0</v>
      </c>
      <c r="BL31" s="2">
        <v>22</v>
      </c>
      <c r="BM31" s="2">
        <v>25</v>
      </c>
      <c r="BN31" s="4">
        <v>27</v>
      </c>
      <c r="BO31" s="4">
        <v>0</v>
      </c>
      <c r="BP31" s="4">
        <v>2</v>
      </c>
      <c r="BQ31" s="4">
        <v>25</v>
      </c>
      <c r="BR31" s="2">
        <v>0</v>
      </c>
      <c r="BS31" s="4">
        <v>18</v>
      </c>
      <c r="BT31" s="4">
        <v>1</v>
      </c>
      <c r="BU31" s="4">
        <v>27</v>
      </c>
      <c r="BV31" s="2">
        <v>66.666669999999996</v>
      </c>
      <c r="BW31" s="2">
        <v>17.437799999999999</v>
      </c>
      <c r="BX31" s="2">
        <v>106.2702</v>
      </c>
      <c r="BY31" s="3">
        <v>2.038211</v>
      </c>
      <c r="BZ31" s="3">
        <v>1.917951</v>
      </c>
      <c r="CA31" s="2">
        <v>1.3911</v>
      </c>
      <c r="CB31" s="3">
        <v>1.917951</v>
      </c>
      <c r="CC31" s="3">
        <v>1.0399099999999999</v>
      </c>
      <c r="CD31" s="3">
        <v>1.45181</v>
      </c>
      <c r="CE31" s="2">
        <v>39.60924</v>
      </c>
      <c r="CF31" s="3">
        <v>63.794699999999999</v>
      </c>
      <c r="CG31" s="3">
        <v>100.61450000000001</v>
      </c>
      <c r="CH31" s="2">
        <v>57.71611</v>
      </c>
      <c r="CI31" s="3">
        <v>122.2192</v>
      </c>
      <c r="CJ31" s="2">
        <v>0.63883069999999997</v>
      </c>
      <c r="CK31" s="3">
        <v>1004.56</v>
      </c>
      <c r="CL31" s="3">
        <v>1043.79</v>
      </c>
      <c r="CM31" s="2">
        <v>3.9052009999999999</v>
      </c>
      <c r="CN31" s="3">
        <v>102.7313</v>
      </c>
      <c r="CO31" s="3">
        <v>107.4006</v>
      </c>
      <c r="CP31" s="3">
        <v>115.315</v>
      </c>
      <c r="CQ31" s="2">
        <v>23.681840000000001</v>
      </c>
      <c r="CR31" s="2">
        <v>18.304749999999999</v>
      </c>
      <c r="CS31" s="2">
        <v>10.185129999999999</v>
      </c>
      <c r="CT31" s="2">
        <v>4.5451050000000004</v>
      </c>
      <c r="CU31" s="2">
        <v>171.09139999999999</v>
      </c>
      <c r="CV31" s="3">
        <v>1.267091</v>
      </c>
      <c r="CW31" s="2">
        <v>108.883</v>
      </c>
      <c r="CX31" s="2">
        <v>10.42821</v>
      </c>
      <c r="CY31" s="2">
        <v>213.8091</v>
      </c>
      <c r="CZ31" s="2">
        <v>7.7067389999999998</v>
      </c>
      <c r="DA31" s="5">
        <v>8.1899689999999996</v>
      </c>
      <c r="DB31" s="2">
        <v>9.215071</v>
      </c>
      <c r="DC31" s="2">
        <v>-11.12419</v>
      </c>
      <c r="DD31" s="2">
        <v>244.53639999999999</v>
      </c>
    </row>
    <row r="32" spans="1:108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3</v>
      </c>
      <c r="E32" s="1" t="s">
        <v>82</v>
      </c>
      <c r="F32" s="2">
        <v>10066.81</v>
      </c>
      <c r="G32" s="2">
        <v>8992.6380000000008</v>
      </c>
      <c r="H32" s="2">
        <v>82.580500000000001</v>
      </c>
      <c r="I32" s="2">
        <v>7426.165</v>
      </c>
      <c r="J32" s="3">
        <v>26.51</v>
      </c>
      <c r="K32" s="3">
        <v>0</v>
      </c>
      <c r="L32" s="2">
        <v>1.8860809999999999E-2</v>
      </c>
      <c r="M32" s="2">
        <v>0</v>
      </c>
      <c r="N32" s="2">
        <v>0</v>
      </c>
      <c r="O32" s="2">
        <v>0</v>
      </c>
      <c r="P32" s="2">
        <v>50.01887</v>
      </c>
      <c r="Q32" s="2">
        <v>21.039680000000001</v>
      </c>
      <c r="R32" s="2">
        <v>17.67333</v>
      </c>
      <c r="S32" s="2">
        <v>15.368119999999999</v>
      </c>
      <c r="T32" s="2">
        <v>15.60886</v>
      </c>
      <c r="U32" s="2">
        <v>14.46153</v>
      </c>
      <c r="V32" s="2">
        <v>12.35615</v>
      </c>
      <c r="W32" s="2">
        <v>10.625080000000001</v>
      </c>
      <c r="X32" s="2">
        <v>6.9421499999999998</v>
      </c>
      <c r="Y32" s="2">
        <v>5.4705529999999998</v>
      </c>
      <c r="Z32" s="2">
        <v>4.471025</v>
      </c>
      <c r="AA32" s="2">
        <v>3.5301459999999998</v>
      </c>
      <c r="AB32" s="2" t="e">
        <v>#N/A</v>
      </c>
      <c r="AC32" s="2">
        <v>19.89329</v>
      </c>
      <c r="AD32" s="2">
        <v>16.198630000000001</v>
      </c>
      <c r="AE32" s="2">
        <v>11.544890000000001</v>
      </c>
      <c r="AF32" s="2">
        <v>2.8538160000000001</v>
      </c>
      <c r="AG32" s="2">
        <v>3.9173049999999998</v>
      </c>
      <c r="AH32" s="2">
        <v>5.3336980000000001</v>
      </c>
      <c r="AI32" s="2">
        <v>3.5860639999999999</v>
      </c>
      <c r="AJ32" s="2">
        <v>4.7360360000000004</v>
      </c>
      <c r="AK32" s="2">
        <v>6.1434559999999996</v>
      </c>
      <c r="AL32" s="3">
        <v>0.44292330000000002</v>
      </c>
      <c r="AM32" s="3">
        <v>0.36832549999999997</v>
      </c>
      <c r="AN32" s="2">
        <v>9.1118330000000007</v>
      </c>
      <c r="AO32" s="2">
        <v>13.35249</v>
      </c>
      <c r="AP32" s="2">
        <v>14.16666</v>
      </c>
      <c r="AQ32" s="2">
        <v>14.93285</v>
      </c>
      <c r="AR32" s="2">
        <v>5.6708449999999999</v>
      </c>
      <c r="AS32" s="2">
        <v>2.9529399999999999</v>
      </c>
      <c r="AT32" s="2">
        <v>2.1360410000000001</v>
      </c>
      <c r="AU32" s="2">
        <v>1.400474</v>
      </c>
      <c r="AV32" s="1" t="s">
        <v>5</v>
      </c>
      <c r="AW32" s="3">
        <v>1.2272730000000001</v>
      </c>
      <c r="AX32" s="3">
        <v>26</v>
      </c>
      <c r="AY32" s="2">
        <v>-1.923805</v>
      </c>
      <c r="AZ32" s="2">
        <v>26.00112</v>
      </c>
      <c r="BA32" s="2">
        <v>47.398380000000003</v>
      </c>
      <c r="BB32" s="2">
        <v>219.43129999999999</v>
      </c>
      <c r="BC32" s="2">
        <v>94.070279999999997</v>
      </c>
      <c r="BD32" s="3">
        <v>8.1199999999999992</v>
      </c>
      <c r="BE32" s="2">
        <v>226.4778</v>
      </c>
      <c r="BF32" s="3">
        <v>27.03</v>
      </c>
      <c r="BG32" s="2">
        <v>-1.9237880000000001</v>
      </c>
      <c r="BH32" s="2">
        <v>0.94674539999999996</v>
      </c>
      <c r="BI32" s="2">
        <v>0.27820210000000001</v>
      </c>
      <c r="BJ32" s="2">
        <v>0.29220960000000001</v>
      </c>
      <c r="BK32" s="2">
        <v>0.24489630000000001</v>
      </c>
      <c r="BL32" s="2">
        <v>11</v>
      </c>
      <c r="BM32" s="2">
        <v>8</v>
      </c>
      <c r="BN32" s="4">
        <v>11</v>
      </c>
      <c r="BO32" s="4">
        <v>1</v>
      </c>
      <c r="BP32" s="4">
        <v>0</v>
      </c>
      <c r="BQ32" s="4">
        <v>10</v>
      </c>
      <c r="BR32" s="2">
        <v>9.0909089999999999</v>
      </c>
      <c r="BS32" s="4">
        <v>9</v>
      </c>
      <c r="BT32" s="4">
        <v>1</v>
      </c>
      <c r="BU32" s="4">
        <v>11</v>
      </c>
      <c r="BV32" s="2">
        <v>81.818179999999998</v>
      </c>
      <c r="BW32" s="2">
        <v>16.371099999999998</v>
      </c>
      <c r="BX32" s="2">
        <v>379.73630000000003</v>
      </c>
      <c r="BY32" s="3">
        <v>3.747344</v>
      </c>
      <c r="BZ32" s="3">
        <v>0.98682809999999999</v>
      </c>
      <c r="CA32" s="2">
        <v>1.8361799999999999</v>
      </c>
      <c r="CB32" s="3">
        <v>0.98682809999999999</v>
      </c>
      <c r="CC32" s="3">
        <v>1.1931620000000001</v>
      </c>
      <c r="CD32" s="3">
        <v>1.262751</v>
      </c>
      <c r="CE32" s="2">
        <v>5.8323029999999996</v>
      </c>
      <c r="CF32" s="3">
        <v>762.70410000000004</v>
      </c>
      <c r="CG32" s="3">
        <v>805.87750000000005</v>
      </c>
      <c r="CH32" s="2">
        <v>5.6605699999999999</v>
      </c>
      <c r="CI32" s="3">
        <v>18.954550000000001</v>
      </c>
      <c r="CJ32" s="2">
        <v>37.170250000000003</v>
      </c>
      <c r="CK32" s="3">
        <v>6491.6729999999998</v>
      </c>
      <c r="CL32" s="3">
        <v>6548.0169999999998</v>
      </c>
      <c r="CM32" s="2">
        <v>0.86795089999999997</v>
      </c>
      <c r="CN32" s="3">
        <v>15.577310000000001</v>
      </c>
      <c r="CO32" s="3">
        <v>20.456859999999999</v>
      </c>
      <c r="CP32" s="3">
        <v>23.61731</v>
      </c>
      <c r="CQ32" s="2">
        <v>70.183390000000003</v>
      </c>
      <c r="CR32" s="2">
        <v>29.589770000000001</v>
      </c>
      <c r="CS32" s="2">
        <v>12.248189999999999</v>
      </c>
      <c r="CT32" s="2">
        <v>31.3247</v>
      </c>
      <c r="CU32" s="2">
        <v>91.408339999999995</v>
      </c>
      <c r="CV32" s="3">
        <v>0.90801699999999996</v>
      </c>
      <c r="CW32" s="2">
        <v>44.37312</v>
      </c>
      <c r="CX32" s="2">
        <v>8.1399969999999993</v>
      </c>
      <c r="CY32" s="2">
        <v>40.53933</v>
      </c>
      <c r="CZ32" s="2">
        <v>2.2656849999999999</v>
      </c>
      <c r="DA32" s="5">
        <v>8.6036289999999997</v>
      </c>
      <c r="DB32" s="2">
        <v>9.8949649999999991</v>
      </c>
      <c r="DC32" s="2">
        <v>-13.05044</v>
      </c>
      <c r="DD32" s="2">
        <v>246.01820000000001</v>
      </c>
    </row>
    <row r="33" spans="1:108" ht="15" customHeight="1" x14ac:dyDescent="0.2">
      <c r="A33" s="1">
        <f t="shared" si="0"/>
        <v>27</v>
      </c>
      <c r="B33" s="1" t="s">
        <v>84</v>
      </c>
      <c r="C33" s="1" t="s">
        <v>83</v>
      </c>
      <c r="D33" s="1" t="s">
        <v>85</v>
      </c>
      <c r="E33" s="1" t="s">
        <v>86</v>
      </c>
      <c r="F33" s="2">
        <v>5101.3379999999997</v>
      </c>
      <c r="G33" s="2">
        <v>4557.0039999999999</v>
      </c>
      <c r="H33" s="2">
        <v>99.228099999999998</v>
      </c>
      <c r="I33" s="2">
        <v>4521.8289999999997</v>
      </c>
      <c r="J33" s="3">
        <v>28.39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20.278569999999998</v>
      </c>
      <c r="Q33" s="2">
        <v>13.95086</v>
      </c>
      <c r="R33" s="2">
        <v>11.659140000000001</v>
      </c>
      <c r="S33" s="2">
        <v>12.02966</v>
      </c>
      <c r="T33" s="2">
        <v>9.9055280000000003</v>
      </c>
      <c r="U33" s="2">
        <v>8.8900269999999999</v>
      </c>
      <c r="V33" s="2">
        <v>7.7557309999999999</v>
      </c>
      <c r="W33" s="2">
        <v>7.7711930000000002</v>
      </c>
      <c r="X33" s="2">
        <v>3.6489769999999999</v>
      </c>
      <c r="Y33" s="2">
        <v>3.102732</v>
      </c>
      <c r="Z33" s="2">
        <v>2.5035270000000001</v>
      </c>
      <c r="AA33" s="2">
        <v>2.2585519999999999</v>
      </c>
      <c r="AB33" s="2">
        <v>12.592750000000001</v>
      </c>
      <c r="AC33" s="2">
        <v>14.775069999999999</v>
      </c>
      <c r="AD33" s="2">
        <v>10.941660000000001</v>
      </c>
      <c r="AE33" s="2">
        <v>12.18455</v>
      </c>
      <c r="AF33" s="2">
        <v>0.9704216</v>
      </c>
      <c r="AG33" s="2">
        <v>1.518842</v>
      </c>
      <c r="AH33" s="2">
        <v>3.5319829999999999</v>
      </c>
      <c r="AI33" s="2">
        <v>0.96479479999999995</v>
      </c>
      <c r="AJ33" s="2">
        <v>1.5471269999999999</v>
      </c>
      <c r="AK33" s="2">
        <v>3.550049</v>
      </c>
      <c r="AL33" s="3">
        <v>0.4502988</v>
      </c>
      <c r="AM33" s="3">
        <v>0.38425229999999999</v>
      </c>
      <c r="AN33" s="2">
        <v>45.09346</v>
      </c>
      <c r="AO33" s="2">
        <v>52.089210000000001</v>
      </c>
      <c r="AP33" s="2">
        <v>48.759189999999997</v>
      </c>
      <c r="AQ33" s="2">
        <v>45.692520000000002</v>
      </c>
      <c r="AR33" s="2">
        <v>0.18598310000000001</v>
      </c>
      <c r="AS33" s="2">
        <v>-5.1848430000000001E-2</v>
      </c>
      <c r="AT33" s="2">
        <v>0.141791</v>
      </c>
      <c r="AU33" s="2">
        <v>3.9546520000000002E-2</v>
      </c>
      <c r="AV33" s="1" t="s">
        <v>5</v>
      </c>
      <c r="AW33" s="3">
        <v>1.325</v>
      </c>
      <c r="AX33" s="3">
        <v>32</v>
      </c>
      <c r="AY33" s="2">
        <v>12.71574</v>
      </c>
      <c r="AZ33" s="2">
        <v>22.24044</v>
      </c>
      <c r="BA33" s="2">
        <v>30.651869999999999</v>
      </c>
      <c r="BB33" s="2">
        <v>39.257019999999997</v>
      </c>
      <c r="BC33" s="2">
        <v>42.878700000000002</v>
      </c>
      <c r="BD33" s="3">
        <v>18.260000000000002</v>
      </c>
      <c r="BE33" s="2">
        <v>55.47645</v>
      </c>
      <c r="BF33" s="3">
        <v>36.380000000000003</v>
      </c>
      <c r="BG33" s="2">
        <v>-21.962620000000001</v>
      </c>
      <c r="BH33" s="2">
        <v>0</v>
      </c>
      <c r="BI33" s="2">
        <v>0</v>
      </c>
      <c r="BJ33" s="2">
        <v>0</v>
      </c>
      <c r="BK33" s="2">
        <v>0</v>
      </c>
      <c r="BL33" s="2">
        <v>16</v>
      </c>
      <c r="BM33" s="2">
        <v>15</v>
      </c>
      <c r="BN33" s="4">
        <v>20</v>
      </c>
      <c r="BO33" s="4">
        <v>5</v>
      </c>
      <c r="BP33" s="4">
        <v>0</v>
      </c>
      <c r="BQ33" s="4">
        <v>16</v>
      </c>
      <c r="BR33" s="2">
        <v>23.809519999999999</v>
      </c>
      <c r="BS33" s="4">
        <v>15</v>
      </c>
      <c r="BT33" s="4">
        <v>0</v>
      </c>
      <c r="BU33" s="4">
        <v>20</v>
      </c>
      <c r="BV33" s="2">
        <v>75</v>
      </c>
      <c r="BW33" s="2">
        <v>18.3062</v>
      </c>
      <c r="BX33" s="2">
        <v>179.68790000000001</v>
      </c>
      <c r="BY33" s="3">
        <v>3.246845</v>
      </c>
      <c r="BZ33" s="3">
        <v>1.8069360000000001</v>
      </c>
      <c r="CA33" s="2">
        <v>1.6302000000000001</v>
      </c>
      <c r="CB33" s="3">
        <v>1.8069360000000001</v>
      </c>
      <c r="CC33" s="3">
        <v>1.8886609999999999</v>
      </c>
      <c r="CD33" s="3">
        <v>2.0568740000000001</v>
      </c>
      <c r="CE33" s="2">
        <v>8.9064599999999992</v>
      </c>
      <c r="CF33" s="3">
        <v>480.58249999999998</v>
      </c>
      <c r="CG33" s="3">
        <v>528.95180000000005</v>
      </c>
      <c r="CH33" s="2">
        <v>10.064730000000001</v>
      </c>
      <c r="CI33" s="3">
        <v>31.98</v>
      </c>
      <c r="CJ33" s="2">
        <v>6.2537190000000006E-2</v>
      </c>
      <c r="CK33" s="3">
        <v>1072.9680000000001</v>
      </c>
      <c r="CL33" s="3">
        <v>1088.7070000000001</v>
      </c>
      <c r="CM33" s="2">
        <v>1.4667870000000001</v>
      </c>
      <c r="CN33" s="3">
        <v>24.84094</v>
      </c>
      <c r="CO33" s="3">
        <v>25.824310000000001</v>
      </c>
      <c r="CP33" s="3">
        <v>27.107309999999998</v>
      </c>
      <c r="CQ33" s="2">
        <v>14.28715</v>
      </c>
      <c r="CR33" s="2">
        <v>9.9351640000000003</v>
      </c>
      <c r="CS33" s="2">
        <v>4.7318939999999996</v>
      </c>
      <c r="CT33" s="2">
        <v>3.9586779999999999</v>
      </c>
      <c r="CU33" s="2">
        <v>75.954909999999998</v>
      </c>
      <c r="CV33" s="3">
        <v>1.4889209999999999</v>
      </c>
      <c r="CW33" s="2">
        <v>52.885809999999999</v>
      </c>
      <c r="CX33" s="2">
        <v>10.09994</v>
      </c>
      <c r="CY33" s="2">
        <v>43.904629999999997</v>
      </c>
      <c r="CZ33" s="2">
        <v>13.867430000000001</v>
      </c>
      <c r="DA33" s="5">
        <v>24.918089999999999</v>
      </c>
      <c r="DB33" s="2">
        <v>29.064609999999998</v>
      </c>
      <c r="DC33" s="2">
        <v>-14.26657</v>
      </c>
      <c r="DD33" s="2">
        <v>247.6636</v>
      </c>
    </row>
    <row r="34" spans="1:108" ht="15" customHeight="1" x14ac:dyDescent="0.2">
      <c r="A34" s="1">
        <f t="shared" si="0"/>
        <v>28</v>
      </c>
      <c r="B34" s="1" t="s">
        <v>88</v>
      </c>
      <c r="C34" s="1" t="s">
        <v>87</v>
      </c>
      <c r="D34" s="1" t="s">
        <v>3</v>
      </c>
      <c r="E34" s="1" t="s">
        <v>89</v>
      </c>
      <c r="F34" s="2">
        <v>49089.41</v>
      </c>
      <c r="G34" s="2">
        <v>43851.37</v>
      </c>
      <c r="H34" s="2">
        <v>99.206100000000006</v>
      </c>
      <c r="I34" s="2">
        <v>43503.23</v>
      </c>
      <c r="J34" s="3">
        <v>893.7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52.141190000000002</v>
      </c>
      <c r="Q34" s="2">
        <v>37.315240000000003</v>
      </c>
      <c r="R34" s="2">
        <v>30.470510000000001</v>
      </c>
      <c r="S34" s="2">
        <v>26.275549999999999</v>
      </c>
      <c r="T34" s="2">
        <v>19.286079999999998</v>
      </c>
      <c r="U34" s="2">
        <v>19.978200000000001</v>
      </c>
      <c r="V34" s="2">
        <v>17.646509999999999</v>
      </c>
      <c r="W34" s="2">
        <v>15.79217</v>
      </c>
      <c r="X34" s="2" t="e">
        <v>#N/A</v>
      </c>
      <c r="Y34" s="2" t="e">
        <v>#N/A</v>
      </c>
      <c r="Z34" s="2" t="e">
        <v>#N/A</v>
      </c>
      <c r="AA34" s="2">
        <v>33.942270000000001</v>
      </c>
      <c r="AB34" s="2">
        <v>54.889960000000002</v>
      </c>
      <c r="AC34" s="2">
        <v>37.067610000000002</v>
      </c>
      <c r="AD34" s="2">
        <v>26.91057</v>
      </c>
      <c r="AE34" s="2">
        <v>24.76033</v>
      </c>
      <c r="AF34" s="2">
        <v>1.97231</v>
      </c>
      <c r="AG34" s="2">
        <v>2.6366969999999998</v>
      </c>
      <c r="AH34" s="2">
        <v>3.131297</v>
      </c>
      <c r="AI34" s="2">
        <v>2.6283560000000001</v>
      </c>
      <c r="AJ34" s="2">
        <v>3.4356490000000002</v>
      </c>
      <c r="AK34" s="2">
        <v>3.945004</v>
      </c>
      <c r="AL34" s="3">
        <v>1.514707</v>
      </c>
      <c r="AM34" s="3">
        <v>1.2355160000000001</v>
      </c>
      <c r="AN34" s="2">
        <v>48.738250000000001</v>
      </c>
      <c r="AO34" s="2">
        <v>50.656959999999998</v>
      </c>
      <c r="AP34" s="2">
        <v>50.321379999999998</v>
      </c>
      <c r="AQ34" s="2">
        <v>50.495289999999997</v>
      </c>
      <c r="AR34" s="2">
        <v>6.3469389999999999</v>
      </c>
      <c r="AS34" s="2">
        <v>4.986618</v>
      </c>
      <c r="AT34" s="2">
        <v>4.1036539999999997</v>
      </c>
      <c r="AU34" s="2">
        <v>3.2573340000000002</v>
      </c>
      <c r="AV34" s="1" t="s">
        <v>5</v>
      </c>
      <c r="AW34" s="3">
        <v>1.285714</v>
      </c>
      <c r="AX34" s="3">
        <v>947.5</v>
      </c>
      <c r="AY34" s="2">
        <v>6.019914</v>
      </c>
      <c r="AZ34" s="2" t="e">
        <v>#N/A</v>
      </c>
      <c r="BA34" s="2">
        <v>24.538910000000001</v>
      </c>
      <c r="BB34" s="2">
        <v>66.704089999999994</v>
      </c>
      <c r="BC34" s="2">
        <v>41.935989999999997</v>
      </c>
      <c r="BD34" s="3">
        <v>499.63</v>
      </c>
      <c r="BE34" s="2">
        <v>78.872370000000004</v>
      </c>
      <c r="BF34" s="3">
        <v>899.56</v>
      </c>
      <c r="BG34" s="2">
        <v>-0.65142509999999998</v>
      </c>
      <c r="BH34" s="2">
        <v>0</v>
      </c>
      <c r="BI34" s="2">
        <v>0.54899200000000004</v>
      </c>
      <c r="BJ34" s="2">
        <v>0.59028429999999998</v>
      </c>
      <c r="BK34" s="2">
        <v>0.63039319999999999</v>
      </c>
      <c r="BL34" s="2">
        <v>17</v>
      </c>
      <c r="BM34" s="2">
        <v>16</v>
      </c>
      <c r="BN34" s="4">
        <v>21</v>
      </c>
      <c r="BO34" s="4">
        <v>0</v>
      </c>
      <c r="BP34" s="4">
        <v>1</v>
      </c>
      <c r="BQ34" s="4">
        <v>20</v>
      </c>
      <c r="BR34" s="2">
        <v>0</v>
      </c>
      <c r="BS34" s="4">
        <v>16</v>
      </c>
      <c r="BT34" s="4">
        <v>0</v>
      </c>
      <c r="BU34" s="4">
        <v>21</v>
      </c>
      <c r="BV34" s="2">
        <v>76.190479999999994</v>
      </c>
      <c r="BW34" s="2">
        <v>8.1608499999999999</v>
      </c>
      <c r="BX34" s="2">
        <v>54.928289999999997</v>
      </c>
      <c r="BY34" s="3">
        <v>0.27138109999999999</v>
      </c>
      <c r="BZ34" s="3">
        <v>0.49406420000000001</v>
      </c>
      <c r="CA34" s="2">
        <v>1.1322300000000001</v>
      </c>
      <c r="CB34" s="3">
        <v>0.49406420000000001</v>
      </c>
      <c r="CC34" s="3">
        <v>22.33755</v>
      </c>
      <c r="CD34" s="3">
        <v>24.044070000000001</v>
      </c>
      <c r="CE34" s="2">
        <v>7.6396940000000004</v>
      </c>
      <c r="CF34" s="3">
        <v>2692.1750000000002</v>
      </c>
      <c r="CG34" s="3">
        <v>2823.6329999999998</v>
      </c>
      <c r="CH34" s="2">
        <v>4.8829560000000001</v>
      </c>
      <c r="CI34" s="3">
        <v>814.16669999999999</v>
      </c>
      <c r="CJ34" s="2">
        <v>16.376660000000001</v>
      </c>
      <c r="CK34" s="3">
        <v>6161.5839999999998</v>
      </c>
      <c r="CL34" s="3">
        <v>6462.8850000000002</v>
      </c>
      <c r="CM34" s="2">
        <v>4.8899889999999999</v>
      </c>
      <c r="CN34" s="3">
        <v>708.64670000000001</v>
      </c>
      <c r="CO34" s="3">
        <v>825.25930000000005</v>
      </c>
      <c r="CP34" s="3">
        <v>855.23800000000006</v>
      </c>
      <c r="CQ34" s="2">
        <v>26.113630000000001</v>
      </c>
      <c r="CR34" s="2">
        <v>8.2932360000000003</v>
      </c>
      <c r="CS34" s="2">
        <v>4.4972300000000001</v>
      </c>
      <c r="CT34" s="2">
        <v>16.455690000000001</v>
      </c>
      <c r="CU34" s="2">
        <v>203.55189999999999</v>
      </c>
      <c r="CV34" s="3">
        <v>0.41465540000000001</v>
      </c>
      <c r="CW34" s="2">
        <v>9.8254929999999998</v>
      </c>
      <c r="CX34" s="2">
        <v>4.5251789999999996</v>
      </c>
      <c r="CY34" s="2">
        <v>4.5170000000000003</v>
      </c>
      <c r="CZ34" s="2">
        <v>2.1512389999999999</v>
      </c>
      <c r="DA34" s="5">
        <v>1.1816390000000001</v>
      </c>
      <c r="DB34" s="2">
        <v>1.1546000000000001</v>
      </c>
      <c r="DC34" s="2">
        <v>2.3418429999999999</v>
      </c>
      <c r="DD34" s="2">
        <v>248.63640000000001</v>
      </c>
    </row>
    <row r="35" spans="1:108" ht="15" customHeight="1" x14ac:dyDescent="0.2">
      <c r="A35" s="1">
        <f t="shared" si="0"/>
        <v>29</v>
      </c>
      <c r="B35" s="1" t="s">
        <v>91</v>
      </c>
      <c r="C35" s="1" t="s">
        <v>90</v>
      </c>
      <c r="D35" s="1" t="s">
        <v>8</v>
      </c>
      <c r="E35" s="1" t="s">
        <v>12</v>
      </c>
      <c r="F35" s="2">
        <v>2547844</v>
      </c>
      <c r="G35" s="2">
        <v>2275979</v>
      </c>
      <c r="H35" s="2">
        <v>98.489400000000003</v>
      </c>
      <c r="I35" s="2">
        <v>2241598</v>
      </c>
      <c r="J35" s="3">
        <v>342.66</v>
      </c>
      <c r="K35" s="3">
        <v>0</v>
      </c>
      <c r="L35" s="2">
        <v>0.7190801</v>
      </c>
      <c r="M35" s="2">
        <v>0.79238889999999995</v>
      </c>
      <c r="N35" s="2">
        <v>0.86674839999999997</v>
      </c>
      <c r="O35" s="2">
        <v>0.95715640000000002</v>
      </c>
      <c r="P35" s="2">
        <v>37.205210000000001</v>
      </c>
      <c r="Q35" s="2">
        <v>35.619540000000001</v>
      </c>
      <c r="R35" s="2">
        <v>31.00995</v>
      </c>
      <c r="S35" s="2">
        <v>27.173670000000001</v>
      </c>
      <c r="T35" s="2">
        <v>17.70955</v>
      </c>
      <c r="U35" s="2">
        <v>24.427109999999999</v>
      </c>
      <c r="V35" s="2">
        <v>21.006589999999999</v>
      </c>
      <c r="W35" s="2">
        <v>17.799980000000001</v>
      </c>
      <c r="X35" s="2">
        <v>15.4328</v>
      </c>
      <c r="Y35" s="2">
        <v>12.395009999999999</v>
      </c>
      <c r="Z35" s="2">
        <v>9.9704969999999999</v>
      </c>
      <c r="AA35" s="2">
        <v>7.862781</v>
      </c>
      <c r="AB35" s="2">
        <v>29.02036</v>
      </c>
      <c r="AC35" s="2">
        <v>29.43703</v>
      </c>
      <c r="AD35" s="2">
        <v>24.38381</v>
      </c>
      <c r="AE35" s="2">
        <v>21.097470000000001</v>
      </c>
      <c r="AF35" s="2">
        <v>2.395743</v>
      </c>
      <c r="AG35" s="2">
        <v>2.9771450000000002</v>
      </c>
      <c r="AH35" s="2">
        <v>3.5794679999999999</v>
      </c>
      <c r="AI35" s="2">
        <v>2.335461</v>
      </c>
      <c r="AJ35" s="2">
        <v>2.8680150000000002</v>
      </c>
      <c r="AK35" s="2">
        <v>3.3926020000000001</v>
      </c>
      <c r="AL35" s="3">
        <v>2.8432089999999999</v>
      </c>
      <c r="AM35" s="3">
        <v>2.4861960000000001</v>
      </c>
      <c r="AN35" s="2">
        <v>49.34836</v>
      </c>
      <c r="AO35" s="2">
        <v>48.153939999999999</v>
      </c>
      <c r="AP35" s="2">
        <v>49.710230000000003</v>
      </c>
      <c r="AQ35" s="2">
        <v>51.595129999999997</v>
      </c>
      <c r="AR35" s="2">
        <v>-0.56187980000000004</v>
      </c>
      <c r="AS35" s="2">
        <v>-0.6304961</v>
      </c>
      <c r="AT35" s="2">
        <v>-0.79931940000000001</v>
      </c>
      <c r="AU35" s="2">
        <v>-0.98042969999999996</v>
      </c>
      <c r="AV35" s="1" t="s">
        <v>5</v>
      </c>
      <c r="AW35" s="3">
        <v>1.25</v>
      </c>
      <c r="AX35" s="3">
        <v>350</v>
      </c>
      <c r="AY35" s="2">
        <v>2.1420599999999999</v>
      </c>
      <c r="AZ35" s="2">
        <v>34.798340000000003</v>
      </c>
      <c r="BA35" s="2">
        <v>12.15</v>
      </c>
      <c r="BB35" s="2">
        <v>37.07349</v>
      </c>
      <c r="BC35" s="2">
        <v>42.882159999999999</v>
      </c>
      <c r="BD35" s="3">
        <v>213.43100000000001</v>
      </c>
      <c r="BE35" s="2">
        <v>60.548380000000002</v>
      </c>
      <c r="BF35" s="3">
        <v>351.47</v>
      </c>
      <c r="BG35" s="2">
        <v>-2.5066139999999999</v>
      </c>
      <c r="BH35" s="2">
        <v>26.55893</v>
      </c>
      <c r="BI35" s="2">
        <v>27.22587</v>
      </c>
      <c r="BJ35" s="2">
        <v>25.949210000000001</v>
      </c>
      <c r="BK35" s="2">
        <v>25.60059</v>
      </c>
      <c r="BL35" s="2">
        <v>43</v>
      </c>
      <c r="BM35" s="2">
        <v>44</v>
      </c>
      <c r="BN35" s="4">
        <v>52</v>
      </c>
      <c r="BO35" s="4">
        <v>5</v>
      </c>
      <c r="BP35" s="4">
        <v>3</v>
      </c>
      <c r="BQ35" s="4">
        <v>49</v>
      </c>
      <c r="BR35" s="2">
        <v>8.7719299999999993</v>
      </c>
      <c r="BS35" s="4">
        <v>43</v>
      </c>
      <c r="BT35" s="4">
        <v>1</v>
      </c>
      <c r="BU35" s="4">
        <v>52</v>
      </c>
      <c r="BV35" s="2">
        <v>82.692310000000006</v>
      </c>
      <c r="BW35" s="2">
        <v>6.8322200000000004</v>
      </c>
      <c r="BX35" s="2">
        <v>7435.4880000000003</v>
      </c>
      <c r="BY35" s="3">
        <v>27.557189999999999</v>
      </c>
      <c r="BZ35" s="3">
        <v>0.37061719999999998</v>
      </c>
      <c r="CA35" s="2">
        <v>1.01189</v>
      </c>
      <c r="CB35" s="3">
        <v>0.37061719999999998</v>
      </c>
      <c r="CC35" s="3">
        <v>9.309196</v>
      </c>
      <c r="CD35" s="3">
        <v>9.6195509999999995</v>
      </c>
      <c r="CE35" s="2">
        <v>3.3338429999999999</v>
      </c>
      <c r="CF35" s="3">
        <v>85116.83</v>
      </c>
      <c r="CG35" s="3">
        <v>87588.68</v>
      </c>
      <c r="CH35" s="2">
        <v>2.9040689999999998</v>
      </c>
      <c r="CI35" s="3">
        <v>290.96570000000003</v>
      </c>
      <c r="CJ35" s="2">
        <v>20.289079999999998</v>
      </c>
      <c r="CK35" s="3">
        <v>208816</v>
      </c>
      <c r="CL35" s="3">
        <v>211459.9</v>
      </c>
      <c r="CM35" s="2">
        <v>1.2661579999999999</v>
      </c>
      <c r="CN35" s="3">
        <v>272.90309999999999</v>
      </c>
      <c r="CO35" s="3">
        <v>328.30880000000002</v>
      </c>
      <c r="CP35" s="3">
        <v>336.3854</v>
      </c>
      <c r="CQ35" s="2">
        <v>25.561050000000002</v>
      </c>
      <c r="CR35" s="2">
        <v>4.3712619999999998</v>
      </c>
      <c r="CS35" s="2">
        <v>1.8653040000000001</v>
      </c>
      <c r="CT35" s="2">
        <v>20.302320000000002</v>
      </c>
      <c r="CU35" s="2">
        <v>8297.2829999999994</v>
      </c>
      <c r="CV35" s="3">
        <v>0.32565899999999998</v>
      </c>
      <c r="CW35" s="2">
        <v>9.4190620000000003</v>
      </c>
      <c r="CX35" s="2">
        <v>3.6033770000000001</v>
      </c>
      <c r="CY35" s="2">
        <v>9.1095559999999995</v>
      </c>
      <c r="CZ35" s="2">
        <v>0.51110120000000003</v>
      </c>
      <c r="DA35" s="5">
        <v>38.002859999999998</v>
      </c>
      <c r="DB35" s="2">
        <v>41.11356</v>
      </c>
      <c r="DC35" s="2">
        <v>-7.5661129999999996</v>
      </c>
      <c r="DD35" s="2">
        <v>249.4727</v>
      </c>
    </row>
    <row r="36" spans="1:108" ht="15" customHeight="1" x14ac:dyDescent="0.2">
      <c r="A36" s="1">
        <f t="shared" si="0"/>
        <v>30</v>
      </c>
      <c r="B36" s="1" t="s">
        <v>93</v>
      </c>
      <c r="C36" s="1" t="s">
        <v>92</v>
      </c>
      <c r="D36" s="1" t="s">
        <v>3</v>
      </c>
      <c r="E36" s="1" t="s">
        <v>4</v>
      </c>
      <c r="F36" s="2">
        <v>44068.3</v>
      </c>
      <c r="G36" s="2">
        <v>39366.04</v>
      </c>
      <c r="H36" s="2">
        <v>99.395899999999997</v>
      </c>
      <c r="I36" s="2">
        <v>39128.22</v>
      </c>
      <c r="J36" s="3">
        <v>102.04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19.144469999999998</v>
      </c>
      <c r="Q36" s="2">
        <v>20.99588</v>
      </c>
      <c r="R36" s="2">
        <v>18.8963</v>
      </c>
      <c r="S36" s="2">
        <v>16.511330000000001</v>
      </c>
      <c r="T36" s="2">
        <v>8.1477210000000007</v>
      </c>
      <c r="U36" s="2">
        <v>14.27764</v>
      </c>
      <c r="V36" s="2">
        <v>12.294689999999999</v>
      </c>
      <c r="W36" s="2">
        <v>10.344049999999999</v>
      </c>
      <c r="X36" s="2">
        <v>7.2523099999999996</v>
      </c>
      <c r="Y36" s="2">
        <v>5.6121660000000002</v>
      </c>
      <c r="Z36" s="2">
        <v>4.4481250000000001</v>
      </c>
      <c r="AA36" s="2">
        <v>3.7038829999999998</v>
      </c>
      <c r="AB36" s="2">
        <v>16.223549999999999</v>
      </c>
      <c r="AC36" s="2">
        <v>17.76623</v>
      </c>
      <c r="AD36" s="2">
        <v>14.49432</v>
      </c>
      <c r="AE36" s="2">
        <v>12.5665</v>
      </c>
      <c r="AF36" s="2">
        <v>2.272723</v>
      </c>
      <c r="AG36" s="2">
        <v>3.7048540000000001</v>
      </c>
      <c r="AH36" s="2">
        <v>5.3746729999999996</v>
      </c>
      <c r="AI36" s="2">
        <v>2.286327</v>
      </c>
      <c r="AJ36" s="2">
        <v>3.6114809999999999</v>
      </c>
      <c r="AK36" s="2">
        <v>5.0450090000000003</v>
      </c>
      <c r="AL36" s="3">
        <v>3.8915980000000001</v>
      </c>
      <c r="AM36" s="3">
        <v>3.4906030000000001</v>
      </c>
      <c r="AN36" s="2">
        <v>40.160580000000003</v>
      </c>
      <c r="AO36" s="2">
        <v>38.093490000000003</v>
      </c>
      <c r="AP36" s="2">
        <v>39.729379999999999</v>
      </c>
      <c r="AQ36" s="2">
        <v>41.298609999999996</v>
      </c>
      <c r="AR36" s="2">
        <v>8.2090999999999997E-2</v>
      </c>
      <c r="AS36" s="2">
        <v>8.4954349999999998E-2</v>
      </c>
      <c r="AT36" s="2">
        <v>-0.31787399999999999</v>
      </c>
      <c r="AU36" s="2">
        <v>-0.67592830000000004</v>
      </c>
      <c r="AV36" s="1" t="s">
        <v>5</v>
      </c>
      <c r="AW36" s="3">
        <v>1.370968</v>
      </c>
      <c r="AX36" s="3">
        <v>95</v>
      </c>
      <c r="AY36" s="2">
        <v>-6.8992560000000003</v>
      </c>
      <c r="AZ36" s="2">
        <v>26.729839999999999</v>
      </c>
      <c r="BA36" s="2">
        <v>5.9548120000000004</v>
      </c>
      <c r="BB36" s="2">
        <v>96.565060000000003</v>
      </c>
      <c r="BC36" s="2">
        <v>63.604289999999999</v>
      </c>
      <c r="BD36" s="3">
        <v>50.810099999999998</v>
      </c>
      <c r="BE36" s="2">
        <v>100.8262</v>
      </c>
      <c r="BF36" s="3">
        <v>102.30500000000001</v>
      </c>
      <c r="BG36" s="2">
        <v>-0.25902989999999998</v>
      </c>
      <c r="BH36" s="2">
        <v>0</v>
      </c>
      <c r="BI36" s="2">
        <v>0</v>
      </c>
      <c r="BJ36" s="2">
        <v>0</v>
      </c>
      <c r="BK36" s="2">
        <v>0</v>
      </c>
      <c r="BL36" s="2">
        <v>28</v>
      </c>
      <c r="BM36" s="2">
        <v>26</v>
      </c>
      <c r="BN36" s="4">
        <v>31</v>
      </c>
      <c r="BO36" s="4">
        <v>0</v>
      </c>
      <c r="BP36" s="4">
        <v>0</v>
      </c>
      <c r="BQ36" s="4">
        <v>31</v>
      </c>
      <c r="BR36" s="2">
        <v>0</v>
      </c>
      <c r="BS36" s="4">
        <v>21</v>
      </c>
      <c r="BT36" s="4">
        <v>0</v>
      </c>
      <c r="BU36" s="4">
        <v>31</v>
      </c>
      <c r="BV36" s="2">
        <v>67.74194</v>
      </c>
      <c r="BW36" s="2">
        <v>12.2134</v>
      </c>
      <c r="BX36" s="2">
        <v>431.87279999999998</v>
      </c>
      <c r="BY36" s="3">
        <v>6.6659800000000002</v>
      </c>
      <c r="BZ36" s="3">
        <v>1.5435049999999999</v>
      </c>
      <c r="CA36" s="2">
        <v>1.25156</v>
      </c>
      <c r="CB36" s="3">
        <v>1.5435049999999999</v>
      </c>
      <c r="CC36" s="3">
        <v>4.4040330000000001</v>
      </c>
      <c r="CD36" s="3">
        <v>4.8315970000000004</v>
      </c>
      <c r="CE36" s="2">
        <v>9.7084519999999994</v>
      </c>
      <c r="CF36" s="3">
        <v>2417.5450000000001</v>
      </c>
      <c r="CG36" s="3">
        <v>2555.6350000000002</v>
      </c>
      <c r="CH36" s="2">
        <v>5.7119730000000004</v>
      </c>
      <c r="CI36" s="3">
        <v>91.653850000000006</v>
      </c>
      <c r="CJ36" s="2">
        <v>3.6508560000000001</v>
      </c>
      <c r="CK36" s="3">
        <v>7890.5349999999999</v>
      </c>
      <c r="CL36" s="3">
        <v>8128.3429999999998</v>
      </c>
      <c r="CM36" s="2">
        <v>3.0138370000000001</v>
      </c>
      <c r="CN36" s="3">
        <v>76.12527</v>
      </c>
      <c r="CO36" s="3">
        <v>88.141180000000006</v>
      </c>
      <c r="CP36" s="3">
        <v>92.494990000000001</v>
      </c>
      <c r="CQ36" s="2">
        <v>34.042209999999997</v>
      </c>
      <c r="CR36" s="2">
        <v>15.76881</v>
      </c>
      <c r="CS36" s="2">
        <v>10.3195</v>
      </c>
      <c r="CT36" s="2">
        <v>15.784380000000001</v>
      </c>
      <c r="CU36" s="2">
        <v>550.88520000000005</v>
      </c>
      <c r="CV36" s="3">
        <v>1.2500709999999999</v>
      </c>
      <c r="CW36" s="2">
        <v>9.8173580000000005</v>
      </c>
      <c r="CX36" s="2">
        <v>1.8341689999999999</v>
      </c>
      <c r="CY36" s="2">
        <v>6.0352420000000002</v>
      </c>
      <c r="CZ36" s="2">
        <v>6.4102969999999999</v>
      </c>
      <c r="DA36" s="5">
        <v>27.684329999999999</v>
      </c>
      <c r="DB36" s="2">
        <v>26.653230000000001</v>
      </c>
      <c r="DC36" s="2">
        <v>3.8685679999999998</v>
      </c>
      <c r="DD36" s="2">
        <v>249.8364</v>
      </c>
    </row>
    <row r="37" spans="1:108" ht="15" customHeight="1" x14ac:dyDescent="0.2">
      <c r="A37" s="1">
        <f t="shared" si="0"/>
        <v>31</v>
      </c>
      <c r="B37" s="1" t="s">
        <v>95</v>
      </c>
      <c r="C37" s="1" t="s">
        <v>94</v>
      </c>
      <c r="D37" s="1" t="s">
        <v>32</v>
      </c>
      <c r="E37" s="1" t="s">
        <v>77</v>
      </c>
      <c r="F37" s="2">
        <v>7051.9009999999998</v>
      </c>
      <c r="G37" s="2">
        <v>6299.4340000000002</v>
      </c>
      <c r="H37" s="2">
        <v>98.908900000000003</v>
      </c>
      <c r="I37" s="2">
        <v>6230.701</v>
      </c>
      <c r="J37" s="3">
        <v>52.52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22.067229999999999</v>
      </c>
      <c r="Q37" s="2">
        <v>16.489799999999999</v>
      </c>
      <c r="R37" s="2">
        <v>13.32995</v>
      </c>
      <c r="S37" s="2">
        <v>11.072039999999999</v>
      </c>
      <c r="T37" s="2">
        <v>8.9204880000000006</v>
      </c>
      <c r="U37" s="2">
        <v>8.4776729999999993</v>
      </c>
      <c r="V37" s="2">
        <v>6.8648470000000001</v>
      </c>
      <c r="W37" s="2">
        <v>5.8826260000000001</v>
      </c>
      <c r="X37" s="2">
        <v>2.1254550000000001</v>
      </c>
      <c r="Y37" s="2">
        <v>1.9024000000000001</v>
      </c>
      <c r="Z37" s="2">
        <v>1.6703239999999999</v>
      </c>
      <c r="AA37" s="2">
        <v>1.447478</v>
      </c>
      <c r="AB37" s="2">
        <v>22.593900000000001</v>
      </c>
      <c r="AC37" s="2">
        <v>11.69689</v>
      </c>
      <c r="AD37" s="2">
        <v>9.1032600000000006</v>
      </c>
      <c r="AE37" s="2">
        <v>7.6702750000000002</v>
      </c>
      <c r="AF37" s="2">
        <v>8.1577129999999993</v>
      </c>
      <c r="AG37" s="2">
        <v>6.2651500000000002</v>
      </c>
      <c r="AH37" s="2">
        <v>9.8547740000000008</v>
      </c>
      <c r="AI37" s="2">
        <v>7.4323930000000002</v>
      </c>
      <c r="AJ37" s="2">
        <v>5.5339679999999998</v>
      </c>
      <c r="AK37" s="2">
        <v>8.4279860000000006</v>
      </c>
      <c r="AL37" s="3">
        <v>0.60636069999999997</v>
      </c>
      <c r="AM37" s="3">
        <v>0.48820520000000001</v>
      </c>
      <c r="AN37" s="2">
        <v>9.3813600000000008</v>
      </c>
      <c r="AO37" s="2">
        <v>10.948779999999999</v>
      </c>
      <c r="AP37" s="2">
        <v>11.943709999999999</v>
      </c>
      <c r="AQ37" s="2">
        <v>12.209669999999999</v>
      </c>
      <c r="AR37" s="2">
        <v>-0.39579900000000001</v>
      </c>
      <c r="AS37" s="2">
        <v>-0.70871479999999998</v>
      </c>
      <c r="AT37" s="2">
        <v>-0.77349630000000003</v>
      </c>
      <c r="AU37" s="2">
        <v>-0.84518579999999999</v>
      </c>
      <c r="AV37" s="1" t="s">
        <v>5</v>
      </c>
      <c r="AW37" s="3">
        <v>1.321429</v>
      </c>
      <c r="AX37" s="3">
        <v>58.5</v>
      </c>
      <c r="AY37" s="2">
        <v>11.38613</v>
      </c>
      <c r="AZ37" s="2">
        <v>11.53683</v>
      </c>
      <c r="BA37" s="2">
        <v>27.283770000000001</v>
      </c>
      <c r="BB37" s="2">
        <v>43.655560000000001</v>
      </c>
      <c r="BC37" s="2">
        <v>25.196660000000001</v>
      </c>
      <c r="BD37" s="3">
        <v>31.28</v>
      </c>
      <c r="BE37" s="2">
        <v>67.902820000000006</v>
      </c>
      <c r="BF37" s="3">
        <v>54.77</v>
      </c>
      <c r="BG37" s="2">
        <v>-4.1080889999999997</v>
      </c>
      <c r="BH37" s="2">
        <v>0</v>
      </c>
      <c r="BI37" s="2">
        <v>0</v>
      </c>
      <c r="BJ37" s="2">
        <v>1.6907939999999999</v>
      </c>
      <c r="BK37" s="2">
        <v>1.736294</v>
      </c>
      <c r="BL37" s="2">
        <v>12</v>
      </c>
      <c r="BM37" s="2">
        <v>12</v>
      </c>
      <c r="BN37" s="4">
        <v>14</v>
      </c>
      <c r="BO37" s="4">
        <v>1</v>
      </c>
      <c r="BP37" s="4">
        <v>0</v>
      </c>
      <c r="BQ37" s="4">
        <v>14</v>
      </c>
      <c r="BR37" s="2">
        <v>6.6666670000000003</v>
      </c>
      <c r="BS37" s="4">
        <v>10</v>
      </c>
      <c r="BT37" s="4">
        <v>0</v>
      </c>
      <c r="BU37" s="4">
        <v>14</v>
      </c>
      <c r="BV37" s="2">
        <v>71.428569999999993</v>
      </c>
      <c r="BW37" s="2">
        <v>8.9340700000000002</v>
      </c>
      <c r="BX37" s="2">
        <v>134.27080000000001</v>
      </c>
      <c r="BY37" s="3">
        <v>1.636684</v>
      </c>
      <c r="BZ37" s="3">
        <v>1.218942</v>
      </c>
      <c r="CA37" s="2">
        <v>0.96792</v>
      </c>
      <c r="CB37" s="3">
        <v>1.218942</v>
      </c>
      <c r="CC37" s="3">
        <v>2.9877449999999999</v>
      </c>
      <c r="CD37" s="3">
        <v>3.1746029999999998</v>
      </c>
      <c r="CE37" s="2">
        <v>6.2541250000000002</v>
      </c>
      <c r="CF37" s="3">
        <v>667.0779</v>
      </c>
      <c r="CG37" s="3">
        <v>724.44870000000003</v>
      </c>
      <c r="CH37" s="2">
        <v>8.6003190000000007</v>
      </c>
      <c r="CI37" s="3">
        <v>54.091670000000001</v>
      </c>
      <c r="CJ37" s="2">
        <v>8.1497430000000008</v>
      </c>
      <c r="CK37" s="3">
        <v>7994.38</v>
      </c>
      <c r="CL37" s="3">
        <v>8082.0060000000003</v>
      </c>
      <c r="CM37" s="2">
        <v>1.0960939999999999</v>
      </c>
      <c r="CN37" s="3">
        <v>45.4193</v>
      </c>
      <c r="CO37" s="3">
        <v>52.124510000000001</v>
      </c>
      <c r="CP37" s="3">
        <v>51.993850000000002</v>
      </c>
      <c r="CQ37" s="2">
        <v>15.63367</v>
      </c>
      <c r="CR37" s="2">
        <v>0.75874330000000001</v>
      </c>
      <c r="CS37" s="2">
        <v>1.011944</v>
      </c>
      <c r="CT37" s="2">
        <v>14.7629</v>
      </c>
      <c r="CU37" s="2">
        <v>93.715789999999998</v>
      </c>
      <c r="CV37" s="3">
        <v>1.3289439999999999</v>
      </c>
      <c r="CW37" s="2">
        <v>57.501350000000002</v>
      </c>
      <c r="CX37" s="2">
        <v>7.7619259999999999</v>
      </c>
      <c r="CY37" s="2">
        <v>60.404859999999999</v>
      </c>
      <c r="CZ37" s="2">
        <v>3.1852550000000002</v>
      </c>
      <c r="DA37" s="5">
        <v>4.2768670000000002</v>
      </c>
      <c r="DB37" s="2">
        <v>3.7856429999999999</v>
      </c>
      <c r="DC37" s="2">
        <v>12.97597</v>
      </c>
      <c r="DD37" s="2">
        <v>251.6</v>
      </c>
    </row>
    <row r="38" spans="1:108" ht="15" customHeight="1" x14ac:dyDescent="0.2">
      <c r="A38" s="1">
        <f t="shared" si="0"/>
        <v>32</v>
      </c>
      <c r="B38" s="1" t="s">
        <v>97</v>
      </c>
      <c r="C38" s="1" t="s">
        <v>96</v>
      </c>
      <c r="D38" s="1" t="s">
        <v>19</v>
      </c>
      <c r="E38" s="1" t="s">
        <v>20</v>
      </c>
      <c r="F38" s="2">
        <v>4269.1009999999997</v>
      </c>
      <c r="G38" s="2">
        <v>3813.57</v>
      </c>
      <c r="H38" s="2">
        <v>94.923199999999994</v>
      </c>
      <c r="I38" s="2">
        <v>3619.962</v>
      </c>
      <c r="J38" s="3">
        <v>52.96</v>
      </c>
      <c r="K38" s="3">
        <v>0</v>
      </c>
      <c r="L38" s="2">
        <v>1.1329309999999999</v>
      </c>
      <c r="M38" s="2">
        <v>1.1329309999999999</v>
      </c>
      <c r="N38" s="2">
        <v>1.1329309999999999</v>
      </c>
      <c r="O38" s="2">
        <v>1.1329309999999999</v>
      </c>
      <c r="P38" s="2">
        <v>5.8261820000000002</v>
      </c>
      <c r="Q38" s="2">
        <v>8.2492210000000004</v>
      </c>
      <c r="R38" s="2">
        <v>7.515727</v>
      </c>
      <c r="S38" s="2">
        <v>6.9897590000000003</v>
      </c>
      <c r="T38" s="2">
        <v>3.4044780000000001</v>
      </c>
      <c r="U38" s="2">
        <v>6.2542109999999997</v>
      </c>
      <c r="V38" s="2">
        <v>6.1990809999999996</v>
      </c>
      <c r="W38" s="2">
        <v>6.3048970000000004</v>
      </c>
      <c r="X38" s="2">
        <v>1.256626</v>
      </c>
      <c r="Y38" s="2">
        <v>1.1101460000000001</v>
      </c>
      <c r="Z38" s="2">
        <v>0.97352930000000004</v>
      </c>
      <c r="AA38" s="2">
        <v>0.86936380000000002</v>
      </c>
      <c r="AB38" s="2">
        <v>20.371949999999998</v>
      </c>
      <c r="AC38" s="2">
        <v>5.7702739999999997</v>
      </c>
      <c r="AD38" s="2">
        <v>6.7842580000000003</v>
      </c>
      <c r="AE38" s="2">
        <v>6.3050499999999996</v>
      </c>
      <c r="AF38" s="2">
        <v>23.486820000000002</v>
      </c>
      <c r="AG38" s="2">
        <v>7.5272059999999996</v>
      </c>
      <c r="AH38" s="2" t="e">
        <v>#N/A</v>
      </c>
      <c r="AI38" s="2">
        <v>29.149139999999999</v>
      </c>
      <c r="AJ38" s="2">
        <v>9.3591540000000002</v>
      </c>
      <c r="AK38" s="2" t="e">
        <v>#N/A</v>
      </c>
      <c r="AL38" s="3" t="e">
        <v>#N/A</v>
      </c>
      <c r="AM38" s="3" t="e">
        <v>#N/A</v>
      </c>
      <c r="AN38" s="2">
        <v>18.022040000000001</v>
      </c>
      <c r="AO38" s="2">
        <v>13.73766</v>
      </c>
      <c r="AP38" s="2">
        <v>13.202870000000001</v>
      </c>
      <c r="AQ38" s="2">
        <v>13.28654</v>
      </c>
      <c r="AR38" s="2">
        <v>1.2136279999999999</v>
      </c>
      <c r="AS38" s="2">
        <v>1.2149019999999999</v>
      </c>
      <c r="AT38" s="2">
        <v>1.2133989999999999</v>
      </c>
      <c r="AU38" s="2">
        <v>1.4644280000000001</v>
      </c>
      <c r="AV38" s="1" t="s">
        <v>98</v>
      </c>
      <c r="AW38" s="3">
        <v>1.75</v>
      </c>
      <c r="AX38" s="3">
        <v>58.5</v>
      </c>
      <c r="AY38" s="2">
        <v>10.46072</v>
      </c>
      <c r="AZ38" s="2">
        <v>13.45759</v>
      </c>
      <c r="BA38" s="2">
        <v>-10.98569</v>
      </c>
      <c r="BB38" s="2">
        <v>74.967039999999997</v>
      </c>
      <c r="BC38" s="2">
        <v>66.279430000000005</v>
      </c>
      <c r="BD38" s="3">
        <v>25.305</v>
      </c>
      <c r="BE38" s="2">
        <v>109.2867</v>
      </c>
      <c r="BF38" s="3">
        <v>53.59</v>
      </c>
      <c r="BG38" s="2">
        <v>-1.175594</v>
      </c>
      <c r="BH38" s="2">
        <v>6.5722180000000003</v>
      </c>
      <c r="BI38" s="2">
        <v>9.5063429999999993</v>
      </c>
      <c r="BJ38" s="2">
        <v>9.0498790000000007</v>
      </c>
      <c r="BK38" s="2">
        <v>7.8409139999999997</v>
      </c>
      <c r="BL38" s="2">
        <v>15</v>
      </c>
      <c r="BM38" s="2">
        <v>11</v>
      </c>
      <c r="BN38" s="4">
        <v>16</v>
      </c>
      <c r="BO38" s="4">
        <v>0</v>
      </c>
      <c r="BP38" s="4">
        <v>1</v>
      </c>
      <c r="BQ38" s="4">
        <v>14</v>
      </c>
      <c r="BR38" s="2">
        <v>0</v>
      </c>
      <c r="BS38" s="4">
        <v>6</v>
      </c>
      <c r="BT38" s="4">
        <v>1</v>
      </c>
      <c r="BU38" s="4">
        <v>16</v>
      </c>
      <c r="BV38" s="2">
        <v>37.5</v>
      </c>
      <c r="BW38" s="2">
        <v>10.959099999999999</v>
      </c>
      <c r="BX38" s="2">
        <v>80.609909999999999</v>
      </c>
      <c r="BY38" s="3">
        <v>1.520316</v>
      </c>
      <c r="BZ38" s="3">
        <v>1.8860159999999999</v>
      </c>
      <c r="CA38" s="2">
        <v>1.18912</v>
      </c>
      <c r="CB38" s="3">
        <v>1.8860159999999999</v>
      </c>
      <c r="CC38" s="3">
        <v>5.4467429999999997</v>
      </c>
      <c r="CD38" s="3">
        <v>6.44909</v>
      </c>
      <c r="CE38" s="2">
        <v>18.40269</v>
      </c>
      <c r="CF38" s="3">
        <v>659.04650000000004</v>
      </c>
      <c r="CG38" s="3">
        <v>728.41610000000003</v>
      </c>
      <c r="CH38" s="2">
        <v>10.52575</v>
      </c>
      <c r="CI38" s="3">
        <v>43.791670000000003</v>
      </c>
      <c r="CJ38" s="2">
        <v>33.587049999999998</v>
      </c>
      <c r="CK38" s="3">
        <v>5611.1850000000004</v>
      </c>
      <c r="CL38" s="3">
        <v>6172.0219999999999</v>
      </c>
      <c r="CM38" s="2">
        <v>9.9949840000000005</v>
      </c>
      <c r="CN38" s="3">
        <v>37.860199999999999</v>
      </c>
      <c r="CO38" s="3">
        <v>47.992359999999998</v>
      </c>
      <c r="CP38" s="3">
        <v>50.84769</v>
      </c>
      <c r="CQ38" s="2">
        <v>39.883049999999997</v>
      </c>
      <c r="CR38" s="2">
        <v>10.350910000000001</v>
      </c>
      <c r="CS38" s="2">
        <v>4.1541930000000002</v>
      </c>
      <c r="CT38" s="2">
        <v>26.762039999999999</v>
      </c>
      <c r="CU38" s="2">
        <v>76.960400000000007</v>
      </c>
      <c r="CV38" s="3">
        <v>1.8027310000000001</v>
      </c>
      <c r="CW38" s="2">
        <v>45.916849999999997</v>
      </c>
      <c r="CX38" s="2">
        <v>23.82704</v>
      </c>
      <c r="CY38" s="2">
        <v>29.490950000000002</v>
      </c>
      <c r="CZ38" s="2">
        <v>5.2845149999999999</v>
      </c>
      <c r="DA38" s="5">
        <v>4.259843</v>
      </c>
      <c r="DB38" s="2">
        <v>4.9983259999999996</v>
      </c>
      <c r="DC38" s="2">
        <v>-14.774609999999999</v>
      </c>
      <c r="DD38" s="2">
        <v>251.9545</v>
      </c>
    </row>
    <row r="39" spans="1:108" ht="15" customHeight="1" x14ac:dyDescent="0.2">
      <c r="A39" s="1">
        <f t="shared" si="0"/>
        <v>33</v>
      </c>
      <c r="B39" s="1" t="s">
        <v>100</v>
      </c>
      <c r="C39" s="1" t="s">
        <v>99</v>
      </c>
      <c r="D39" s="1" t="s">
        <v>8</v>
      </c>
      <c r="E39" s="1" t="s">
        <v>101</v>
      </c>
      <c r="F39" s="2">
        <v>29471.35</v>
      </c>
      <c r="G39" s="2">
        <v>26326.639999999999</v>
      </c>
      <c r="H39" s="2">
        <v>56.848399999999998</v>
      </c>
      <c r="I39" s="2">
        <v>14966.27</v>
      </c>
      <c r="J39" s="3">
        <v>8.18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 t="e">
        <v>#N/A</v>
      </c>
      <c r="Q39" s="2">
        <v>52.7742</v>
      </c>
      <c r="R39" s="2">
        <v>33.573219999999999</v>
      </c>
      <c r="S39" s="2">
        <v>20.19753</v>
      </c>
      <c r="T39" s="2">
        <v>329.60879999999997</v>
      </c>
      <c r="U39" s="2">
        <v>33.144199999999998</v>
      </c>
      <c r="V39" s="2">
        <v>16.016570000000002</v>
      </c>
      <c r="W39" s="2">
        <v>9.6005819999999993</v>
      </c>
      <c r="X39" s="2">
        <v>8.0196079999999998</v>
      </c>
      <c r="Y39" s="2">
        <v>6.6444070000000002</v>
      </c>
      <c r="Z39" s="2">
        <v>5.4899329999999997</v>
      </c>
      <c r="AA39" s="2">
        <v>4.3052640000000002</v>
      </c>
      <c r="AB39" s="2" t="e">
        <v>#N/A</v>
      </c>
      <c r="AC39" s="2">
        <v>38.129739999999998</v>
      </c>
      <c r="AD39" s="2">
        <v>21.581440000000001</v>
      </c>
      <c r="AE39" s="2">
        <v>13.45133</v>
      </c>
      <c r="AF39" s="2">
        <v>4.4715619999999996</v>
      </c>
      <c r="AG39" s="2">
        <v>9.1428449999999994</v>
      </c>
      <c r="AH39" s="2">
        <v>14.54669</v>
      </c>
      <c r="AI39" s="2">
        <v>3.8245749999999998</v>
      </c>
      <c r="AJ39" s="2">
        <v>7.6946279999999998</v>
      </c>
      <c r="AK39" s="2">
        <v>12.043340000000001</v>
      </c>
      <c r="AL39" s="3" t="e">
        <v>#N/A</v>
      </c>
      <c r="AM39" s="3" t="e">
        <v>#N/A</v>
      </c>
      <c r="AN39" s="2">
        <v>0.97233340000000001</v>
      </c>
      <c r="AO39" s="2">
        <v>17.890129999999999</v>
      </c>
      <c r="AP39" s="2">
        <v>24.062650000000001</v>
      </c>
      <c r="AQ39" s="2">
        <v>34.667740000000002</v>
      </c>
      <c r="AR39" s="2">
        <v>-69.720039999999997</v>
      </c>
      <c r="AS39" s="2">
        <v>-4.1404930000000002</v>
      </c>
      <c r="AT39" s="2">
        <v>-2.2166730000000001</v>
      </c>
      <c r="AU39" s="2">
        <v>-1.4610369999999999</v>
      </c>
      <c r="AV39" s="1" t="s">
        <v>5</v>
      </c>
      <c r="AW39" s="3">
        <v>1.55</v>
      </c>
      <c r="AX39" s="3">
        <v>7.85</v>
      </c>
      <c r="AY39" s="2">
        <v>-4.0342330000000004</v>
      </c>
      <c r="AZ39" s="2">
        <v>12.590260000000001</v>
      </c>
      <c r="BA39" s="2" t="e">
        <v>#N/A</v>
      </c>
      <c r="BB39" s="2">
        <v>107.7782</v>
      </c>
      <c r="BC39" s="2">
        <v>100.9828</v>
      </c>
      <c r="BD39" s="3">
        <v>3.39</v>
      </c>
      <c r="BE39" s="2">
        <v>141.2979</v>
      </c>
      <c r="BF39" s="3">
        <v>8.2899999999999991</v>
      </c>
      <c r="BG39" s="2">
        <v>-1.3268949999999999</v>
      </c>
      <c r="BH39" s="2" t="e">
        <v>#N/A</v>
      </c>
      <c r="BI39" s="2">
        <v>0</v>
      </c>
      <c r="BJ39" s="2">
        <v>3.1857820000000001</v>
      </c>
      <c r="BK39" s="2">
        <v>22.396070000000002</v>
      </c>
      <c r="BL39" s="2">
        <v>18</v>
      </c>
      <c r="BM39" s="2">
        <v>9</v>
      </c>
      <c r="BN39" s="4">
        <v>20</v>
      </c>
      <c r="BO39" s="4">
        <v>1</v>
      </c>
      <c r="BP39" s="4">
        <v>1</v>
      </c>
      <c r="BQ39" s="4">
        <v>18</v>
      </c>
      <c r="BR39" s="2">
        <v>5</v>
      </c>
      <c r="BS39" s="4">
        <v>11</v>
      </c>
      <c r="BT39" s="4">
        <v>2</v>
      </c>
      <c r="BU39" s="4">
        <v>20</v>
      </c>
      <c r="BV39" s="2">
        <v>55</v>
      </c>
      <c r="BW39" s="2">
        <v>16.7879</v>
      </c>
      <c r="BX39" s="2">
        <v>3602.855</v>
      </c>
      <c r="BY39" s="3">
        <v>26.35398</v>
      </c>
      <c r="BZ39" s="3">
        <v>0.73147479999999998</v>
      </c>
      <c r="CA39" s="2">
        <v>1.19252</v>
      </c>
      <c r="CB39" s="3">
        <v>0.73147479999999998</v>
      </c>
      <c r="CC39" s="3">
        <v>0.10807750000000001</v>
      </c>
      <c r="CD39" s="3">
        <v>0.15271299999999999</v>
      </c>
      <c r="CE39" s="2">
        <v>41.299579999999999</v>
      </c>
      <c r="CF39" s="3">
        <v>635.57799999999997</v>
      </c>
      <c r="CG39" s="3">
        <v>1002.609</v>
      </c>
      <c r="CH39" s="2">
        <v>57.747579999999999</v>
      </c>
      <c r="CI39" s="3">
        <v>6.8848120000000002</v>
      </c>
      <c r="CJ39" s="2">
        <v>14.0191</v>
      </c>
      <c r="CK39" s="3">
        <v>6127.12</v>
      </c>
      <c r="CL39" s="3">
        <v>6271.4669999999996</v>
      </c>
      <c r="CM39" s="2">
        <v>2.355874</v>
      </c>
      <c r="CN39" s="3">
        <v>5.1101979999999996</v>
      </c>
      <c r="CO39" s="3">
        <v>7.0678429999999999</v>
      </c>
      <c r="CP39" s="3">
        <v>7.6769230000000004</v>
      </c>
      <c r="CQ39" s="2">
        <v>60.072069999999997</v>
      </c>
      <c r="CR39" s="2">
        <v>15.73546</v>
      </c>
      <c r="CS39" s="2">
        <v>6.553102</v>
      </c>
      <c r="CT39" s="2">
        <v>38.308599999999998</v>
      </c>
      <c r="CU39" s="2">
        <v>174.31540000000001</v>
      </c>
      <c r="CV39" s="3">
        <v>0.5914741</v>
      </c>
      <c r="CW39" s="2">
        <v>96.208179999999999</v>
      </c>
      <c r="CX39" s="2">
        <v>14.697380000000001</v>
      </c>
      <c r="CY39" s="2">
        <v>162.68729999999999</v>
      </c>
      <c r="CZ39" s="2">
        <v>2.097505</v>
      </c>
      <c r="DA39" s="5">
        <v>75.570049999999995</v>
      </c>
      <c r="DB39" s="2">
        <v>88.852450000000005</v>
      </c>
      <c r="DC39" s="2">
        <v>-14.948829999999999</v>
      </c>
      <c r="DD39" s="2">
        <v>252.03639999999999</v>
      </c>
    </row>
    <row r="40" spans="1:108" ht="15" customHeight="1" x14ac:dyDescent="0.2">
      <c r="A40" s="1">
        <f t="shared" si="0"/>
        <v>34</v>
      </c>
      <c r="B40" s="1" t="s">
        <v>103</v>
      </c>
      <c r="C40" s="1" t="s">
        <v>102</v>
      </c>
      <c r="D40" s="1" t="s">
        <v>45</v>
      </c>
      <c r="E40" s="1" t="s">
        <v>104</v>
      </c>
      <c r="F40" s="2">
        <v>25386.98</v>
      </c>
      <c r="G40" s="2">
        <v>22678.080000000002</v>
      </c>
      <c r="H40" s="2">
        <v>86.963800000000006</v>
      </c>
      <c r="I40" s="2">
        <v>19721.72</v>
      </c>
      <c r="J40" s="3">
        <v>99.27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 t="e">
        <v>#N/A</v>
      </c>
      <c r="Q40" s="2">
        <v>20.898949999999999</v>
      </c>
      <c r="R40" s="2">
        <v>13.969290000000001</v>
      </c>
      <c r="S40" s="2">
        <v>10.684620000000001</v>
      </c>
      <c r="T40" s="2">
        <v>47.878120000000003</v>
      </c>
      <c r="U40" s="2">
        <v>11.86322</v>
      </c>
      <c r="V40" s="2">
        <v>9.8397869999999994</v>
      </c>
      <c r="W40" s="2">
        <v>8.3272790000000008</v>
      </c>
      <c r="X40" s="2">
        <v>8.8301759999999998</v>
      </c>
      <c r="Y40" s="2">
        <v>6.4582620000000004</v>
      </c>
      <c r="Z40" s="2">
        <v>4.3203560000000003</v>
      </c>
      <c r="AA40" s="2">
        <v>3.0618669999999999</v>
      </c>
      <c r="AB40" s="2" t="e">
        <v>#N/A</v>
      </c>
      <c r="AC40" s="2">
        <v>9.1134599999999999</v>
      </c>
      <c r="AD40" s="2">
        <v>7.1028079999999996</v>
      </c>
      <c r="AE40" s="2">
        <v>5.8479580000000002</v>
      </c>
      <c r="AF40" s="2">
        <v>1.7799210000000001</v>
      </c>
      <c r="AG40" s="2">
        <v>3.5154570000000001</v>
      </c>
      <c r="AH40" s="2">
        <v>5.2458030000000004</v>
      </c>
      <c r="AI40" s="2">
        <v>3.3027099999999998</v>
      </c>
      <c r="AJ40" s="2">
        <v>6.410825</v>
      </c>
      <c r="AK40" s="2">
        <v>9.0379430000000003</v>
      </c>
      <c r="AL40" s="3" t="e">
        <v>#N/A</v>
      </c>
      <c r="AM40" s="3" t="e">
        <v>#N/A</v>
      </c>
      <c r="AN40" s="2">
        <v>8.0492249999999999</v>
      </c>
      <c r="AO40" s="2">
        <v>29.996359999999999</v>
      </c>
      <c r="AP40" s="2">
        <v>31.388999999999999</v>
      </c>
      <c r="AQ40" s="2">
        <v>32.130229999999997</v>
      </c>
      <c r="AR40" s="2">
        <v>30.152239999999999</v>
      </c>
      <c r="AS40" s="2">
        <v>5.4698039999999999</v>
      </c>
      <c r="AT40" s="2">
        <v>4.4440160000000004</v>
      </c>
      <c r="AU40" s="2">
        <v>3.4939589999999998</v>
      </c>
      <c r="AV40" s="1" t="s">
        <v>5</v>
      </c>
      <c r="AW40" s="3">
        <v>1.4166669999999999</v>
      </c>
      <c r="AX40" s="3">
        <v>95.25</v>
      </c>
      <c r="AY40" s="2">
        <v>-4.0495580000000002</v>
      </c>
      <c r="AZ40" s="2">
        <v>30.902329999999999</v>
      </c>
      <c r="BA40" s="2" t="e">
        <v>#N/A</v>
      </c>
      <c r="BB40" s="2">
        <v>207.65479999999999</v>
      </c>
      <c r="BC40" s="2">
        <v>100.8295</v>
      </c>
      <c r="BD40" s="3">
        <v>31.09</v>
      </c>
      <c r="BE40" s="2">
        <v>219.2988</v>
      </c>
      <c r="BF40" s="3">
        <v>105.21</v>
      </c>
      <c r="BG40" s="2">
        <v>-5.6458529999999998</v>
      </c>
      <c r="BH40" s="2" t="e">
        <v>#N/A</v>
      </c>
      <c r="BI40" s="2">
        <v>0</v>
      </c>
      <c r="BJ40" s="2">
        <v>0</v>
      </c>
      <c r="BK40" s="2">
        <v>3.3299110000000001</v>
      </c>
      <c r="BL40" s="2">
        <v>17</v>
      </c>
      <c r="BM40" s="2">
        <v>14</v>
      </c>
      <c r="BN40" s="4">
        <v>18</v>
      </c>
      <c r="BO40" s="4">
        <v>1</v>
      </c>
      <c r="BP40" s="4">
        <v>0</v>
      </c>
      <c r="BQ40" s="4">
        <v>17</v>
      </c>
      <c r="BR40" s="2">
        <v>5.5555560000000002</v>
      </c>
      <c r="BS40" s="4">
        <v>11</v>
      </c>
      <c r="BT40" s="4">
        <v>0</v>
      </c>
      <c r="BU40" s="4">
        <v>18</v>
      </c>
      <c r="BV40" s="2">
        <v>61.111109999999996</v>
      </c>
      <c r="BW40" s="2">
        <v>19.288599999999999</v>
      </c>
      <c r="BX40" s="2">
        <v>255.73670000000001</v>
      </c>
      <c r="BY40" s="3">
        <v>4.86191</v>
      </c>
      <c r="BZ40" s="3">
        <v>1.9011389999999999</v>
      </c>
      <c r="CA40" s="2">
        <v>2.1011799999999998</v>
      </c>
      <c r="CB40" s="3">
        <v>1.9011389999999999</v>
      </c>
      <c r="CC40" s="3">
        <v>3.4364309999999998</v>
      </c>
      <c r="CD40" s="3">
        <v>4.7306840000000001</v>
      </c>
      <c r="CE40" s="2">
        <v>37.66272</v>
      </c>
      <c r="CF40" s="3">
        <v>2132.3539999999998</v>
      </c>
      <c r="CG40" s="3">
        <v>2440.1880000000001</v>
      </c>
      <c r="CH40" s="2">
        <v>14.436360000000001</v>
      </c>
      <c r="CI40" s="3">
        <v>80.357140000000001</v>
      </c>
      <c r="CJ40" s="2">
        <v>18.533339999999999</v>
      </c>
      <c r="CK40" s="3">
        <v>12953.31</v>
      </c>
      <c r="CL40" s="3">
        <v>13200.78</v>
      </c>
      <c r="CM40" s="2">
        <v>1.9104840000000001</v>
      </c>
      <c r="CN40" s="3">
        <v>67.543589999999995</v>
      </c>
      <c r="CO40" s="3">
        <v>89.423330000000007</v>
      </c>
      <c r="CP40" s="3">
        <v>98.650379999999998</v>
      </c>
      <c r="CQ40" s="2">
        <v>46.971739999999997</v>
      </c>
      <c r="CR40" s="2">
        <v>11.011290000000001</v>
      </c>
      <c r="CS40" s="2">
        <v>0.62808989999999998</v>
      </c>
      <c r="CT40" s="2">
        <v>32.393500000000003</v>
      </c>
      <c r="CU40" s="2">
        <v>298.46100000000001</v>
      </c>
      <c r="CV40" s="3">
        <v>1.175646</v>
      </c>
      <c r="CW40" s="2">
        <v>66.897649999999999</v>
      </c>
      <c r="CX40" s="2">
        <v>2.2213799999999999</v>
      </c>
      <c r="CY40" s="2">
        <v>103.7062</v>
      </c>
      <c r="CZ40" s="2">
        <v>8.1756259999999994</v>
      </c>
      <c r="DA40" s="5">
        <v>20.908069999999999</v>
      </c>
      <c r="DB40" s="2">
        <v>17.828099999999999</v>
      </c>
      <c r="DC40" s="2">
        <v>17.275950000000002</v>
      </c>
      <c r="DD40" s="2">
        <v>252.86359999999999</v>
      </c>
    </row>
    <row r="41" spans="1:108" ht="15" customHeight="1" x14ac:dyDescent="0.2">
      <c r="A41" s="1">
        <f t="shared" si="0"/>
        <v>35</v>
      </c>
      <c r="B41" s="1" t="s">
        <v>106</v>
      </c>
      <c r="C41" s="1" t="s">
        <v>105</v>
      </c>
      <c r="D41" s="1" t="s">
        <v>23</v>
      </c>
      <c r="E41" s="1" t="s">
        <v>57</v>
      </c>
      <c r="F41" s="2">
        <v>57574.06</v>
      </c>
      <c r="G41" s="2">
        <v>51430.67</v>
      </c>
      <c r="H41" s="2">
        <v>88.720399999999998</v>
      </c>
      <c r="I41" s="2">
        <v>45629.5</v>
      </c>
      <c r="J41" s="3">
        <v>1146.72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120.3274</v>
      </c>
      <c r="Q41" s="2">
        <v>63.742080000000001</v>
      </c>
      <c r="R41" s="2">
        <v>45.885719999999999</v>
      </c>
      <c r="S41" s="2">
        <v>31.851479999999999</v>
      </c>
      <c r="T41" s="2">
        <v>29.421399999999998</v>
      </c>
      <c r="U41" s="2">
        <v>27.16414</v>
      </c>
      <c r="V41" s="2">
        <v>20.603539999999999</v>
      </c>
      <c r="W41" s="2">
        <v>15.321</v>
      </c>
      <c r="X41" s="2">
        <v>31.616209999999999</v>
      </c>
      <c r="Y41" s="2">
        <v>20.827110000000001</v>
      </c>
      <c r="Z41" s="2">
        <v>13.527430000000001</v>
      </c>
      <c r="AA41" s="2">
        <v>8.3397819999999996</v>
      </c>
      <c r="AB41" s="2">
        <v>30.197669999999999</v>
      </c>
      <c r="AC41" s="2">
        <v>28.073250000000002</v>
      </c>
      <c r="AD41" s="2">
        <v>23.209710000000001</v>
      </c>
      <c r="AE41" s="2">
        <v>14.28145</v>
      </c>
      <c r="AF41" s="2">
        <v>3.4964949999999999</v>
      </c>
      <c r="AG41" s="2">
        <v>4.233867</v>
      </c>
      <c r="AH41" s="2">
        <v>6.8916279999999999</v>
      </c>
      <c r="AI41" s="2">
        <v>3.4100760000000001</v>
      </c>
      <c r="AJ41" s="2">
        <v>4.055097</v>
      </c>
      <c r="AK41" s="2">
        <v>6.4508919999999996</v>
      </c>
      <c r="AL41" s="3" t="e">
        <v>#N/A</v>
      </c>
      <c r="AM41" s="3" t="e">
        <v>#N/A</v>
      </c>
      <c r="AN41" s="2">
        <v>13.63766</v>
      </c>
      <c r="AO41" s="2">
        <v>15.24559</v>
      </c>
      <c r="AP41" s="2">
        <v>16.365549999999999</v>
      </c>
      <c r="AQ41" s="2">
        <v>17.395050000000001</v>
      </c>
      <c r="AR41" s="2">
        <v>-0.1969381</v>
      </c>
      <c r="AS41" s="2">
        <v>-0.68840319999999999</v>
      </c>
      <c r="AT41" s="2">
        <v>-0.90831390000000001</v>
      </c>
      <c r="AU41" s="2">
        <v>-1.0467580000000001</v>
      </c>
      <c r="AV41" s="1" t="s">
        <v>5</v>
      </c>
      <c r="AW41" s="3">
        <v>1.214286</v>
      </c>
      <c r="AX41" s="3">
        <v>1537.5</v>
      </c>
      <c r="AY41" s="2">
        <v>34.078069999999997</v>
      </c>
      <c r="AZ41" s="2">
        <v>32.674030000000002</v>
      </c>
      <c r="BA41" s="2" t="e">
        <v>#N/A</v>
      </c>
      <c r="BB41" s="2">
        <v>76.786379999999994</v>
      </c>
      <c r="BC41" s="2">
        <v>35.507660000000001</v>
      </c>
      <c r="BD41" s="3">
        <v>615.54</v>
      </c>
      <c r="BE41" s="2">
        <v>86.294960000000003</v>
      </c>
      <c r="BF41" s="3">
        <v>1365.64</v>
      </c>
      <c r="BG41" s="2">
        <v>-16.030570000000001</v>
      </c>
      <c r="BH41" s="2">
        <v>2.3318180000000001E-2</v>
      </c>
      <c r="BI41" s="2">
        <v>0</v>
      </c>
      <c r="BJ41" s="2">
        <v>5.5234889999999996</v>
      </c>
      <c r="BK41" s="2">
        <v>7.2391889999999997</v>
      </c>
      <c r="BL41" s="2">
        <v>17</v>
      </c>
      <c r="BM41" s="2">
        <v>17</v>
      </c>
      <c r="BN41" s="4">
        <v>21</v>
      </c>
      <c r="BO41" s="4">
        <v>0</v>
      </c>
      <c r="BP41" s="4">
        <v>2</v>
      </c>
      <c r="BQ41" s="4">
        <v>19</v>
      </c>
      <c r="BR41" s="2">
        <v>0</v>
      </c>
      <c r="BS41" s="4">
        <v>17</v>
      </c>
      <c r="BT41" s="4">
        <v>0</v>
      </c>
      <c r="BU41" s="4">
        <v>21</v>
      </c>
      <c r="BV41" s="2">
        <v>80.952380000000005</v>
      </c>
      <c r="BW41" s="2">
        <v>14.162599999999999</v>
      </c>
      <c r="BX41" s="2">
        <v>50.207610000000003</v>
      </c>
      <c r="BY41" s="3">
        <v>0.53571639999999998</v>
      </c>
      <c r="BZ41" s="3">
        <v>1.0670029999999999</v>
      </c>
      <c r="CA41" s="2">
        <v>1.5765899999999999</v>
      </c>
      <c r="CB41" s="3">
        <v>1.0670029999999999</v>
      </c>
      <c r="CC41" s="3">
        <v>15.88528</v>
      </c>
      <c r="CD41" s="3">
        <v>17.820419999999999</v>
      </c>
      <c r="CE41" s="2">
        <v>12.18196</v>
      </c>
      <c r="CF41" s="3">
        <v>1365.634</v>
      </c>
      <c r="CG41" s="3">
        <v>1484.336</v>
      </c>
      <c r="CH41" s="2">
        <v>8.6921219999999995</v>
      </c>
      <c r="CI41" s="3">
        <v>1474.8</v>
      </c>
      <c r="CJ41" s="2">
        <v>4.2514200000000004</v>
      </c>
      <c r="CK41" s="3">
        <v>13083.38</v>
      </c>
      <c r="CL41" s="3">
        <v>13524.19</v>
      </c>
      <c r="CM41" s="2">
        <v>3.3692839999999999</v>
      </c>
      <c r="CN41" s="3">
        <v>1098.807</v>
      </c>
      <c r="CO41" s="3">
        <v>1231.095</v>
      </c>
      <c r="CP41" s="3">
        <v>1187.9949999999999</v>
      </c>
      <c r="CQ41" s="2">
        <v>4.3604849999999997</v>
      </c>
      <c r="CR41" s="2">
        <v>-6.8536760000000001</v>
      </c>
      <c r="CS41" s="2">
        <v>-3.4743729999999999</v>
      </c>
      <c r="CT41" s="2">
        <v>12.039289999999999</v>
      </c>
      <c r="CU41" s="2">
        <v>546.63400000000001</v>
      </c>
      <c r="CV41" s="3">
        <v>0.94944479999999998</v>
      </c>
      <c r="CW41" s="2">
        <v>42.427210000000002</v>
      </c>
      <c r="CX41" s="2">
        <v>5.2259289999999998</v>
      </c>
      <c r="CY41" s="2">
        <v>20.29926</v>
      </c>
      <c r="CZ41" s="2">
        <v>1.9047750000000001</v>
      </c>
      <c r="DA41" s="5">
        <v>0.95634200000000003</v>
      </c>
      <c r="DB41" s="2">
        <v>0.99346199999999996</v>
      </c>
      <c r="DC41" s="2">
        <v>-3.7364299999999999</v>
      </c>
      <c r="DD41" s="2">
        <v>257.29090000000002</v>
      </c>
    </row>
    <row r="42" spans="1:108" ht="15" customHeight="1" x14ac:dyDescent="0.2">
      <c r="A42" s="1">
        <f t="shared" si="0"/>
        <v>36</v>
      </c>
      <c r="B42" s="1" t="s">
        <v>108</v>
      </c>
      <c r="C42" s="1" t="s">
        <v>107</v>
      </c>
      <c r="D42" s="1" t="s">
        <v>15</v>
      </c>
      <c r="E42" s="1" t="s">
        <v>109</v>
      </c>
      <c r="F42" s="2">
        <v>92367.47</v>
      </c>
      <c r="G42" s="2">
        <v>82511.47</v>
      </c>
      <c r="H42" s="2">
        <v>95.412700000000001</v>
      </c>
      <c r="I42" s="2">
        <v>78726.42</v>
      </c>
      <c r="J42" s="3">
        <v>45.64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 t="e">
        <v>#N/A</v>
      </c>
      <c r="Q42" s="2">
        <v>4564</v>
      </c>
      <c r="R42" s="2">
        <v>51.863639999999997</v>
      </c>
      <c r="S42" s="2">
        <v>27.16667</v>
      </c>
      <c r="T42" s="2">
        <v>31.714639999999999</v>
      </c>
      <c r="U42" s="2">
        <v>26.827249999999999</v>
      </c>
      <c r="V42" s="2">
        <v>16.987290000000002</v>
      </c>
      <c r="W42" s="2">
        <v>11.44659</v>
      </c>
      <c r="X42" s="2">
        <v>11.963240000000001</v>
      </c>
      <c r="Y42" s="2">
        <v>9.5199859999999994</v>
      </c>
      <c r="Z42" s="2">
        <v>6.7719480000000001</v>
      </c>
      <c r="AA42" s="2">
        <v>4.7393559999999999</v>
      </c>
      <c r="AB42" s="2">
        <v>140.2681</v>
      </c>
      <c r="AC42" s="2">
        <v>29.388259999999999</v>
      </c>
      <c r="AD42" s="2">
        <v>19.176469999999998</v>
      </c>
      <c r="AE42" s="2">
        <v>14.954789999999999</v>
      </c>
      <c r="AF42" s="2">
        <v>2.6524329999999998</v>
      </c>
      <c r="AG42" s="2">
        <v>4.8792929999999997</v>
      </c>
      <c r="AH42" s="2">
        <v>7.2396289999999999</v>
      </c>
      <c r="AI42" s="2">
        <v>2.740605</v>
      </c>
      <c r="AJ42" s="2">
        <v>4.7959649999999998</v>
      </c>
      <c r="AK42" s="2">
        <v>6.6273770000000001</v>
      </c>
      <c r="AL42" s="3">
        <v>21.64385</v>
      </c>
      <c r="AM42" s="3">
        <v>0.81865469999999996</v>
      </c>
      <c r="AN42" s="2">
        <v>5.37378</v>
      </c>
      <c r="AO42" s="2">
        <v>9.4158980000000003</v>
      </c>
      <c r="AP42" s="2">
        <v>12.072419999999999</v>
      </c>
      <c r="AQ42" s="2">
        <v>14.42686</v>
      </c>
      <c r="AR42" s="2">
        <v>2.9220660000000001</v>
      </c>
      <c r="AS42" s="2">
        <v>0.86309930000000001</v>
      </c>
      <c r="AT42" s="2">
        <v>-0.2951512</v>
      </c>
      <c r="AU42" s="2">
        <v>-1.057463</v>
      </c>
      <c r="AV42" s="1" t="s">
        <v>5</v>
      </c>
      <c r="AW42" s="3">
        <v>1.148936</v>
      </c>
      <c r="AX42" s="3">
        <v>50</v>
      </c>
      <c r="AY42" s="2">
        <v>9.5530270000000002</v>
      </c>
      <c r="AZ42" s="2">
        <v>0.20858860000000001</v>
      </c>
      <c r="BA42" s="2">
        <v>68</v>
      </c>
      <c r="BB42" s="2">
        <v>114.6035</v>
      </c>
      <c r="BC42" s="2">
        <v>84.553169999999994</v>
      </c>
      <c r="BD42" s="3">
        <v>20.590499999999999</v>
      </c>
      <c r="BE42" s="2">
        <v>121.65560000000001</v>
      </c>
      <c r="BF42" s="3">
        <v>45.935000000000002</v>
      </c>
      <c r="BG42" s="2">
        <v>-0.64221620000000001</v>
      </c>
      <c r="BH42" s="2" t="e">
        <v>#N/A</v>
      </c>
      <c r="BI42" s="2">
        <v>0</v>
      </c>
      <c r="BJ42" s="2">
        <v>0</v>
      </c>
      <c r="BK42" s="2">
        <v>0</v>
      </c>
      <c r="BL42" s="2">
        <v>33</v>
      </c>
      <c r="BM42" s="2">
        <v>30</v>
      </c>
      <c r="BN42" s="4">
        <v>47</v>
      </c>
      <c r="BO42" s="4">
        <v>4</v>
      </c>
      <c r="BP42" s="4">
        <v>0</v>
      </c>
      <c r="BQ42" s="4">
        <v>43</v>
      </c>
      <c r="BR42" s="2">
        <v>8.5106380000000001</v>
      </c>
      <c r="BS42" s="4">
        <v>43</v>
      </c>
      <c r="BT42" s="4">
        <v>0</v>
      </c>
      <c r="BU42" s="4">
        <v>47</v>
      </c>
      <c r="BV42" s="2">
        <v>91.489360000000005</v>
      </c>
      <c r="BW42" s="2">
        <v>14.132400000000001</v>
      </c>
      <c r="BX42" s="2">
        <v>2023.827</v>
      </c>
      <c r="BY42" s="3">
        <v>23.898610000000001</v>
      </c>
      <c r="BZ42" s="3">
        <v>1.1808620000000001</v>
      </c>
      <c r="CA42" s="2">
        <v>1.2251700000000001</v>
      </c>
      <c r="CB42" s="3">
        <v>1.1808620000000001</v>
      </c>
      <c r="CC42" s="3">
        <v>-9.7645579999999996E-2</v>
      </c>
      <c r="CD42" s="3">
        <v>3.1010030000000001E-2</v>
      </c>
      <c r="CE42" s="2">
        <v>-131.7577</v>
      </c>
      <c r="CF42" s="3">
        <v>249.03649999999999</v>
      </c>
      <c r="CG42" s="3">
        <v>357.1542</v>
      </c>
      <c r="CH42" s="2">
        <v>43.414389999999997</v>
      </c>
      <c r="CI42" s="3">
        <v>47.669229999999999</v>
      </c>
      <c r="CJ42" s="2">
        <v>4.8894640000000003</v>
      </c>
      <c r="CK42" s="3">
        <v>36710.67</v>
      </c>
      <c r="CL42" s="3">
        <v>37614.839999999997</v>
      </c>
      <c r="CM42" s="2">
        <v>2.462971</v>
      </c>
      <c r="CN42" s="3">
        <v>32.625390000000003</v>
      </c>
      <c r="CO42" s="3">
        <v>40.808239999999998</v>
      </c>
      <c r="CP42" s="3">
        <v>42.978839999999998</v>
      </c>
      <c r="CQ42" s="2">
        <v>39.891060000000003</v>
      </c>
      <c r="CR42" s="2">
        <v>11.840159999999999</v>
      </c>
      <c r="CS42" s="2">
        <v>6.1917780000000002</v>
      </c>
      <c r="CT42" s="2">
        <v>25.081250000000001</v>
      </c>
      <c r="CU42" s="2">
        <v>901.73609999999996</v>
      </c>
      <c r="CV42" s="3">
        <v>0.97624860000000002</v>
      </c>
      <c r="CW42" s="2">
        <v>7.5187439999999999</v>
      </c>
      <c r="CX42" s="2">
        <v>1.375624</v>
      </c>
      <c r="CY42" s="2">
        <v>-354.99849999999998</v>
      </c>
      <c r="CZ42" s="2">
        <v>2.203287</v>
      </c>
      <c r="DA42" s="5">
        <v>44.590719999999997</v>
      </c>
      <c r="DB42" s="2">
        <v>52.84769</v>
      </c>
      <c r="DC42" s="2">
        <v>-15.624079999999999</v>
      </c>
      <c r="DD42" s="2">
        <v>259.3546</v>
      </c>
    </row>
    <row r="43" spans="1:108" ht="15" customHeight="1" x14ac:dyDescent="0.2">
      <c r="A43" s="1">
        <f t="shared" si="0"/>
        <v>37</v>
      </c>
      <c r="B43" s="1" t="s">
        <v>111</v>
      </c>
      <c r="C43" s="1" t="s">
        <v>110</v>
      </c>
      <c r="D43" s="1" t="s">
        <v>8</v>
      </c>
      <c r="E43" s="1" t="s">
        <v>12</v>
      </c>
      <c r="F43" s="2">
        <v>32349.58</v>
      </c>
      <c r="G43" s="2">
        <v>28897.74</v>
      </c>
      <c r="H43" s="2">
        <v>88.181600000000003</v>
      </c>
      <c r="I43" s="2">
        <v>25482.49</v>
      </c>
      <c r="J43" s="3">
        <v>109.19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111.41840000000001</v>
      </c>
      <c r="Q43" s="2">
        <v>93.324789999999993</v>
      </c>
      <c r="R43" s="2">
        <v>73.281880000000001</v>
      </c>
      <c r="S43" s="2">
        <v>56.283499999999997</v>
      </c>
      <c r="T43" s="2">
        <v>61.51041</v>
      </c>
      <c r="U43" s="2">
        <v>85.121700000000004</v>
      </c>
      <c r="V43" s="2">
        <v>62.834159999999997</v>
      </c>
      <c r="W43" s="2">
        <v>42.495710000000003</v>
      </c>
      <c r="X43" s="2">
        <v>24.759640000000001</v>
      </c>
      <c r="Y43" s="2">
        <v>20.145759999999999</v>
      </c>
      <c r="Z43" s="2">
        <v>15.801740000000001</v>
      </c>
      <c r="AA43" s="2">
        <v>12.98335</v>
      </c>
      <c r="AB43" s="2">
        <v>90.156980000000004</v>
      </c>
      <c r="AC43" s="2">
        <v>75.265529999999998</v>
      </c>
      <c r="AD43" s="2">
        <v>58.44726</v>
      </c>
      <c r="AE43" s="2">
        <v>44.404130000000002</v>
      </c>
      <c r="AF43" s="2">
        <v>1.340014</v>
      </c>
      <c r="AG43" s="2">
        <v>1.9134009999999999</v>
      </c>
      <c r="AH43" s="2">
        <v>3.373281</v>
      </c>
      <c r="AI43" s="2">
        <v>1.274788</v>
      </c>
      <c r="AJ43" s="2">
        <v>1.7865489999999999</v>
      </c>
      <c r="AK43" s="2">
        <v>3.0583680000000002</v>
      </c>
      <c r="AL43" s="3">
        <v>2.8751280000000001</v>
      </c>
      <c r="AM43" s="3">
        <v>2.2795960000000002</v>
      </c>
      <c r="AN43" s="2">
        <v>21.54552</v>
      </c>
      <c r="AO43" s="2">
        <v>18.857060000000001</v>
      </c>
      <c r="AP43" s="2">
        <v>19.839770000000001</v>
      </c>
      <c r="AQ43" s="2">
        <v>21.938089999999999</v>
      </c>
      <c r="AR43" s="2">
        <v>-3.1830240000000001</v>
      </c>
      <c r="AS43" s="2">
        <v>-3.9941849999999999</v>
      </c>
      <c r="AT43" s="2">
        <v>-4.0850799999999996</v>
      </c>
      <c r="AU43" s="2">
        <v>-3.99647</v>
      </c>
      <c r="AV43" s="1" t="s">
        <v>5</v>
      </c>
      <c r="AW43" s="3">
        <v>1.351351</v>
      </c>
      <c r="AX43" s="3">
        <v>100</v>
      </c>
      <c r="AY43" s="2">
        <v>-8.4165209999999995</v>
      </c>
      <c r="AZ43" s="2">
        <v>21.58671</v>
      </c>
      <c r="BA43" s="2">
        <v>32.421709999999997</v>
      </c>
      <c r="BB43" s="2">
        <v>13.402139999999999</v>
      </c>
      <c r="BC43" s="2">
        <v>48.557830000000003</v>
      </c>
      <c r="BD43" s="3">
        <v>61.34</v>
      </c>
      <c r="BE43" s="2">
        <v>78.007829999999998</v>
      </c>
      <c r="BF43" s="3">
        <v>120.75</v>
      </c>
      <c r="BG43" s="2">
        <v>-9.5734960000000004</v>
      </c>
      <c r="BH43" s="2">
        <v>0</v>
      </c>
      <c r="BI43" s="2">
        <v>0</v>
      </c>
      <c r="BJ43" s="2">
        <v>0</v>
      </c>
      <c r="BK43" s="2">
        <v>0</v>
      </c>
      <c r="BL43" s="2">
        <v>31</v>
      </c>
      <c r="BM43" s="2">
        <v>31</v>
      </c>
      <c r="BN43" s="4">
        <v>37</v>
      </c>
      <c r="BO43" s="4">
        <v>0</v>
      </c>
      <c r="BP43" s="4">
        <v>2</v>
      </c>
      <c r="BQ43" s="4">
        <v>35</v>
      </c>
      <c r="BR43" s="2">
        <v>0</v>
      </c>
      <c r="BS43" s="4">
        <v>27</v>
      </c>
      <c r="BT43" s="4">
        <v>0</v>
      </c>
      <c r="BU43" s="4">
        <v>37</v>
      </c>
      <c r="BV43" s="2">
        <v>72.972970000000004</v>
      </c>
      <c r="BW43" s="2">
        <v>12.936</v>
      </c>
      <c r="BX43" s="2">
        <v>296.26870000000002</v>
      </c>
      <c r="BY43" s="3">
        <v>4.579599</v>
      </c>
      <c r="BZ43" s="3">
        <v>1.5457590000000001</v>
      </c>
      <c r="CA43" s="2">
        <v>0.48249799999999998</v>
      </c>
      <c r="CB43" s="3">
        <v>1.5457590000000001</v>
      </c>
      <c r="CC43" s="3">
        <v>1.0590379999999999</v>
      </c>
      <c r="CD43" s="3">
        <v>1.1713579999999999</v>
      </c>
      <c r="CE43" s="2">
        <v>10.605880000000001</v>
      </c>
      <c r="CF43" s="3">
        <v>312.68259999999998</v>
      </c>
      <c r="CG43" s="3">
        <v>351.50119999999998</v>
      </c>
      <c r="CH43" s="2">
        <v>12.414720000000001</v>
      </c>
      <c r="CI43" s="3">
        <v>101.9286</v>
      </c>
      <c r="CJ43" s="2">
        <v>-1.8920840000000001</v>
      </c>
      <c r="CK43" s="3">
        <v>2093.049</v>
      </c>
      <c r="CL43" s="3">
        <v>2098.7130000000002</v>
      </c>
      <c r="CM43" s="2">
        <v>0.27064090000000002</v>
      </c>
      <c r="CN43" s="3">
        <v>79.174099999999996</v>
      </c>
      <c r="CO43" s="3">
        <v>94.208529999999996</v>
      </c>
      <c r="CP43" s="3">
        <v>97.803640000000001</v>
      </c>
      <c r="CQ43" s="2">
        <v>37.911259999999999</v>
      </c>
      <c r="CR43" s="2">
        <v>15.90246</v>
      </c>
      <c r="CS43" s="2">
        <v>11.642060000000001</v>
      </c>
      <c r="CT43" s="2">
        <v>18.989059999999998</v>
      </c>
      <c r="CU43" s="2">
        <v>404.96690000000001</v>
      </c>
      <c r="CV43" s="3">
        <v>1.251846</v>
      </c>
      <c r="CW43" s="2">
        <v>19.58661</v>
      </c>
      <c r="CX43" s="2">
        <v>2.534621</v>
      </c>
      <c r="CY43" s="2">
        <v>21.417870000000001</v>
      </c>
      <c r="CZ43" s="2">
        <v>3.8933469999999999</v>
      </c>
      <c r="DA43" s="5">
        <v>11.53477</v>
      </c>
      <c r="DB43" s="2">
        <v>11.1854</v>
      </c>
      <c r="DC43" s="2">
        <v>3.123462</v>
      </c>
      <c r="DD43" s="2">
        <v>260.09089999999998</v>
      </c>
    </row>
    <row r="44" spans="1:108" ht="15" customHeight="1" x14ac:dyDescent="0.2">
      <c r="A44" s="1">
        <f t="shared" si="0"/>
        <v>38</v>
      </c>
      <c r="B44" s="1" t="s">
        <v>113</v>
      </c>
      <c r="C44" s="1" t="s">
        <v>112</v>
      </c>
      <c r="D44" s="1" t="s">
        <v>114</v>
      </c>
      <c r="E44" s="1" t="s">
        <v>115</v>
      </c>
      <c r="F44" s="2">
        <v>77162.14</v>
      </c>
      <c r="G44" s="2">
        <v>68928.62</v>
      </c>
      <c r="H44" s="2">
        <v>99.509500000000003</v>
      </c>
      <c r="I44" s="2">
        <v>68590.53</v>
      </c>
      <c r="J44" s="3">
        <v>52.79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30.87135</v>
      </c>
      <c r="Q44" s="2">
        <v>26.933669999999999</v>
      </c>
      <c r="R44" s="2">
        <v>23.77928</v>
      </c>
      <c r="S44" s="2">
        <v>21.200800000000001</v>
      </c>
      <c r="T44" s="2">
        <v>20.56579</v>
      </c>
      <c r="U44" s="2">
        <v>20.550809999999998</v>
      </c>
      <c r="V44" s="2">
        <v>17.873889999999999</v>
      </c>
      <c r="W44" s="2">
        <v>15.37486</v>
      </c>
      <c r="X44" s="2">
        <v>4.2807269999999997</v>
      </c>
      <c r="Y44" s="2">
        <v>4.0205640000000002</v>
      </c>
      <c r="Z44" s="2">
        <v>3.6108069999999999</v>
      </c>
      <c r="AA44" s="2">
        <v>3.213025</v>
      </c>
      <c r="AB44" s="2">
        <v>31.53003</v>
      </c>
      <c r="AC44" s="2">
        <v>25.44772</v>
      </c>
      <c r="AD44" s="2">
        <v>19.0624</v>
      </c>
      <c r="AE44" s="2">
        <v>16.638159999999999</v>
      </c>
      <c r="AF44" s="2">
        <v>2.5303960000000001</v>
      </c>
      <c r="AG44" s="2">
        <v>3.0039560000000001</v>
      </c>
      <c r="AH44" s="2">
        <v>3.896353</v>
      </c>
      <c r="AI44" s="2">
        <v>2.703122</v>
      </c>
      <c r="AJ44" s="2">
        <v>3.1001569999999998</v>
      </c>
      <c r="AK44" s="2">
        <v>3.860468</v>
      </c>
      <c r="AL44" s="3">
        <v>2.3061989999999999</v>
      </c>
      <c r="AM44" s="3">
        <v>2.0343930000000001</v>
      </c>
      <c r="AN44" s="2">
        <v>28.25264</v>
      </c>
      <c r="AO44" s="2">
        <v>28.787769999999998</v>
      </c>
      <c r="AP44" s="2">
        <v>29.569120000000002</v>
      </c>
      <c r="AQ44" s="2">
        <v>30.584569999999999</v>
      </c>
      <c r="AR44" s="2">
        <v>2.069267</v>
      </c>
      <c r="AS44" s="2">
        <v>1.313175</v>
      </c>
      <c r="AT44" s="2">
        <v>0.55464930000000001</v>
      </c>
      <c r="AU44" s="2">
        <v>-0.1429166</v>
      </c>
      <c r="AV44" s="1" t="s">
        <v>5</v>
      </c>
      <c r="AW44" s="3">
        <v>1.2272730000000001</v>
      </c>
      <c r="AX44" s="3">
        <v>58</v>
      </c>
      <c r="AY44" s="2">
        <v>9.8692890000000002</v>
      </c>
      <c r="AZ44" s="2">
        <v>14.92765</v>
      </c>
      <c r="BA44" s="2">
        <v>11</v>
      </c>
      <c r="BB44" s="2">
        <v>45.140189999999997</v>
      </c>
      <c r="BC44" s="2">
        <v>14.09121</v>
      </c>
      <c r="BD44" s="3">
        <v>36.15</v>
      </c>
      <c r="BE44" s="2">
        <v>46.030430000000003</v>
      </c>
      <c r="BF44" s="3">
        <v>54.744999999999997</v>
      </c>
      <c r="BG44" s="2">
        <v>-3.5710989999999998</v>
      </c>
      <c r="BH44" s="2">
        <v>0</v>
      </c>
      <c r="BI44" s="2">
        <v>0</v>
      </c>
      <c r="BJ44" s="2">
        <v>0</v>
      </c>
      <c r="BK44" s="2">
        <v>0</v>
      </c>
      <c r="BL44" s="2">
        <v>29</v>
      </c>
      <c r="BM44" s="2">
        <v>24</v>
      </c>
      <c r="BN44" s="4">
        <v>33</v>
      </c>
      <c r="BO44" s="4">
        <v>0</v>
      </c>
      <c r="BP44" s="4">
        <v>0</v>
      </c>
      <c r="BQ44" s="4">
        <v>33</v>
      </c>
      <c r="BR44" s="2">
        <v>0</v>
      </c>
      <c r="BS44" s="4">
        <v>28</v>
      </c>
      <c r="BT44" s="4">
        <v>0</v>
      </c>
      <c r="BU44" s="4">
        <v>33</v>
      </c>
      <c r="BV44" s="2">
        <v>84.848489999999998</v>
      </c>
      <c r="BW44" s="2">
        <v>6.3132000000000001</v>
      </c>
      <c r="BX44" s="2">
        <v>1461.681</v>
      </c>
      <c r="BY44" s="3">
        <v>7.242362</v>
      </c>
      <c r="BZ44" s="3">
        <v>0.49548170000000002</v>
      </c>
      <c r="CA44" s="2">
        <v>0.70559799999999995</v>
      </c>
      <c r="CB44" s="3">
        <v>0.49548170000000002</v>
      </c>
      <c r="CC44" s="3">
        <v>1.9083209999999999</v>
      </c>
      <c r="CD44" s="3">
        <v>1.955379</v>
      </c>
      <c r="CE44" s="2">
        <v>2.4659279999999999</v>
      </c>
      <c r="CF44" s="3">
        <v>3565.828</v>
      </c>
      <c r="CG44" s="3">
        <v>3658.9679999999998</v>
      </c>
      <c r="CH44" s="2">
        <v>2.6120190000000001</v>
      </c>
      <c r="CI44" s="3">
        <v>53.884619999999998</v>
      </c>
      <c r="CJ44" s="2">
        <v>7.6373930000000003</v>
      </c>
      <c r="CK44" s="3">
        <v>13534.95</v>
      </c>
      <c r="CL44" s="3">
        <v>13939.84</v>
      </c>
      <c r="CM44" s="2">
        <v>2.9914499999999999</v>
      </c>
      <c r="CN44" s="3">
        <v>47.893599999999999</v>
      </c>
      <c r="CO44" s="3">
        <v>52.693719999999999</v>
      </c>
      <c r="CP44" s="3">
        <v>53.114229999999999</v>
      </c>
      <c r="CQ44" s="2">
        <v>10.22348</v>
      </c>
      <c r="CR44" s="2">
        <v>0.18271209999999999</v>
      </c>
      <c r="CS44" s="2">
        <v>-0.61044690000000001</v>
      </c>
      <c r="CT44" s="2">
        <v>10.022460000000001</v>
      </c>
      <c r="CU44" s="2">
        <v>434.38049999999998</v>
      </c>
      <c r="CV44" s="3">
        <v>0.56294509999999998</v>
      </c>
      <c r="CW44" s="2">
        <v>8.58779</v>
      </c>
      <c r="CX44" s="2">
        <v>7.3906669999999997</v>
      </c>
      <c r="CY44" s="2">
        <v>6.167306</v>
      </c>
      <c r="CZ44" s="2">
        <v>0.57999820000000002</v>
      </c>
      <c r="DA44" s="5">
        <v>8.4777240000000003</v>
      </c>
      <c r="DB44" s="2">
        <v>15.16337</v>
      </c>
      <c r="DC44" s="2">
        <v>-44.090760000000003</v>
      </c>
      <c r="DD44" s="2">
        <v>260.60910000000001</v>
      </c>
    </row>
    <row r="45" spans="1:108" ht="15" customHeight="1" x14ac:dyDescent="0.2">
      <c r="A45" s="1">
        <f t="shared" si="0"/>
        <v>39</v>
      </c>
      <c r="B45" s="1" t="s">
        <v>117</v>
      </c>
      <c r="C45" s="1" t="s">
        <v>116</v>
      </c>
      <c r="D45" s="1" t="s">
        <v>85</v>
      </c>
      <c r="E45" s="1" t="s">
        <v>118</v>
      </c>
      <c r="F45" s="2">
        <v>12026</v>
      </c>
      <c r="G45" s="2">
        <v>10742.77</v>
      </c>
      <c r="H45" s="2">
        <v>99.151300000000006</v>
      </c>
      <c r="I45" s="2">
        <v>10651.6</v>
      </c>
      <c r="J45" s="3">
        <v>133.46</v>
      </c>
      <c r="K45" s="3">
        <v>0</v>
      </c>
      <c r="L45" s="2">
        <v>1.1276790000000001</v>
      </c>
      <c r="M45" s="2">
        <v>1.558519</v>
      </c>
      <c r="N45" s="2">
        <v>1.558519</v>
      </c>
      <c r="O45" s="2">
        <v>1.6184620000000001</v>
      </c>
      <c r="P45" s="2">
        <v>10.361800000000001</v>
      </c>
      <c r="Q45" s="2">
        <v>12.12171</v>
      </c>
      <c r="R45" s="2">
        <v>11.20101</v>
      </c>
      <c r="S45" s="2">
        <v>9.9597020000000001</v>
      </c>
      <c r="T45" s="2">
        <v>4.3494489999999999</v>
      </c>
      <c r="U45" s="2">
        <v>6.8648129999999998</v>
      </c>
      <c r="V45" s="2">
        <v>6.530519</v>
      </c>
      <c r="W45" s="2">
        <v>5.9839440000000002</v>
      </c>
      <c r="X45" s="2">
        <v>2.8242440000000002</v>
      </c>
      <c r="Y45" s="2">
        <v>2.3527360000000002</v>
      </c>
      <c r="Z45" s="2">
        <v>2.1205259999999999</v>
      </c>
      <c r="AA45" s="2">
        <v>1.944272</v>
      </c>
      <c r="AB45" s="2">
        <v>7.3845140000000002</v>
      </c>
      <c r="AC45" s="2">
        <v>8.0038699999999992</v>
      </c>
      <c r="AD45" s="2">
        <v>7.3814289999999998</v>
      </c>
      <c r="AE45" s="2">
        <v>6.5818199999999996</v>
      </c>
      <c r="AF45" s="2">
        <v>6.8675839999999999</v>
      </c>
      <c r="AG45" s="2">
        <v>7.5016970000000001</v>
      </c>
      <c r="AH45" s="2">
        <v>9.6489779999999996</v>
      </c>
      <c r="AI45" s="2">
        <v>7.7659779999999996</v>
      </c>
      <c r="AJ45" s="2">
        <v>8.2909430000000004</v>
      </c>
      <c r="AK45" s="2">
        <v>10.46899</v>
      </c>
      <c r="AL45" s="3">
        <v>82.094859999999997</v>
      </c>
      <c r="AM45" s="3">
        <v>77.085830000000001</v>
      </c>
      <c r="AN45" s="2">
        <v>23.301919999999999</v>
      </c>
      <c r="AO45" s="2">
        <v>21.006309999999999</v>
      </c>
      <c r="AP45" s="2">
        <v>21.20871</v>
      </c>
      <c r="AQ45" s="2">
        <v>21.73882</v>
      </c>
      <c r="AR45" s="2">
        <v>0.84458120000000003</v>
      </c>
      <c r="AS45" s="2">
        <v>0.79414430000000003</v>
      </c>
      <c r="AT45" s="2">
        <v>0.62166529999999998</v>
      </c>
      <c r="AU45" s="2">
        <v>0.4687077</v>
      </c>
      <c r="AV45" s="1" t="s">
        <v>98</v>
      </c>
      <c r="AW45" s="3">
        <v>1.6944440000000001</v>
      </c>
      <c r="AX45" s="3">
        <v>132</v>
      </c>
      <c r="AY45" s="2">
        <v>-1.093966</v>
      </c>
      <c r="AZ45" s="2">
        <v>19.409279999999999</v>
      </c>
      <c r="BA45" s="2">
        <v>0.147728</v>
      </c>
      <c r="BB45" s="2">
        <v>65.486819999999994</v>
      </c>
      <c r="BC45" s="2">
        <v>56.459560000000003</v>
      </c>
      <c r="BD45" s="3">
        <v>74.22</v>
      </c>
      <c r="BE45" s="2">
        <v>79.816770000000005</v>
      </c>
      <c r="BF45" s="3">
        <v>134</v>
      </c>
      <c r="BG45" s="2">
        <v>-0.40298099999999998</v>
      </c>
      <c r="BH45" s="2">
        <v>11.58126</v>
      </c>
      <c r="BI45" s="2">
        <v>18.90127</v>
      </c>
      <c r="BJ45" s="2">
        <v>18.216080000000002</v>
      </c>
      <c r="BK45" s="2">
        <v>16.698599999999999</v>
      </c>
      <c r="BL45" s="2">
        <v>18</v>
      </c>
      <c r="BM45" s="2">
        <v>15</v>
      </c>
      <c r="BN45" s="4">
        <v>18</v>
      </c>
      <c r="BO45" s="4">
        <v>1</v>
      </c>
      <c r="BP45" s="4">
        <v>0</v>
      </c>
      <c r="BQ45" s="4">
        <v>17</v>
      </c>
      <c r="BR45" s="2">
        <v>5.5555560000000002</v>
      </c>
      <c r="BS45" s="4">
        <v>8</v>
      </c>
      <c r="BT45" s="4">
        <v>2</v>
      </c>
      <c r="BU45" s="4">
        <v>18</v>
      </c>
      <c r="BV45" s="2">
        <v>44.444450000000003</v>
      </c>
      <c r="BW45" s="2">
        <v>9.4113699999999998</v>
      </c>
      <c r="BX45" s="2">
        <v>90.109350000000006</v>
      </c>
      <c r="BY45" s="3">
        <v>0.90902740000000004</v>
      </c>
      <c r="BZ45" s="3">
        <v>1.008805</v>
      </c>
      <c r="CA45" s="2">
        <v>1.2733000000000001</v>
      </c>
      <c r="CB45" s="3">
        <v>1.008805</v>
      </c>
      <c r="CC45" s="3">
        <v>9.8743890000000007</v>
      </c>
      <c r="CD45" s="3">
        <v>11.00455</v>
      </c>
      <c r="CE45" s="2">
        <v>11.44542</v>
      </c>
      <c r="CF45" s="3">
        <v>1297.7329999999999</v>
      </c>
      <c r="CG45" s="3">
        <v>1446.3389999999999</v>
      </c>
      <c r="CH45" s="2">
        <v>11.451219999999999</v>
      </c>
      <c r="CI45" s="3">
        <v>110.13330000000001</v>
      </c>
      <c r="CJ45" s="2">
        <v>19.85472</v>
      </c>
      <c r="CK45" s="3">
        <v>9109.3330000000005</v>
      </c>
      <c r="CL45" s="3">
        <v>9401.0229999999992</v>
      </c>
      <c r="CM45" s="2">
        <v>3.202105</v>
      </c>
      <c r="CN45" s="3">
        <v>98.937929999999994</v>
      </c>
      <c r="CO45" s="3">
        <v>117.6435</v>
      </c>
      <c r="CP45" s="3">
        <v>126.11539999999999</v>
      </c>
      <c r="CQ45" s="2">
        <v>34.892670000000003</v>
      </c>
      <c r="CR45" s="2">
        <v>13.444419999999999</v>
      </c>
      <c r="CS45" s="2">
        <v>5.8237199999999998</v>
      </c>
      <c r="CT45" s="2">
        <v>18.906389999999998</v>
      </c>
      <c r="CU45" s="2">
        <v>94.542829999999995</v>
      </c>
      <c r="CV45" s="3">
        <v>0.78615389999999996</v>
      </c>
      <c r="CW45" s="2">
        <v>23.979959999999998</v>
      </c>
      <c r="CX45" s="2">
        <v>4.7274609999999999</v>
      </c>
      <c r="CY45" s="2">
        <v>19.6435</v>
      </c>
      <c r="CZ45" s="2">
        <v>2.700793</v>
      </c>
      <c r="DA45" s="5">
        <v>2.4336669999999998</v>
      </c>
      <c r="DB45" s="2">
        <v>3.1696</v>
      </c>
      <c r="DC45" s="2">
        <v>-23.21848</v>
      </c>
      <c r="DD45" s="2">
        <v>261.27269999999999</v>
      </c>
    </row>
    <row r="46" spans="1:108" ht="15" customHeight="1" x14ac:dyDescent="0.2">
      <c r="A46" s="1">
        <f t="shared" si="0"/>
        <v>40</v>
      </c>
      <c r="B46" s="1" t="s">
        <v>120</v>
      </c>
      <c r="C46" s="1" t="s">
        <v>119</v>
      </c>
      <c r="D46" s="1" t="s">
        <v>121</v>
      </c>
      <c r="E46" s="1" t="s">
        <v>122</v>
      </c>
      <c r="F46" s="2">
        <v>51146.52</v>
      </c>
      <c r="G46" s="2">
        <v>45688.97</v>
      </c>
      <c r="H46" s="2">
        <v>99.438000000000002</v>
      </c>
      <c r="I46" s="2">
        <v>45432.2</v>
      </c>
      <c r="J46" s="3">
        <v>398.66</v>
      </c>
      <c r="K46" s="3">
        <v>0</v>
      </c>
      <c r="L46" s="2">
        <v>1.0955010000000001</v>
      </c>
      <c r="M46" s="2">
        <v>1.369588</v>
      </c>
      <c r="N46" s="2">
        <v>1.4849749999999999</v>
      </c>
      <c r="O46" s="2">
        <v>1.4849749999999999</v>
      </c>
      <c r="P46" s="2">
        <v>21.295940000000002</v>
      </c>
      <c r="Q46" s="2">
        <v>19.083770000000001</v>
      </c>
      <c r="R46" s="2">
        <v>18.081990000000001</v>
      </c>
      <c r="S46" s="2">
        <v>16.248619999999999</v>
      </c>
      <c r="T46" s="2">
        <v>13.808809999999999</v>
      </c>
      <c r="U46" s="2">
        <v>14.7294</v>
      </c>
      <c r="V46" s="2">
        <v>13.39518</v>
      </c>
      <c r="W46" s="2">
        <v>11.801119999999999</v>
      </c>
      <c r="X46" s="2">
        <v>5.8319859999999997</v>
      </c>
      <c r="Y46" s="2">
        <v>5.0568390000000001</v>
      </c>
      <c r="Z46" s="2">
        <v>4.2960700000000003</v>
      </c>
      <c r="AA46" s="2">
        <v>3.5158299999999998</v>
      </c>
      <c r="AB46" s="2">
        <v>21.283239999999999</v>
      </c>
      <c r="AC46" s="2">
        <v>17.79888</v>
      </c>
      <c r="AD46" s="2">
        <v>15.95481</v>
      </c>
      <c r="AE46" s="2">
        <v>16.60923</v>
      </c>
      <c r="AF46" s="2">
        <v>3.7663489999999999</v>
      </c>
      <c r="AG46" s="2">
        <v>4.8172329999999999</v>
      </c>
      <c r="AH46" s="2">
        <v>5.5097930000000002</v>
      </c>
      <c r="AI46" s="2">
        <v>4.659656</v>
      </c>
      <c r="AJ46" s="2">
        <v>5.7655339999999997</v>
      </c>
      <c r="AK46" s="2">
        <v>6.3401420000000002</v>
      </c>
      <c r="AL46" s="3">
        <v>1.384506</v>
      </c>
      <c r="AM46" s="3">
        <v>1.3064499999999999</v>
      </c>
      <c r="AN46" s="2">
        <v>22.043800000000001</v>
      </c>
      <c r="AO46" s="2">
        <v>22.655840000000001</v>
      </c>
      <c r="AP46" s="2">
        <v>23.03999</v>
      </c>
      <c r="AQ46" s="2">
        <v>23.773070000000001</v>
      </c>
      <c r="AR46" s="2">
        <v>3.1221130000000001</v>
      </c>
      <c r="AS46" s="2">
        <v>2.8237899999999998</v>
      </c>
      <c r="AT46" s="2">
        <v>2.2032090000000002</v>
      </c>
      <c r="AU46" s="2">
        <v>1.5455570000000001</v>
      </c>
      <c r="AV46" s="1" t="s">
        <v>74</v>
      </c>
      <c r="AW46" s="3">
        <v>1.5</v>
      </c>
      <c r="AX46" s="3">
        <v>425</v>
      </c>
      <c r="AY46" s="2">
        <v>6.6071270000000002</v>
      </c>
      <c r="AZ46" s="2">
        <v>26.49811</v>
      </c>
      <c r="BA46" s="2">
        <v>13.78</v>
      </c>
      <c r="BB46" s="2">
        <v>64.372669999999999</v>
      </c>
      <c r="BC46" s="2">
        <v>36.996569999999998</v>
      </c>
      <c r="BD46" s="3">
        <v>235.69</v>
      </c>
      <c r="BE46" s="2">
        <v>69.145899999999997</v>
      </c>
      <c r="BF46" s="3">
        <v>402.99</v>
      </c>
      <c r="BG46" s="2">
        <v>-1.0744629999999999</v>
      </c>
      <c r="BH46" s="2">
        <v>22.726700000000001</v>
      </c>
      <c r="BI46" s="2">
        <v>25.6661</v>
      </c>
      <c r="BJ46" s="2">
        <v>26.507069999999999</v>
      </c>
      <c r="BK46" s="2">
        <v>25.392230000000001</v>
      </c>
      <c r="BL46" s="2">
        <v>20</v>
      </c>
      <c r="BM46" s="2">
        <v>10</v>
      </c>
      <c r="BN46" s="4">
        <v>23</v>
      </c>
      <c r="BO46" s="4">
        <v>0</v>
      </c>
      <c r="BP46" s="4">
        <v>0</v>
      </c>
      <c r="BQ46" s="4">
        <v>23</v>
      </c>
      <c r="BR46" s="2">
        <v>0</v>
      </c>
      <c r="BS46" s="4">
        <v>14</v>
      </c>
      <c r="BT46" s="4">
        <v>1</v>
      </c>
      <c r="BU46" s="4">
        <v>23</v>
      </c>
      <c r="BV46" s="2">
        <v>60.86956</v>
      </c>
      <c r="BW46" s="2">
        <v>9.0520099999999992</v>
      </c>
      <c r="BX46" s="2">
        <v>128.2961</v>
      </c>
      <c r="BY46" s="3">
        <v>0.83444700000000005</v>
      </c>
      <c r="BZ46" s="3">
        <v>0.65040719999999996</v>
      </c>
      <c r="CA46" s="2">
        <v>1.2619100000000001</v>
      </c>
      <c r="CB46" s="3">
        <v>0.65040719999999996</v>
      </c>
      <c r="CC46" s="3">
        <v>19.641919999999999</v>
      </c>
      <c r="CD46" s="3">
        <v>20.895779999999998</v>
      </c>
      <c r="CE46" s="2">
        <v>6.3835980000000001</v>
      </c>
      <c r="CF46" s="3">
        <v>3771.6480000000001</v>
      </c>
      <c r="CG46" s="3">
        <v>3962.4969999999998</v>
      </c>
      <c r="CH46" s="2">
        <v>5.0600769999999997</v>
      </c>
      <c r="CI46" s="3">
        <v>385.05</v>
      </c>
      <c r="CJ46" s="2">
        <v>10.37529</v>
      </c>
      <c r="CK46" s="3">
        <v>18460.04</v>
      </c>
      <c r="CL46" s="3">
        <v>18973</v>
      </c>
      <c r="CM46" s="2">
        <v>2.7787449999999998</v>
      </c>
      <c r="CN46" s="3">
        <v>322.67</v>
      </c>
      <c r="CO46" s="3">
        <v>355.43270000000001</v>
      </c>
      <c r="CP46" s="3">
        <v>378.29969999999997</v>
      </c>
      <c r="CQ46" s="2">
        <v>23.550370000000001</v>
      </c>
      <c r="CR46" s="2">
        <v>12.16187</v>
      </c>
      <c r="CS46" s="2">
        <v>5.3820730000000001</v>
      </c>
      <c r="CT46" s="2">
        <v>10.15363</v>
      </c>
      <c r="CU46" s="2">
        <v>272.49700000000001</v>
      </c>
      <c r="CV46" s="3">
        <v>0.53277719999999995</v>
      </c>
      <c r="CW46" s="2">
        <v>18.209250000000001</v>
      </c>
      <c r="CX46" s="2">
        <v>5.9045319999999997</v>
      </c>
      <c r="CY46" s="2">
        <v>7.3480259999999999</v>
      </c>
      <c r="CZ46" s="2">
        <v>0.97237960000000001</v>
      </c>
      <c r="DA46" s="5">
        <v>1.247525</v>
      </c>
      <c r="DB46" s="2">
        <v>1.595926</v>
      </c>
      <c r="DC46" s="2">
        <v>-21.830649999999999</v>
      </c>
      <c r="DD46" s="2">
        <v>261.8546</v>
      </c>
    </row>
    <row r="47" spans="1:108" ht="15" customHeight="1" x14ac:dyDescent="0.2">
      <c r="A47" s="1">
        <f t="shared" si="0"/>
        <v>41</v>
      </c>
      <c r="B47" s="1" t="s">
        <v>124</v>
      </c>
      <c r="C47" s="1" t="s">
        <v>123</v>
      </c>
      <c r="D47" s="1" t="s">
        <v>53</v>
      </c>
      <c r="E47" s="1" t="s">
        <v>125</v>
      </c>
      <c r="F47" s="2">
        <v>4817.3630000000003</v>
      </c>
      <c r="G47" s="2">
        <v>4303.33</v>
      </c>
      <c r="H47" s="2">
        <v>99.210700000000003</v>
      </c>
      <c r="I47" s="2">
        <v>4269.3639999999996</v>
      </c>
      <c r="J47" s="3">
        <v>18.82</v>
      </c>
      <c r="K47" s="3">
        <v>0</v>
      </c>
      <c r="L47" s="2" t="e">
        <v>#N/A</v>
      </c>
      <c r="M47" s="2" t="e">
        <v>#N/A</v>
      </c>
      <c r="N47" s="2" t="e">
        <v>#N/A</v>
      </c>
      <c r="O47" s="2" t="e">
        <v>#N/A</v>
      </c>
      <c r="P47" s="2" t="e">
        <v>#N/A</v>
      </c>
      <c r="Q47" s="2" t="e">
        <v>#N/A</v>
      </c>
      <c r="R47" s="2" t="e">
        <v>#N/A</v>
      </c>
      <c r="S47" s="2">
        <v>58.8125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>
        <v>30.354839999999999</v>
      </c>
      <c r="Y47" s="2" t="e">
        <v>#N/A</v>
      </c>
      <c r="Z47" s="2" t="e">
        <v>#N/A</v>
      </c>
      <c r="AA47" s="2" t="e">
        <v>#N/A</v>
      </c>
      <c r="AB47" s="2" t="e">
        <v>#N/A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3" t="e">
        <v>#N/A</v>
      </c>
      <c r="AM47" s="3" t="e">
        <v>#N/A</v>
      </c>
      <c r="AN47" s="2">
        <v>-201.3201</v>
      </c>
      <c r="AO47" s="2" t="e">
        <v>#N/A</v>
      </c>
      <c r="AP47" s="2" t="e">
        <v>#N/A</v>
      </c>
      <c r="AQ47" s="2" t="e">
        <v>#N/A</v>
      </c>
      <c r="AR47" s="2">
        <v>1.2560229999999999</v>
      </c>
      <c r="AS47" s="2" t="e">
        <v>#N/A</v>
      </c>
      <c r="AT47" s="2" t="e">
        <v>#N/A</v>
      </c>
      <c r="AU47" s="2" t="e">
        <v>#N/A</v>
      </c>
      <c r="AV47" s="1" t="s">
        <v>5</v>
      </c>
      <c r="AW47" s="3">
        <v>1.1363639999999999</v>
      </c>
      <c r="AX47" s="3">
        <v>19</v>
      </c>
      <c r="AY47" s="2">
        <v>0.9564281</v>
      </c>
      <c r="AZ47" s="2" t="e">
        <v>#N/A</v>
      </c>
      <c r="BA47" s="2" t="e">
        <v>#N/A</v>
      </c>
      <c r="BB47" s="2">
        <v>254.96420000000001</v>
      </c>
      <c r="BC47" s="2">
        <v>279.43549999999999</v>
      </c>
      <c r="BD47" s="3">
        <v>3.605</v>
      </c>
      <c r="BE47" s="2">
        <v>422.05270000000002</v>
      </c>
      <c r="BF47" s="3">
        <v>20.287400000000002</v>
      </c>
      <c r="BG47" s="2">
        <v>-7.2330589999999999</v>
      </c>
      <c r="BH47" s="2" t="e">
        <v>#N/A</v>
      </c>
      <c r="BI47" s="2" t="e">
        <v>#N/A</v>
      </c>
      <c r="BJ47" s="2" t="e">
        <v>#N/A</v>
      </c>
      <c r="BK47" s="2" t="e">
        <v>#N/A</v>
      </c>
      <c r="BL47" s="2">
        <v>11</v>
      </c>
      <c r="BM47" s="2">
        <v>10</v>
      </c>
      <c r="BN47" s="4">
        <v>11</v>
      </c>
      <c r="BO47" s="4">
        <v>1</v>
      </c>
      <c r="BP47" s="4">
        <v>0</v>
      </c>
      <c r="BQ47" s="4">
        <v>10</v>
      </c>
      <c r="BR47" s="2">
        <v>9.0909089999999999</v>
      </c>
      <c r="BS47" s="4">
        <v>10</v>
      </c>
      <c r="BT47" s="4">
        <v>0</v>
      </c>
      <c r="BU47" s="4">
        <v>11</v>
      </c>
      <c r="BV47" s="2">
        <v>90.909099999999995</v>
      </c>
      <c r="BW47" s="2">
        <v>31.327200000000001</v>
      </c>
      <c r="BX47" s="2">
        <v>255.97040000000001</v>
      </c>
      <c r="BY47" s="3">
        <v>4.3223989999999999</v>
      </c>
      <c r="BZ47" s="3">
        <v>1.6886319999999999</v>
      </c>
      <c r="CA47" s="2">
        <v>0.102774</v>
      </c>
      <c r="CB47" s="3">
        <v>1.6886319999999999</v>
      </c>
      <c r="CC47" s="3">
        <v>-0.80646649999999998</v>
      </c>
      <c r="CD47" s="3">
        <v>-0.49872729999999998</v>
      </c>
      <c r="CE47" s="2">
        <v>-38.15896</v>
      </c>
      <c r="CF47" s="3">
        <v>-212.1241</v>
      </c>
      <c r="CG47" s="3">
        <v>-131.53299999999999</v>
      </c>
      <c r="CH47" s="2">
        <v>-37.992429999999999</v>
      </c>
      <c r="CI47" s="3">
        <v>12</v>
      </c>
      <c r="CJ47" s="2">
        <v>58.33334</v>
      </c>
      <c r="CK47" s="3">
        <v>108.4329</v>
      </c>
      <c r="CL47" s="3">
        <v>207.339</v>
      </c>
      <c r="CM47" s="2">
        <v>91.214119999999994</v>
      </c>
      <c r="CN47" s="3">
        <v>7.7125370000000002</v>
      </c>
      <c r="CO47" s="3">
        <v>16.294899999999998</v>
      </c>
      <c r="CP47" s="3">
        <v>18.569230000000001</v>
      </c>
      <c r="CQ47" s="2">
        <v>144.01830000000001</v>
      </c>
      <c r="CR47" s="2">
        <v>15.49625</v>
      </c>
      <c r="CS47" s="2">
        <v>1.3504510000000001</v>
      </c>
      <c r="CT47" s="2">
        <v>111.27809999999999</v>
      </c>
      <c r="CU47" s="2">
        <v>104.8006</v>
      </c>
      <c r="CV47" s="3">
        <v>2.1754769999999999</v>
      </c>
      <c r="CW47" s="2">
        <v>35.789259999999999</v>
      </c>
      <c r="CX47" s="2">
        <v>129.767</v>
      </c>
      <c r="CY47" s="2">
        <v>33.526330000000002</v>
      </c>
      <c r="CZ47" s="2">
        <v>6.5342969999999996</v>
      </c>
      <c r="DA47" s="5">
        <v>16.72587</v>
      </c>
      <c r="DB47" s="2">
        <v>26.26596</v>
      </c>
      <c r="DC47" s="2">
        <v>-36.32114</v>
      </c>
      <c r="DD47" s="2">
        <v>263.83640000000003</v>
      </c>
    </row>
    <row r="48" spans="1:108" ht="15" customHeight="1" x14ac:dyDescent="0.2">
      <c r="A48" s="1">
        <f t="shared" si="0"/>
        <v>42</v>
      </c>
      <c r="B48" s="1" t="s">
        <v>127</v>
      </c>
      <c r="C48" s="1" t="s">
        <v>126</v>
      </c>
      <c r="D48" s="1" t="s">
        <v>8</v>
      </c>
      <c r="E48" s="1" t="s">
        <v>128</v>
      </c>
      <c r="F48" s="2">
        <v>21174.639999999999</v>
      </c>
      <c r="G48" s="2">
        <v>18915.22</v>
      </c>
      <c r="H48" s="2">
        <v>58.465299999999999</v>
      </c>
      <c r="I48" s="2">
        <v>11058.84</v>
      </c>
      <c r="J48" s="3">
        <v>145.13999999999999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210.34780000000001</v>
      </c>
      <c r="Q48" s="2">
        <v>89.042950000000005</v>
      </c>
      <c r="R48" s="2">
        <v>68.462270000000004</v>
      </c>
      <c r="S48" s="2">
        <v>52.397109999999998</v>
      </c>
      <c r="T48" s="2">
        <v>101.1112</v>
      </c>
      <c r="U48" s="2">
        <v>72.695790000000002</v>
      </c>
      <c r="V48" s="2">
        <v>50.03349</v>
      </c>
      <c r="W48" s="2">
        <v>35.687759999999997</v>
      </c>
      <c r="X48" s="2">
        <v>36.014879999999998</v>
      </c>
      <c r="Y48" s="2">
        <v>31.438320000000001</v>
      </c>
      <c r="Z48" s="2">
        <v>22.128240000000002</v>
      </c>
      <c r="AA48" s="2">
        <v>15.889670000000001</v>
      </c>
      <c r="AB48" s="2">
        <v>66.521559999999994</v>
      </c>
      <c r="AC48" s="2">
        <v>55.895150000000001</v>
      </c>
      <c r="AD48" s="2">
        <v>37.994770000000003</v>
      </c>
      <c r="AE48" s="2">
        <v>29.55546</v>
      </c>
      <c r="AF48" s="2">
        <v>1.642754</v>
      </c>
      <c r="AG48" s="2">
        <v>2.2999230000000002</v>
      </c>
      <c r="AH48" s="2">
        <v>3.1732369999999999</v>
      </c>
      <c r="AI48" s="2">
        <v>1.5712550000000001</v>
      </c>
      <c r="AJ48" s="2">
        <v>2.1520540000000001</v>
      </c>
      <c r="AK48" s="2">
        <v>2.887203</v>
      </c>
      <c r="AL48" s="3">
        <v>1.6889989999999999</v>
      </c>
      <c r="AM48" s="3">
        <v>1.3046679999999999</v>
      </c>
      <c r="AN48" s="2">
        <v>13.938090000000001</v>
      </c>
      <c r="AO48" s="2">
        <v>17.498560000000001</v>
      </c>
      <c r="AP48" s="2">
        <v>19.3901</v>
      </c>
      <c r="AQ48" s="2">
        <v>20.891369999999998</v>
      </c>
      <c r="AR48" s="2">
        <v>-5.0157670000000003</v>
      </c>
      <c r="AS48" s="2">
        <v>-3.3079679999999998</v>
      </c>
      <c r="AT48" s="2">
        <v>-3.4378419999999998</v>
      </c>
      <c r="AU48" s="2">
        <v>-3.5355699999999999</v>
      </c>
      <c r="AV48" s="1" t="s">
        <v>5</v>
      </c>
      <c r="AW48" s="3">
        <v>1.3414630000000001</v>
      </c>
      <c r="AX48" s="3">
        <v>170</v>
      </c>
      <c r="AY48" s="2">
        <v>17.12829</v>
      </c>
      <c r="AZ48" s="2">
        <v>35.306919999999998</v>
      </c>
      <c r="BA48" s="2">
        <v>58</v>
      </c>
      <c r="BB48" s="2">
        <v>-1.490909</v>
      </c>
      <c r="BC48" s="2">
        <v>29.705100000000002</v>
      </c>
      <c r="BD48" s="3">
        <v>84.93</v>
      </c>
      <c r="BE48" s="2">
        <v>70.893680000000003</v>
      </c>
      <c r="BF48" s="3">
        <v>194.21</v>
      </c>
      <c r="BG48" s="2">
        <v>-25.266470000000002</v>
      </c>
      <c r="BH48" s="2">
        <v>0</v>
      </c>
      <c r="BI48" s="2">
        <v>0</v>
      </c>
      <c r="BJ48" s="2">
        <v>0</v>
      </c>
      <c r="BK48" s="2">
        <v>0</v>
      </c>
      <c r="BL48" s="2">
        <v>36</v>
      </c>
      <c r="BM48" s="2">
        <v>35</v>
      </c>
      <c r="BN48" s="4">
        <v>41</v>
      </c>
      <c r="BO48" s="4">
        <v>1</v>
      </c>
      <c r="BP48" s="4">
        <v>0</v>
      </c>
      <c r="BQ48" s="4">
        <v>40</v>
      </c>
      <c r="BR48" s="2">
        <v>2.4390239999999999</v>
      </c>
      <c r="BS48" s="4">
        <v>28</v>
      </c>
      <c r="BT48" s="4">
        <v>0</v>
      </c>
      <c r="BU48" s="4">
        <v>41</v>
      </c>
      <c r="BV48" s="2">
        <v>68.292689999999993</v>
      </c>
      <c r="BW48" s="2">
        <v>15.2211</v>
      </c>
      <c r="BX48" s="2">
        <v>145.8912</v>
      </c>
      <c r="BY48" s="3">
        <v>2.5529769999999998</v>
      </c>
      <c r="BZ48" s="3">
        <v>1.749919</v>
      </c>
      <c r="CA48" s="2">
        <v>0.93849199999999999</v>
      </c>
      <c r="CB48" s="3">
        <v>1.749919</v>
      </c>
      <c r="CC48" s="3">
        <v>1.5256080000000001</v>
      </c>
      <c r="CD48" s="3">
        <v>1.6323430000000001</v>
      </c>
      <c r="CE48" s="2">
        <v>6.9962739999999997</v>
      </c>
      <c r="CF48" s="3">
        <v>212.2516</v>
      </c>
      <c r="CG48" s="3">
        <v>224.46600000000001</v>
      </c>
      <c r="CH48" s="2">
        <v>5.7546970000000002</v>
      </c>
      <c r="CI48" s="3">
        <v>152.81819999999999</v>
      </c>
      <c r="CJ48" s="2">
        <v>11.243309999999999</v>
      </c>
      <c r="CK48" s="3">
        <v>1559.8130000000001</v>
      </c>
      <c r="CL48" s="3">
        <v>1592.0840000000001</v>
      </c>
      <c r="CM48" s="2">
        <v>2.0689009999999999</v>
      </c>
      <c r="CN48" s="3">
        <v>126.0663</v>
      </c>
      <c r="CO48" s="3">
        <v>136.46379999999999</v>
      </c>
      <c r="CP48" s="3">
        <v>148.0523</v>
      </c>
      <c r="CQ48" s="2">
        <v>15.129899999999999</v>
      </c>
      <c r="CR48" s="2">
        <v>6.3578489999999999</v>
      </c>
      <c r="CS48" s="2">
        <v>-1.9670780000000001</v>
      </c>
      <c r="CT48" s="2">
        <v>8.2476730000000007</v>
      </c>
      <c r="CU48" s="2">
        <v>374.52719999999999</v>
      </c>
      <c r="CV48" s="3">
        <v>1.768753</v>
      </c>
      <c r="CW48" s="2">
        <v>13.7026</v>
      </c>
      <c r="CX48" s="2">
        <v>1.7608839999999999</v>
      </c>
      <c r="CY48" s="2">
        <v>6.0066300000000004</v>
      </c>
      <c r="CZ48" s="2">
        <v>4.6804969999999999</v>
      </c>
      <c r="DA48" s="5">
        <v>6.8284320000000003</v>
      </c>
      <c r="DB48" s="2">
        <v>7.1304429999999996</v>
      </c>
      <c r="DC48" s="2">
        <v>-4.2355179999999999</v>
      </c>
      <c r="DD48" s="2">
        <v>265.16359999999997</v>
      </c>
    </row>
    <row r="49" spans="1:108" ht="15" customHeight="1" x14ac:dyDescent="0.2">
      <c r="A49" s="1">
        <f t="shared" si="0"/>
        <v>43</v>
      </c>
      <c r="B49" s="1" t="s">
        <v>130</v>
      </c>
      <c r="C49" s="1" t="s">
        <v>129</v>
      </c>
      <c r="D49" s="1" t="s">
        <v>32</v>
      </c>
      <c r="E49" s="1" t="s">
        <v>77</v>
      </c>
      <c r="F49" s="2">
        <v>9460.3070000000007</v>
      </c>
      <c r="G49" s="2">
        <v>8450.8529999999992</v>
      </c>
      <c r="H49" s="2">
        <v>65.533600000000007</v>
      </c>
      <c r="I49" s="2">
        <v>5538.1480000000001</v>
      </c>
      <c r="J49" s="3">
        <v>33.549999999999997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110.67910000000001</v>
      </c>
      <c r="Q49" s="2">
        <v>55.431699999999999</v>
      </c>
      <c r="R49" s="2">
        <v>41.774610000000003</v>
      </c>
      <c r="S49" s="2">
        <v>30.220770000000002</v>
      </c>
      <c r="T49" s="2">
        <v>28.596609999999998</v>
      </c>
      <c r="U49" s="2">
        <v>32.844160000000002</v>
      </c>
      <c r="V49" s="2">
        <v>23.69802</v>
      </c>
      <c r="W49" s="2">
        <v>17.477170000000001</v>
      </c>
      <c r="X49" s="2">
        <v>10.282209999999999</v>
      </c>
      <c r="Y49" s="2">
        <v>7.897119</v>
      </c>
      <c r="Z49" s="2">
        <v>6.4720849999999999</v>
      </c>
      <c r="AA49" s="2">
        <v>5.1674049999999996</v>
      </c>
      <c r="AB49" s="2" t="e">
        <v>#N/A</v>
      </c>
      <c r="AC49" s="2">
        <v>45.038249999999998</v>
      </c>
      <c r="AD49" s="2">
        <v>33.192979999999999</v>
      </c>
      <c r="AE49" s="2">
        <v>24.44624</v>
      </c>
      <c r="AF49" s="2">
        <v>1.0124109999999999</v>
      </c>
      <c r="AG49" s="2">
        <v>1.999898</v>
      </c>
      <c r="AH49" s="2">
        <v>2.2614619999999999</v>
      </c>
      <c r="AI49" s="2">
        <v>0.96827909999999995</v>
      </c>
      <c r="AJ49" s="2">
        <v>1.878322</v>
      </c>
      <c r="AK49" s="2">
        <v>2.0669740000000001</v>
      </c>
      <c r="AL49" s="3">
        <v>1.2618240000000001</v>
      </c>
      <c r="AM49" s="3">
        <v>0.96371249999999997</v>
      </c>
      <c r="AN49" s="2">
        <v>13.5259</v>
      </c>
      <c r="AO49" s="2">
        <v>15.07812</v>
      </c>
      <c r="AP49" s="2">
        <v>15.48659</v>
      </c>
      <c r="AQ49" s="2">
        <v>15.942</v>
      </c>
      <c r="AR49" s="2">
        <v>-1.7078040000000001</v>
      </c>
      <c r="AS49" s="2">
        <v>-1.326991</v>
      </c>
      <c r="AT49" s="2">
        <v>-1.3568910000000001</v>
      </c>
      <c r="AU49" s="2">
        <v>-1.4501170000000001</v>
      </c>
      <c r="AV49" s="1" t="s">
        <v>5</v>
      </c>
      <c r="AW49" s="3">
        <v>1.375</v>
      </c>
      <c r="AX49" s="3">
        <v>37.142119999999998</v>
      </c>
      <c r="AY49" s="2">
        <v>10.706759999999999</v>
      </c>
      <c r="AZ49" s="2">
        <v>14.24658</v>
      </c>
      <c r="BA49" s="2">
        <v>43.468179999999997</v>
      </c>
      <c r="BB49" s="2">
        <v>94.703630000000004</v>
      </c>
      <c r="BC49" s="2">
        <v>95.512820000000005</v>
      </c>
      <c r="BD49" s="3">
        <v>15.44</v>
      </c>
      <c r="BE49" s="2">
        <v>117.2927</v>
      </c>
      <c r="BF49" s="3">
        <v>34.880000000000003</v>
      </c>
      <c r="BG49" s="2">
        <v>-3.8130760000000001</v>
      </c>
      <c r="BH49" s="2">
        <v>0</v>
      </c>
      <c r="BI49" s="2">
        <v>0</v>
      </c>
      <c r="BJ49" s="2">
        <v>0</v>
      </c>
      <c r="BK49" s="2">
        <v>0</v>
      </c>
      <c r="BL49" s="2">
        <v>11</v>
      </c>
      <c r="BM49" s="2">
        <v>11</v>
      </c>
      <c r="BN49" s="4">
        <v>12</v>
      </c>
      <c r="BO49" s="4">
        <v>0</v>
      </c>
      <c r="BP49" s="4">
        <v>2</v>
      </c>
      <c r="BQ49" s="4">
        <v>11</v>
      </c>
      <c r="BR49" s="2">
        <v>0</v>
      </c>
      <c r="BS49" s="4">
        <v>9</v>
      </c>
      <c r="BT49" s="4">
        <v>2</v>
      </c>
      <c r="BU49" s="4">
        <v>12</v>
      </c>
      <c r="BV49" s="2">
        <v>75</v>
      </c>
      <c r="BW49" s="2">
        <v>18.6355</v>
      </c>
      <c r="BX49" s="2">
        <v>281.97640000000001</v>
      </c>
      <c r="BY49" s="3">
        <v>3.0625520000000002</v>
      </c>
      <c r="BZ49" s="3">
        <v>1.0861019999999999</v>
      </c>
      <c r="CA49" s="2">
        <v>2.2153999999999998</v>
      </c>
      <c r="CB49" s="3">
        <v>1.0861019999999999</v>
      </c>
      <c r="CC49" s="3">
        <v>0.54182609999999998</v>
      </c>
      <c r="CD49" s="3">
        <v>0.61167700000000003</v>
      </c>
      <c r="CE49" s="2">
        <v>12.89176</v>
      </c>
      <c r="CF49" s="3">
        <v>220.2466</v>
      </c>
      <c r="CG49" s="3">
        <v>230.4434</v>
      </c>
      <c r="CH49" s="2">
        <v>4.6297069999999998</v>
      </c>
      <c r="CI49" s="3">
        <v>32.899569999999997</v>
      </c>
      <c r="CJ49" s="2">
        <v>12.895429999999999</v>
      </c>
      <c r="CK49" s="3">
        <v>1942.473</v>
      </c>
      <c r="CL49" s="3">
        <v>2068.8739999999998</v>
      </c>
      <c r="CM49" s="2">
        <v>6.5072299999999998</v>
      </c>
      <c r="CN49" s="3">
        <v>23.945920000000001</v>
      </c>
      <c r="CO49" s="3">
        <v>30.277259999999998</v>
      </c>
      <c r="CP49" s="3">
        <v>31.09769</v>
      </c>
      <c r="CQ49" s="2">
        <v>40.107410000000002</v>
      </c>
      <c r="CR49" s="2">
        <v>10.809229999999999</v>
      </c>
      <c r="CS49" s="2">
        <v>7.8858259999999998</v>
      </c>
      <c r="CT49" s="2">
        <v>26.440190000000001</v>
      </c>
      <c r="CU49" s="2">
        <v>129.28020000000001</v>
      </c>
      <c r="CV49" s="3">
        <v>1.366554</v>
      </c>
      <c r="CW49" s="2">
        <v>24.916319999999999</v>
      </c>
      <c r="CX49" s="2">
        <v>8.2306559999999998</v>
      </c>
      <c r="CY49" s="2">
        <v>-0.63774679999999995</v>
      </c>
      <c r="CZ49" s="2">
        <v>6.1758620000000004</v>
      </c>
      <c r="DA49" s="5">
        <v>17.414470000000001</v>
      </c>
      <c r="DB49" s="2">
        <v>21.857679999999998</v>
      </c>
      <c r="DC49" s="2">
        <v>-20.3279</v>
      </c>
      <c r="DD49" s="2">
        <v>265.68180000000001</v>
      </c>
    </row>
    <row r="50" spans="1:108" ht="15" customHeight="1" x14ac:dyDescent="0.2">
      <c r="A50" s="1">
        <f t="shared" si="0"/>
        <v>44</v>
      </c>
      <c r="B50" s="1" t="s">
        <v>132</v>
      </c>
      <c r="C50" s="1" t="s">
        <v>131</v>
      </c>
      <c r="D50" s="1" t="s">
        <v>8</v>
      </c>
      <c r="E50" s="1" t="s">
        <v>12</v>
      </c>
      <c r="F50" s="2">
        <v>73102.36</v>
      </c>
      <c r="G50" s="2">
        <v>65302.03</v>
      </c>
      <c r="H50" s="2">
        <v>98.3994</v>
      </c>
      <c r="I50" s="2">
        <v>64256.800000000003</v>
      </c>
      <c r="J50" s="3">
        <v>239.01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94.845240000000004</v>
      </c>
      <c r="Q50" s="2">
        <v>55.974240000000002</v>
      </c>
      <c r="R50" s="2">
        <v>47.175710000000002</v>
      </c>
      <c r="S50" s="2">
        <v>40.169750000000001</v>
      </c>
      <c r="T50" s="2">
        <v>31.070830000000001</v>
      </c>
      <c r="U50" s="2">
        <v>38.809440000000002</v>
      </c>
      <c r="V50" s="2">
        <v>30.412690000000001</v>
      </c>
      <c r="W50" s="2">
        <v>23.33436</v>
      </c>
      <c r="X50" s="2">
        <v>372.79059999999998</v>
      </c>
      <c r="Y50" s="2">
        <v>42.377659999999999</v>
      </c>
      <c r="Z50" s="2">
        <v>20.928560000000001</v>
      </c>
      <c r="AA50" s="2">
        <v>13.360939999999999</v>
      </c>
      <c r="AB50" s="2">
        <v>38.331679999999999</v>
      </c>
      <c r="AC50" s="2">
        <v>28.023250000000001</v>
      </c>
      <c r="AD50" s="2">
        <v>24.215810000000001</v>
      </c>
      <c r="AE50" s="2">
        <v>20.91076</v>
      </c>
      <c r="AF50" s="2">
        <v>3.6618919999999999</v>
      </c>
      <c r="AG50" s="2">
        <v>4.7034840000000004</v>
      </c>
      <c r="AH50" s="2">
        <v>6.0016480000000003</v>
      </c>
      <c r="AI50" s="2">
        <v>3.5862500000000002</v>
      </c>
      <c r="AJ50" s="2">
        <v>4.4267469999999998</v>
      </c>
      <c r="AK50" s="2">
        <v>5.3750299999999998</v>
      </c>
      <c r="AL50" s="3">
        <v>1.7593179999999999</v>
      </c>
      <c r="AM50" s="3">
        <v>1.5003869999999999</v>
      </c>
      <c r="AN50" s="2">
        <v>24.091609999999999</v>
      </c>
      <c r="AO50" s="2">
        <v>26.745170000000002</v>
      </c>
      <c r="AP50" s="2">
        <v>27.01191</v>
      </c>
      <c r="AQ50" s="2">
        <v>27.985510000000001</v>
      </c>
      <c r="AR50" s="2">
        <v>-0.76173230000000003</v>
      </c>
      <c r="AS50" s="2">
        <v>-0.81858089999999994</v>
      </c>
      <c r="AT50" s="2">
        <v>-1.901243</v>
      </c>
      <c r="AU50" s="2">
        <v>-2.7203089999999999</v>
      </c>
      <c r="AV50" s="1" t="s">
        <v>5</v>
      </c>
      <c r="AW50" s="3">
        <v>1.1744190000000001</v>
      </c>
      <c r="AX50" s="3">
        <v>250</v>
      </c>
      <c r="AY50" s="2">
        <v>4.598141</v>
      </c>
      <c r="AZ50" s="2">
        <v>75.709220000000002</v>
      </c>
      <c r="BA50" s="2">
        <v>31.5</v>
      </c>
      <c r="BB50" s="2">
        <v>46.912610000000001</v>
      </c>
      <c r="BC50" s="2">
        <v>71.284229999999994</v>
      </c>
      <c r="BD50" s="3">
        <v>132.22</v>
      </c>
      <c r="BE50" s="2">
        <v>80.766890000000004</v>
      </c>
      <c r="BF50" s="3">
        <v>258.88</v>
      </c>
      <c r="BG50" s="2">
        <v>-7.6753739999999997</v>
      </c>
      <c r="BH50" s="2">
        <v>0</v>
      </c>
      <c r="BI50" s="2">
        <v>0</v>
      </c>
      <c r="BJ50" s="2">
        <v>0</v>
      </c>
      <c r="BK50" s="2">
        <v>0</v>
      </c>
      <c r="BL50" s="2">
        <v>40</v>
      </c>
      <c r="BM50" s="2">
        <v>38</v>
      </c>
      <c r="BN50" s="4">
        <v>43</v>
      </c>
      <c r="BO50" s="4">
        <v>1</v>
      </c>
      <c r="BP50" s="4">
        <v>0</v>
      </c>
      <c r="BQ50" s="4">
        <v>42</v>
      </c>
      <c r="BR50" s="2">
        <v>2.3255810000000001</v>
      </c>
      <c r="BS50" s="4">
        <v>38</v>
      </c>
      <c r="BT50" s="4">
        <v>0</v>
      </c>
      <c r="BU50" s="4">
        <v>43</v>
      </c>
      <c r="BV50" s="2">
        <v>88.37209</v>
      </c>
      <c r="BW50" s="2">
        <v>11.0458</v>
      </c>
      <c r="BX50" s="2">
        <v>305.85480000000001</v>
      </c>
      <c r="BY50" s="3">
        <v>4.4494439999999997</v>
      </c>
      <c r="BZ50" s="3">
        <v>1.4547570000000001</v>
      </c>
      <c r="CA50" s="2">
        <v>1.02254</v>
      </c>
      <c r="CB50" s="3">
        <v>1.4547570000000001</v>
      </c>
      <c r="CC50" s="3">
        <v>4.0165410000000001</v>
      </c>
      <c r="CD50" s="3">
        <v>4.2682180000000001</v>
      </c>
      <c r="CE50" s="2">
        <v>6.2660099999999996</v>
      </c>
      <c r="CF50" s="3">
        <v>1502.1610000000001</v>
      </c>
      <c r="CG50" s="3">
        <v>1594.671</v>
      </c>
      <c r="CH50" s="2">
        <v>6.1584589999999997</v>
      </c>
      <c r="CI50" s="3">
        <v>222.83330000000001</v>
      </c>
      <c r="CJ50" s="2">
        <v>12.191470000000001</v>
      </c>
      <c r="CK50" s="3">
        <v>6887.0230000000001</v>
      </c>
      <c r="CL50" s="3">
        <v>6898.0870000000004</v>
      </c>
      <c r="CM50" s="2">
        <v>0.16065840000000001</v>
      </c>
      <c r="CN50" s="3">
        <v>182.37799999999999</v>
      </c>
      <c r="CO50" s="3">
        <v>223.4425</v>
      </c>
      <c r="CP50" s="3">
        <v>244.22540000000001</v>
      </c>
      <c r="CQ50" s="2">
        <v>31.05198</v>
      </c>
      <c r="CR50" s="2">
        <v>6.9671029999999998</v>
      </c>
      <c r="CS50" s="2">
        <v>-2.1354790000000001</v>
      </c>
      <c r="CT50" s="2">
        <v>22.516159999999999</v>
      </c>
      <c r="CU50" s="2">
        <v>1200.99</v>
      </c>
      <c r="CV50" s="3">
        <v>1.6428879999999999</v>
      </c>
      <c r="CW50" s="2">
        <v>17.714980000000001</v>
      </c>
      <c r="CX50" s="2">
        <v>0.36747370000000001</v>
      </c>
      <c r="CY50" s="2">
        <v>-77.042479999999998</v>
      </c>
      <c r="CZ50" s="2">
        <v>7.3815770000000001</v>
      </c>
      <c r="DA50" s="5">
        <v>22.576910000000002</v>
      </c>
      <c r="DB50" s="2">
        <v>19.551400000000001</v>
      </c>
      <c r="DC50" s="2">
        <v>15.47465</v>
      </c>
      <c r="DD50" s="2">
        <v>266.90910000000002</v>
      </c>
    </row>
    <row r="51" spans="1:108" ht="15" customHeight="1" x14ac:dyDescent="0.2">
      <c r="A51" s="1">
        <f t="shared" si="0"/>
        <v>45</v>
      </c>
      <c r="B51" s="1" t="s">
        <v>134</v>
      </c>
      <c r="C51" s="1" t="s">
        <v>133</v>
      </c>
      <c r="D51" s="1" t="s">
        <v>45</v>
      </c>
      <c r="E51" s="1" t="s">
        <v>135</v>
      </c>
      <c r="F51" s="2">
        <v>56527.72</v>
      </c>
      <c r="G51" s="2">
        <v>50495.98</v>
      </c>
      <c r="H51" s="2">
        <v>99.310599999999994</v>
      </c>
      <c r="I51" s="2">
        <v>50147.86</v>
      </c>
      <c r="J51" s="3">
        <v>2048.86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62.503360000000001</v>
      </c>
      <c r="Q51" s="2">
        <v>46.260109999999997</v>
      </c>
      <c r="R51" s="2">
        <v>38.139609999999998</v>
      </c>
      <c r="S51" s="2">
        <v>31.864070000000002</v>
      </c>
      <c r="T51" s="2">
        <v>25.600059999999999</v>
      </c>
      <c r="U51" s="2">
        <v>28.874949999999998</v>
      </c>
      <c r="V51" s="2">
        <v>24.452960000000001</v>
      </c>
      <c r="W51" s="2">
        <v>20.72186</v>
      </c>
      <c r="X51" s="2">
        <v>24.260860000000001</v>
      </c>
      <c r="Y51" s="2">
        <v>20.6402</v>
      </c>
      <c r="Z51" s="2">
        <v>18.681229999999999</v>
      </c>
      <c r="AA51" s="2">
        <v>17.23733</v>
      </c>
      <c r="AB51" s="2">
        <v>43.452260000000003</v>
      </c>
      <c r="AC51" s="2">
        <v>34.107430000000001</v>
      </c>
      <c r="AD51" s="2">
        <v>29.344740000000002</v>
      </c>
      <c r="AE51" s="2">
        <v>25.327190000000002</v>
      </c>
      <c r="AF51" s="2">
        <v>2.2660689999999999</v>
      </c>
      <c r="AG51" s="2">
        <v>2.5582259999999999</v>
      </c>
      <c r="AH51" s="2">
        <v>2.8934859999999998</v>
      </c>
      <c r="AI51" s="2">
        <v>2.2276120000000001</v>
      </c>
      <c r="AJ51" s="2">
        <v>2.5163479999999998</v>
      </c>
      <c r="AK51" s="2">
        <v>2.8297850000000002</v>
      </c>
      <c r="AL51" s="3">
        <v>1.6776489999999999</v>
      </c>
      <c r="AM51" s="3">
        <v>1.3904510000000001</v>
      </c>
      <c r="AN51" s="2">
        <v>17.07075</v>
      </c>
      <c r="AO51" s="2">
        <v>19.479019999999998</v>
      </c>
      <c r="AP51" s="2">
        <v>20.333780000000001</v>
      </c>
      <c r="AQ51" s="2">
        <v>20.985299999999999</v>
      </c>
      <c r="AR51" s="2">
        <v>-0.49407709999999999</v>
      </c>
      <c r="AS51" s="2">
        <v>-0.49849320000000003</v>
      </c>
      <c r="AT51" s="2">
        <v>-0.4069565</v>
      </c>
      <c r="AU51" s="2">
        <v>-0.46646559999999998</v>
      </c>
      <c r="AV51" s="1" t="s">
        <v>5</v>
      </c>
      <c r="AW51" s="3">
        <v>1.328125</v>
      </c>
      <c r="AX51" s="3">
        <v>2200</v>
      </c>
      <c r="AY51" s="2">
        <v>7.3767779999999998</v>
      </c>
      <c r="AZ51" s="2">
        <v>44.617699999999999</v>
      </c>
      <c r="BA51" s="2">
        <v>27.5</v>
      </c>
      <c r="BB51" s="2">
        <v>62.381950000000003</v>
      </c>
      <c r="BC51" s="2">
        <v>47.66666</v>
      </c>
      <c r="BD51" s="3">
        <v>1233.6099999999999</v>
      </c>
      <c r="BE51" s="2">
        <v>66.086539999999999</v>
      </c>
      <c r="BF51" s="3">
        <v>2147.52</v>
      </c>
      <c r="BG51" s="2">
        <v>-4.5941349999999996</v>
      </c>
      <c r="BH51" s="2">
        <v>0</v>
      </c>
      <c r="BI51" s="2">
        <v>0</v>
      </c>
      <c r="BJ51" s="2">
        <v>0</v>
      </c>
      <c r="BK51" s="2">
        <v>0</v>
      </c>
      <c r="BL51" s="2">
        <v>31</v>
      </c>
      <c r="BM51" s="2">
        <v>24</v>
      </c>
      <c r="BN51" s="4">
        <v>32</v>
      </c>
      <c r="BO51" s="4">
        <v>0</v>
      </c>
      <c r="BP51" s="4">
        <v>0</v>
      </c>
      <c r="BQ51" s="4">
        <v>32</v>
      </c>
      <c r="BR51" s="2">
        <v>0</v>
      </c>
      <c r="BS51" s="4">
        <v>23</v>
      </c>
      <c r="BT51" s="4">
        <v>0</v>
      </c>
      <c r="BU51" s="4">
        <v>32</v>
      </c>
      <c r="BV51" s="2">
        <v>71.875</v>
      </c>
      <c r="BW51" s="2">
        <v>9.6330600000000004</v>
      </c>
      <c r="BX51" s="2">
        <v>27.589839999999999</v>
      </c>
      <c r="BY51" s="3">
        <v>0.2734008</v>
      </c>
      <c r="BZ51" s="3">
        <v>0.99094740000000003</v>
      </c>
      <c r="CA51" s="2">
        <v>1.16031</v>
      </c>
      <c r="CB51" s="3">
        <v>0.99094740000000003</v>
      </c>
      <c r="CC51" s="3">
        <v>41.973219999999998</v>
      </c>
      <c r="CD51" s="3">
        <v>44.409779999999998</v>
      </c>
      <c r="CE51" s="2">
        <v>5.8050389999999998</v>
      </c>
      <c r="CF51" s="3">
        <v>1538.6120000000001</v>
      </c>
      <c r="CG51" s="3">
        <v>1602.5820000000001</v>
      </c>
      <c r="CH51" s="2">
        <v>4.157686</v>
      </c>
      <c r="CI51" s="3">
        <v>1832.567</v>
      </c>
      <c r="CJ51" s="2">
        <v>20.0502</v>
      </c>
      <c r="CK51" s="3">
        <v>9800.2180000000008</v>
      </c>
      <c r="CL51" s="3">
        <v>9877.5810000000001</v>
      </c>
      <c r="CM51" s="2">
        <v>0.78940390000000005</v>
      </c>
      <c r="CN51" s="3">
        <v>1699.6880000000001</v>
      </c>
      <c r="CO51" s="3">
        <v>2065.64</v>
      </c>
      <c r="CP51" s="3">
        <v>2071.1660000000002</v>
      </c>
      <c r="CQ51" s="2">
        <v>20.543340000000001</v>
      </c>
      <c r="CR51" s="2">
        <v>-0.81231589999999998</v>
      </c>
      <c r="CS51" s="2">
        <v>-1.0769610000000001</v>
      </c>
      <c r="CT51" s="2">
        <v>21.530539999999998</v>
      </c>
      <c r="CU51" s="2">
        <v>564.83500000000004</v>
      </c>
      <c r="CV51" s="3">
        <v>0.99921760000000004</v>
      </c>
      <c r="CW51" s="2">
        <v>17.271730000000002</v>
      </c>
      <c r="CX51" s="2">
        <v>1.2422820000000001</v>
      </c>
      <c r="CY51" s="2">
        <v>11.912739999999999</v>
      </c>
      <c r="CZ51" s="2">
        <v>2.6151219999999999</v>
      </c>
      <c r="DA51" s="5">
        <v>0.72150800000000004</v>
      </c>
      <c r="DB51" s="2">
        <v>0.73668599999999995</v>
      </c>
      <c r="DC51" s="2">
        <v>-2.0603060000000002</v>
      </c>
      <c r="DD51" s="2">
        <v>267.9273</v>
      </c>
    </row>
    <row r="52" spans="1:108" ht="15" customHeight="1" x14ac:dyDescent="0.2">
      <c r="A52" s="1">
        <f t="shared" si="0"/>
        <v>46</v>
      </c>
      <c r="B52" s="1" t="s">
        <v>137</v>
      </c>
      <c r="C52" s="1" t="s">
        <v>136</v>
      </c>
      <c r="D52" s="1" t="s">
        <v>53</v>
      </c>
      <c r="E52" s="1" t="s">
        <v>54</v>
      </c>
      <c r="F52" s="2">
        <v>51935.42</v>
      </c>
      <c r="G52" s="2">
        <v>46393.69</v>
      </c>
      <c r="H52" s="2">
        <v>98.469499999999996</v>
      </c>
      <c r="I52" s="2">
        <v>45683.64</v>
      </c>
      <c r="J52" s="3">
        <v>133.97999999999999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154</v>
      </c>
      <c r="Q52" s="2">
        <v>124.125</v>
      </c>
      <c r="R52" s="2">
        <v>89.618729999999999</v>
      </c>
      <c r="S52" s="2">
        <v>69.692729999999997</v>
      </c>
      <c r="T52" s="2">
        <v>69.103369999999998</v>
      </c>
      <c r="U52" s="2">
        <v>58.912799999999997</v>
      </c>
      <c r="V52" s="2">
        <v>45.44012</v>
      </c>
      <c r="W52" s="2">
        <v>36.412179999999999</v>
      </c>
      <c r="X52" s="2">
        <v>25.547830000000001</v>
      </c>
      <c r="Y52" s="2">
        <v>19.33333</v>
      </c>
      <c r="Z52" s="2">
        <v>15.190480000000001</v>
      </c>
      <c r="AA52" s="2">
        <v>12.081149999999999</v>
      </c>
      <c r="AB52" s="2">
        <v>81.695120000000003</v>
      </c>
      <c r="AC52" s="2">
        <v>65.392380000000003</v>
      </c>
      <c r="AD52" s="2">
        <v>52.126429999999999</v>
      </c>
      <c r="AE52" s="2">
        <v>39.386749999999999</v>
      </c>
      <c r="AF52" s="2">
        <v>1.02982</v>
      </c>
      <c r="AG52" s="2">
        <v>1.165359</v>
      </c>
      <c r="AH52" s="2">
        <v>1.5139229999999999</v>
      </c>
      <c r="AI52" s="2">
        <v>1.0401800000000001</v>
      </c>
      <c r="AJ52" s="2">
        <v>1.1720459999999999</v>
      </c>
      <c r="AK52" s="2">
        <v>1.503925</v>
      </c>
      <c r="AL52" s="3">
        <v>8.7780679999999993</v>
      </c>
      <c r="AM52" s="3">
        <v>6.3574859999999997</v>
      </c>
      <c r="AN52" s="2">
        <v>22.02901</v>
      </c>
      <c r="AO52" s="2">
        <v>25.385400000000001</v>
      </c>
      <c r="AP52" s="2">
        <v>27.33183</v>
      </c>
      <c r="AQ52" s="2">
        <v>28.16404</v>
      </c>
      <c r="AR52" s="2">
        <v>0.86645870000000003</v>
      </c>
      <c r="AS52" s="2">
        <v>0.58678759999999996</v>
      </c>
      <c r="AT52" s="2">
        <v>0.25924320000000001</v>
      </c>
      <c r="AU52" s="2">
        <v>-0.24207780000000001</v>
      </c>
      <c r="AV52" s="1" t="s">
        <v>5</v>
      </c>
      <c r="AW52" s="3">
        <v>1.181818</v>
      </c>
      <c r="AX52" s="3">
        <v>147.5</v>
      </c>
      <c r="AY52" s="2">
        <v>10.09107</v>
      </c>
      <c r="AZ52" s="2">
        <v>15.575699999999999</v>
      </c>
      <c r="BA52" s="2">
        <v>14</v>
      </c>
      <c r="BB52" s="2">
        <v>77.402860000000004</v>
      </c>
      <c r="BC52" s="2">
        <v>18.315079999999998</v>
      </c>
      <c r="BD52" s="3">
        <v>73.930000000000007</v>
      </c>
      <c r="BE52" s="2">
        <v>81.225480000000005</v>
      </c>
      <c r="BF52" s="3">
        <v>134.91999999999999</v>
      </c>
      <c r="BG52" s="2">
        <v>-0.69671269999999996</v>
      </c>
      <c r="BH52" s="2">
        <v>0</v>
      </c>
      <c r="BI52" s="2">
        <v>0</v>
      </c>
      <c r="BJ52" s="2">
        <v>0</v>
      </c>
      <c r="BK52" s="2">
        <v>0</v>
      </c>
      <c r="BL52" s="2">
        <v>20</v>
      </c>
      <c r="BM52" s="2">
        <v>19</v>
      </c>
      <c r="BN52" s="4">
        <v>22</v>
      </c>
      <c r="BO52" s="4">
        <v>2</v>
      </c>
      <c r="BP52" s="4">
        <v>0</v>
      </c>
      <c r="BQ52" s="4">
        <v>21</v>
      </c>
      <c r="BR52" s="2">
        <v>8.6956520000000008</v>
      </c>
      <c r="BS52" s="4">
        <v>19</v>
      </c>
      <c r="BT52" s="4">
        <v>0</v>
      </c>
      <c r="BU52" s="4">
        <v>22</v>
      </c>
      <c r="BV52" s="2">
        <v>86.363640000000004</v>
      </c>
      <c r="BW52" s="2">
        <v>13.995100000000001</v>
      </c>
      <c r="BX52" s="2">
        <v>387.63560000000001</v>
      </c>
      <c r="BY52" s="3">
        <v>2.490151</v>
      </c>
      <c r="BZ52" s="3">
        <v>0.64239480000000004</v>
      </c>
      <c r="CA52" s="2">
        <v>1.2311399999999999</v>
      </c>
      <c r="CB52" s="3">
        <v>0.64239480000000004</v>
      </c>
      <c r="CC52" s="3">
        <v>1.0576239999999999</v>
      </c>
      <c r="CD52" s="3">
        <v>1.090217</v>
      </c>
      <c r="CE52" s="2">
        <v>3.0816910000000002</v>
      </c>
      <c r="CF52" s="3">
        <v>569.43629999999996</v>
      </c>
      <c r="CG52" s="3">
        <v>579.51570000000004</v>
      </c>
      <c r="CH52" s="2">
        <v>1.7700670000000001</v>
      </c>
      <c r="CI52" s="3">
        <v>133.20500000000001</v>
      </c>
      <c r="CJ52" s="2">
        <v>10.731579999999999</v>
      </c>
      <c r="CK52" s="3">
        <v>3467.0410000000002</v>
      </c>
      <c r="CL52" s="3">
        <v>3503.7139999999999</v>
      </c>
      <c r="CM52" s="2">
        <v>1.0577799999999999</v>
      </c>
      <c r="CN52" s="3">
        <v>115.289</v>
      </c>
      <c r="CO52" s="3">
        <v>123.5333</v>
      </c>
      <c r="CP52" s="3">
        <v>127.8723</v>
      </c>
      <c r="CQ52" s="2">
        <v>16.212319999999998</v>
      </c>
      <c r="CR52" s="2">
        <v>8.4565640000000002</v>
      </c>
      <c r="CS52" s="2">
        <v>4.7764059999999997</v>
      </c>
      <c r="CT52" s="2">
        <v>7.1510309999999997</v>
      </c>
      <c r="CU52" s="2">
        <v>292.94119999999998</v>
      </c>
      <c r="CV52" s="3">
        <v>0.56404889999999996</v>
      </c>
      <c r="CW52" s="2">
        <v>16.346350000000001</v>
      </c>
      <c r="CX52" s="2">
        <v>2.8852410000000002</v>
      </c>
      <c r="CY52" s="2">
        <v>5.0488689999999998</v>
      </c>
      <c r="CZ52" s="2">
        <v>3.2020949999999999</v>
      </c>
      <c r="DA52" s="5">
        <v>12.412459999999999</v>
      </c>
      <c r="DB52" s="2">
        <v>12.414289999999999</v>
      </c>
      <c r="DC52" s="2">
        <v>-1.475215E-2</v>
      </c>
      <c r="DD52" s="2">
        <v>268.22730000000001</v>
      </c>
    </row>
    <row r="53" spans="1:108" ht="15" customHeight="1" x14ac:dyDescent="0.2">
      <c r="A53" s="1">
        <f t="shared" si="0"/>
        <v>47</v>
      </c>
      <c r="B53" s="1" t="s">
        <v>139</v>
      </c>
      <c r="C53" s="1" t="s">
        <v>138</v>
      </c>
      <c r="D53" s="1" t="s">
        <v>140</v>
      </c>
      <c r="E53" s="1" t="s">
        <v>141</v>
      </c>
      <c r="F53" s="2">
        <v>8433.0959999999995</v>
      </c>
      <c r="G53" s="2">
        <v>7533.25</v>
      </c>
      <c r="H53" s="2">
        <v>97.069800000000001</v>
      </c>
      <c r="I53" s="2">
        <v>7312.5110000000004</v>
      </c>
      <c r="J53" s="3">
        <v>82.73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>
        <v>12.166180000000001</v>
      </c>
      <c r="Q53" s="2">
        <v>14.41133</v>
      </c>
      <c r="R53" s="2">
        <v>12.472490000000001</v>
      </c>
      <c r="S53" s="2">
        <v>10.53365</v>
      </c>
      <c r="T53" s="2">
        <v>5.6201590000000001</v>
      </c>
      <c r="U53" s="2">
        <v>6.707649</v>
      </c>
      <c r="V53" s="2">
        <v>6.1872559999999996</v>
      </c>
      <c r="W53" s="2">
        <v>5.520791</v>
      </c>
      <c r="X53" s="2">
        <v>2.7473339999999999</v>
      </c>
      <c r="Y53" s="2">
        <v>2.39114</v>
      </c>
      <c r="Z53" s="2">
        <v>2.145546</v>
      </c>
      <c r="AA53" s="2">
        <v>2.0176729999999998</v>
      </c>
      <c r="AB53" s="2">
        <v>8.3460669999999997</v>
      </c>
      <c r="AC53" s="2">
        <v>5.0645210000000001</v>
      </c>
      <c r="AD53" s="2">
        <v>4.9352739999999997</v>
      </c>
      <c r="AE53" s="2">
        <v>4.6179160000000001</v>
      </c>
      <c r="AF53" s="2">
        <v>5.6980389999999996</v>
      </c>
      <c r="AG53" s="2">
        <v>6.4033309999999997</v>
      </c>
      <c r="AH53" s="2">
        <v>6.9064259999999997</v>
      </c>
      <c r="AI53" s="2">
        <v>15.09221</v>
      </c>
      <c r="AJ53" s="2">
        <v>16.616579999999999</v>
      </c>
      <c r="AK53" s="2">
        <v>17.194669999999999</v>
      </c>
      <c r="AL53" s="3">
        <v>2.6947580000000002</v>
      </c>
      <c r="AM53" s="3">
        <v>2.324525</v>
      </c>
      <c r="AN53" s="2">
        <v>18.092210000000001</v>
      </c>
      <c r="AO53" s="2">
        <v>16.605170000000001</v>
      </c>
      <c r="AP53" s="2">
        <v>16.775359999999999</v>
      </c>
      <c r="AQ53" s="2">
        <v>17.167750000000002</v>
      </c>
      <c r="AR53" s="2">
        <v>4.0994520000000003</v>
      </c>
      <c r="AS53" s="2">
        <v>4.1751870000000002</v>
      </c>
      <c r="AT53" s="2">
        <v>3.8029470000000001</v>
      </c>
      <c r="AU53" s="2">
        <v>3.3033039999999998</v>
      </c>
      <c r="AV53" s="1" t="s">
        <v>5</v>
      </c>
      <c r="AW53" s="3">
        <v>1.1904760000000001</v>
      </c>
      <c r="AX53" s="3">
        <v>88</v>
      </c>
      <c r="AY53" s="2">
        <v>6.3701150000000002</v>
      </c>
      <c r="AZ53" s="2">
        <v>16.592079999999999</v>
      </c>
      <c r="BA53" s="2">
        <v>4.3552200000000001</v>
      </c>
      <c r="BB53" s="2">
        <v>55.283880000000003</v>
      </c>
      <c r="BC53" s="2">
        <v>69.56344</v>
      </c>
      <c r="BD53" s="3">
        <v>36.692999999999998</v>
      </c>
      <c r="BE53" s="2">
        <v>125.4653</v>
      </c>
      <c r="BF53" s="3">
        <v>85.4</v>
      </c>
      <c r="BG53" s="2">
        <v>-3.1264599999999998</v>
      </c>
      <c r="BH53" s="2">
        <v>0</v>
      </c>
      <c r="BI53" s="2">
        <v>0</v>
      </c>
      <c r="BJ53" s="2">
        <v>0</v>
      </c>
      <c r="BK53" s="2">
        <v>0</v>
      </c>
      <c r="BL53" s="2">
        <v>18</v>
      </c>
      <c r="BM53" s="2">
        <v>13</v>
      </c>
      <c r="BN53" s="4">
        <v>21</v>
      </c>
      <c r="BO53" s="4">
        <v>0</v>
      </c>
      <c r="BP53" s="4">
        <v>0</v>
      </c>
      <c r="BQ53" s="4">
        <v>21</v>
      </c>
      <c r="BR53" s="2">
        <v>0</v>
      </c>
      <c r="BS53" s="4">
        <v>18</v>
      </c>
      <c r="BT53" s="4">
        <v>0</v>
      </c>
      <c r="BU53" s="4">
        <v>21</v>
      </c>
      <c r="BV53" s="2">
        <v>85.714290000000005</v>
      </c>
      <c r="BW53" s="2">
        <v>14.4246</v>
      </c>
      <c r="BX53" s="2">
        <v>101.93519999999999</v>
      </c>
      <c r="BY53" s="3">
        <v>1.4871669999999999</v>
      </c>
      <c r="BZ53" s="3">
        <v>1.458934</v>
      </c>
      <c r="CA53" s="2">
        <v>1.62</v>
      </c>
      <c r="CB53" s="3">
        <v>1.458934</v>
      </c>
      <c r="CC53" s="3">
        <v>5.396541</v>
      </c>
      <c r="CD53" s="3">
        <v>5.715376</v>
      </c>
      <c r="CE53" s="2">
        <v>5.9081549999999998</v>
      </c>
      <c r="CF53" s="3">
        <v>2382.0650000000001</v>
      </c>
      <c r="CG53" s="3">
        <v>2438.8220000000001</v>
      </c>
      <c r="CH53" s="2">
        <v>2.3826480000000001</v>
      </c>
      <c r="CI53" s="3">
        <v>72.882350000000002</v>
      </c>
      <c r="CJ53" s="2">
        <v>20.742529999999999</v>
      </c>
      <c r="CK53" s="3">
        <v>19990.73</v>
      </c>
      <c r="CL53" s="3">
        <v>20060.93</v>
      </c>
      <c r="CM53" s="2">
        <v>0.35114289999999998</v>
      </c>
      <c r="CN53" s="3">
        <v>58.720399999999998</v>
      </c>
      <c r="CO53" s="3">
        <v>75.342349999999996</v>
      </c>
      <c r="CP53" s="3">
        <v>79.208079999999995</v>
      </c>
      <c r="CQ53" s="2">
        <v>40.888010000000001</v>
      </c>
      <c r="CR53" s="2">
        <v>9.8054520000000007</v>
      </c>
      <c r="CS53" s="2">
        <v>4.4464230000000002</v>
      </c>
      <c r="CT53" s="2">
        <v>28.306940000000001</v>
      </c>
      <c r="CU53" s="2">
        <v>95.904359999999997</v>
      </c>
      <c r="CV53" s="3">
        <v>1.137238</v>
      </c>
      <c r="CW53" s="2">
        <v>22.90166</v>
      </c>
      <c r="CX53" s="2">
        <v>3.669807</v>
      </c>
      <c r="CY53" s="2">
        <v>10.99681</v>
      </c>
      <c r="CZ53" s="2">
        <v>3.7517480000000001</v>
      </c>
      <c r="DA53" s="5">
        <v>3.8243499999999999</v>
      </c>
      <c r="DB53" s="2">
        <v>4.5728770000000001</v>
      </c>
      <c r="DC53" s="2">
        <v>-16.368839999999999</v>
      </c>
      <c r="DD53" s="2">
        <v>268.4273</v>
      </c>
    </row>
    <row r="54" spans="1:108" ht="15" customHeight="1" x14ac:dyDescent="0.2">
      <c r="A54" s="1">
        <f t="shared" si="0"/>
        <v>48</v>
      </c>
      <c r="B54" s="1" t="s">
        <v>143</v>
      </c>
      <c r="C54" s="1" t="s">
        <v>142</v>
      </c>
      <c r="D54" s="1" t="s">
        <v>3</v>
      </c>
      <c r="E54" s="1" t="s">
        <v>4</v>
      </c>
      <c r="F54" s="2">
        <v>56218.2</v>
      </c>
      <c r="G54" s="2">
        <v>50219.48</v>
      </c>
      <c r="H54" s="2">
        <v>99.126400000000004</v>
      </c>
      <c r="I54" s="2">
        <v>49780.77</v>
      </c>
      <c r="J54" s="3">
        <v>65.37</v>
      </c>
      <c r="K54" s="3">
        <v>0</v>
      </c>
      <c r="L54" s="2">
        <v>0.36714089999999999</v>
      </c>
      <c r="M54" s="2">
        <v>0.36714089999999999</v>
      </c>
      <c r="N54" s="2">
        <v>0.36714089999999999</v>
      </c>
      <c r="O54" s="2">
        <v>0.36714089999999999</v>
      </c>
      <c r="P54" s="2">
        <v>30.834910000000001</v>
      </c>
      <c r="Q54" s="2">
        <v>42.725490000000001</v>
      </c>
      <c r="R54" s="2">
        <v>28.671050000000001</v>
      </c>
      <c r="S54" s="2">
        <v>22.463920000000002</v>
      </c>
      <c r="T54" s="2">
        <v>17.778490000000001</v>
      </c>
      <c r="U54" s="2">
        <v>32.124600000000001</v>
      </c>
      <c r="V54" s="2">
        <v>23.380019999999998</v>
      </c>
      <c r="W54" s="2">
        <v>19.411940000000001</v>
      </c>
      <c r="X54" s="2">
        <v>3.5721310000000002</v>
      </c>
      <c r="Y54" s="2">
        <v>3.6688869999999998</v>
      </c>
      <c r="Z54" s="2">
        <v>3.6932200000000002</v>
      </c>
      <c r="AA54" s="2">
        <v>3.5527700000000002</v>
      </c>
      <c r="AB54" s="2">
        <v>38.163510000000002</v>
      </c>
      <c r="AC54" s="2">
        <v>34.01925</v>
      </c>
      <c r="AD54" s="2">
        <v>24.121770000000001</v>
      </c>
      <c r="AE54" s="2">
        <v>20.13758</v>
      </c>
      <c r="AF54" s="2">
        <v>2.1646320000000001</v>
      </c>
      <c r="AG54" s="2">
        <v>2.8835480000000002</v>
      </c>
      <c r="AH54" s="2">
        <v>3.9574630000000002</v>
      </c>
      <c r="AI54" s="2">
        <v>2.276659</v>
      </c>
      <c r="AJ54" s="2">
        <v>2.995028</v>
      </c>
      <c r="AK54" s="2">
        <v>4.0518900000000002</v>
      </c>
      <c r="AL54" s="3">
        <v>4.9429990000000004</v>
      </c>
      <c r="AM54" s="3">
        <v>3.2616079999999998</v>
      </c>
      <c r="AN54" s="2">
        <v>33.431310000000003</v>
      </c>
      <c r="AO54" s="2">
        <v>33.308720000000001</v>
      </c>
      <c r="AP54" s="2">
        <v>38.716450000000002</v>
      </c>
      <c r="AQ54" s="2">
        <v>40.266249999999999</v>
      </c>
      <c r="AR54" s="2">
        <v>1.80955</v>
      </c>
      <c r="AS54" s="2">
        <v>1.580759</v>
      </c>
      <c r="AT54" s="2">
        <v>0.87023989999999996</v>
      </c>
      <c r="AU54" s="2">
        <v>0.45238650000000002</v>
      </c>
      <c r="AV54" s="1" t="s">
        <v>5</v>
      </c>
      <c r="AW54" s="3">
        <v>1.1499999999999999</v>
      </c>
      <c r="AX54" s="3">
        <v>65</v>
      </c>
      <c r="AY54" s="2">
        <v>-0.56601170000000001</v>
      </c>
      <c r="AZ54" s="2">
        <v>8.5871130000000004</v>
      </c>
      <c r="BA54" s="2">
        <v>6.9025259999999999</v>
      </c>
      <c r="BB54" s="2">
        <v>43.228879999999997</v>
      </c>
      <c r="BC54" s="2">
        <v>76.484889999999993</v>
      </c>
      <c r="BD54" s="3">
        <v>33.75</v>
      </c>
      <c r="BE54" s="2">
        <v>93.688900000000004</v>
      </c>
      <c r="BF54" s="3">
        <v>67.989999999999995</v>
      </c>
      <c r="BG54" s="2">
        <v>-3.8534999999999999</v>
      </c>
      <c r="BH54" s="2">
        <v>11.32076</v>
      </c>
      <c r="BI54" s="2">
        <v>15.83431</v>
      </c>
      <c r="BJ54" s="2">
        <v>10.7456</v>
      </c>
      <c r="BK54" s="2">
        <v>9.1162240000000008</v>
      </c>
      <c r="BL54" s="2">
        <v>26</v>
      </c>
      <c r="BM54" s="2">
        <v>20</v>
      </c>
      <c r="BN54" s="4">
        <v>30</v>
      </c>
      <c r="BO54" s="4">
        <v>1</v>
      </c>
      <c r="BP54" s="4">
        <v>0</v>
      </c>
      <c r="BQ54" s="4">
        <v>28</v>
      </c>
      <c r="BR54" s="2">
        <v>3.4482759999999999</v>
      </c>
      <c r="BS54" s="4">
        <v>27</v>
      </c>
      <c r="BT54" s="4">
        <v>0</v>
      </c>
      <c r="BU54" s="4">
        <v>30</v>
      </c>
      <c r="BV54" s="2">
        <v>90</v>
      </c>
      <c r="BW54" s="2">
        <v>14.9596</v>
      </c>
      <c r="BX54" s="2">
        <v>860</v>
      </c>
      <c r="BY54" s="3">
        <v>11.76932</v>
      </c>
      <c r="BZ54" s="3">
        <v>1.3685259999999999</v>
      </c>
      <c r="CA54" s="2">
        <v>1.6498699999999999</v>
      </c>
      <c r="CB54" s="3">
        <v>1.3685259999999999</v>
      </c>
      <c r="CC54" s="3">
        <v>1.5223549999999999</v>
      </c>
      <c r="CD54" s="3">
        <v>1.528327</v>
      </c>
      <c r="CE54" s="2">
        <v>0.39229389999999997</v>
      </c>
      <c r="CF54" s="3">
        <v>1579.645</v>
      </c>
      <c r="CG54" s="3">
        <v>1612.652</v>
      </c>
      <c r="CH54" s="2">
        <v>2.0895480000000002</v>
      </c>
      <c r="CI54" s="3">
        <v>56.73077</v>
      </c>
      <c r="CJ54" s="2">
        <v>14.576269999999999</v>
      </c>
      <c r="CK54" s="3">
        <v>5502.2079999999996</v>
      </c>
      <c r="CL54" s="3">
        <v>5512.9579999999996</v>
      </c>
      <c r="CM54" s="2">
        <v>0.19537209999999999</v>
      </c>
      <c r="CN54" s="3">
        <v>44.6496</v>
      </c>
      <c r="CO54" s="3">
        <v>55.190199999999997</v>
      </c>
      <c r="CP54" s="3">
        <v>60.631160000000001</v>
      </c>
      <c r="CQ54" s="2">
        <v>46.406669999999998</v>
      </c>
      <c r="CR54" s="2">
        <v>18.444929999999999</v>
      </c>
      <c r="CS54" s="2">
        <v>7.8158620000000001</v>
      </c>
      <c r="CT54" s="2">
        <v>23.60737</v>
      </c>
      <c r="CU54" s="2">
        <v>742.82820000000004</v>
      </c>
      <c r="CV54" s="3">
        <v>1.3213299999999999</v>
      </c>
      <c r="CW54" s="2">
        <v>5.8181479999999999</v>
      </c>
      <c r="CX54" s="2">
        <v>1.6718120000000001</v>
      </c>
      <c r="CY54" s="2">
        <v>4.3748259999999997</v>
      </c>
      <c r="CZ54" s="2">
        <v>2.2494860000000001</v>
      </c>
      <c r="DA54" s="5">
        <v>19.345580000000002</v>
      </c>
      <c r="DB54" s="2">
        <v>18.3279</v>
      </c>
      <c r="DC54" s="2">
        <v>5.5526730000000004</v>
      </c>
      <c r="DD54" s="2">
        <v>268.60000000000002</v>
      </c>
    </row>
    <row r="55" spans="1:108" ht="15" customHeight="1" x14ac:dyDescent="0.2">
      <c r="A55" s="1">
        <f t="shared" si="0"/>
        <v>49</v>
      </c>
      <c r="B55" s="1" t="s">
        <v>145</v>
      </c>
      <c r="C55" s="1" t="s">
        <v>144</v>
      </c>
      <c r="D55" s="1" t="s">
        <v>121</v>
      </c>
      <c r="E55" s="1" t="s">
        <v>122</v>
      </c>
      <c r="F55" s="2">
        <v>121179.5</v>
      </c>
      <c r="G55" s="2">
        <v>108249.1</v>
      </c>
      <c r="H55" s="2">
        <v>99.412199999999999</v>
      </c>
      <c r="I55" s="2">
        <v>107612.8</v>
      </c>
      <c r="J55" s="3">
        <v>111.28</v>
      </c>
      <c r="K55" s="3">
        <v>0</v>
      </c>
      <c r="L55" s="2">
        <v>0.35945359999999998</v>
      </c>
      <c r="M55" s="2">
        <v>0.32350830000000003</v>
      </c>
      <c r="N55" s="2">
        <v>0.28756290000000001</v>
      </c>
      <c r="O55" s="2">
        <v>0.35945359999999998</v>
      </c>
      <c r="P55" s="2">
        <v>42.473289999999999</v>
      </c>
      <c r="Q55" s="2">
        <v>54.817729999999997</v>
      </c>
      <c r="R55" s="2">
        <v>27.47654</v>
      </c>
      <c r="S55" s="2">
        <v>21.1358</v>
      </c>
      <c r="T55" s="2">
        <v>11.38738</v>
      </c>
      <c r="U55" s="2">
        <v>17.98836</v>
      </c>
      <c r="V55" s="2">
        <v>12.963939999999999</v>
      </c>
      <c r="W55" s="2">
        <v>10.56007</v>
      </c>
      <c r="X55" s="2">
        <v>3.3537789999999998</v>
      </c>
      <c r="Y55" s="2">
        <v>3.5637500000000002</v>
      </c>
      <c r="Z55" s="2">
        <v>3.3728850000000001</v>
      </c>
      <c r="AA55" s="2">
        <v>3.0633650000000001</v>
      </c>
      <c r="AB55" s="2">
        <v>20.645530000000001</v>
      </c>
      <c r="AC55" s="2">
        <v>23.965769999999999</v>
      </c>
      <c r="AD55" s="2">
        <v>17.239809999999999</v>
      </c>
      <c r="AE55" s="2">
        <v>13.63467</v>
      </c>
      <c r="AF55" s="2">
        <v>3.1350180000000001</v>
      </c>
      <c r="AG55" s="2">
        <v>3.6739980000000001</v>
      </c>
      <c r="AH55" s="2">
        <v>4.7655099999999999</v>
      </c>
      <c r="AI55" s="2">
        <v>3.3223090000000002</v>
      </c>
      <c r="AJ55" s="2">
        <v>3.830225</v>
      </c>
      <c r="AK55" s="2">
        <v>4.7881049999999998</v>
      </c>
      <c r="AL55" s="3">
        <v>56.296550000000003</v>
      </c>
      <c r="AM55" s="3">
        <v>28.966429999999999</v>
      </c>
      <c r="AN55" s="2">
        <v>12.45482</v>
      </c>
      <c r="AO55" s="2">
        <v>11.69101</v>
      </c>
      <c r="AP55" s="2">
        <v>14.524419999999999</v>
      </c>
      <c r="AQ55" s="2">
        <v>16.02833</v>
      </c>
      <c r="AR55" s="2">
        <v>1.399967</v>
      </c>
      <c r="AS55" s="2">
        <v>1.0140690000000001</v>
      </c>
      <c r="AT55" s="2">
        <v>0.5287731</v>
      </c>
      <c r="AU55" s="2">
        <v>4.9833549999999997E-2</v>
      </c>
      <c r="AV55" s="1" t="s">
        <v>5</v>
      </c>
      <c r="AW55" s="3">
        <v>1.375</v>
      </c>
      <c r="AX55" s="3">
        <v>119</v>
      </c>
      <c r="AY55" s="2">
        <v>6.9374560000000001</v>
      </c>
      <c r="AZ55" s="2">
        <v>6.5010899999999996</v>
      </c>
      <c r="BA55" s="2">
        <v>7</v>
      </c>
      <c r="BB55" s="2">
        <v>81.419970000000006</v>
      </c>
      <c r="BC55" s="2">
        <v>32.808210000000003</v>
      </c>
      <c r="BD55" s="3">
        <v>46.820439999999998</v>
      </c>
      <c r="BE55" s="2">
        <v>137.67400000000001</v>
      </c>
      <c r="BF55" s="3">
        <v>111.97</v>
      </c>
      <c r="BG55" s="2">
        <v>-0.61624049999999997</v>
      </c>
      <c r="BH55" s="2">
        <v>16.637350000000001</v>
      </c>
      <c r="BI55" s="2">
        <v>20.394079999999999</v>
      </c>
      <c r="BJ55" s="2">
        <v>10.136509999999999</v>
      </c>
      <c r="BK55" s="2">
        <v>8.2662750000000003</v>
      </c>
      <c r="BL55" s="2">
        <v>17</v>
      </c>
      <c r="BM55" s="2">
        <v>15</v>
      </c>
      <c r="BN55" s="4">
        <v>20</v>
      </c>
      <c r="BO55" s="4">
        <v>1</v>
      </c>
      <c r="BP55" s="4">
        <v>1</v>
      </c>
      <c r="BQ55" s="4">
        <v>20</v>
      </c>
      <c r="BR55" s="2">
        <v>4.5454549999999996</v>
      </c>
      <c r="BS55" s="4">
        <v>13</v>
      </c>
      <c r="BT55" s="4">
        <v>0</v>
      </c>
      <c r="BU55" s="4">
        <v>20</v>
      </c>
      <c r="BV55" s="2">
        <v>65</v>
      </c>
      <c r="BW55" s="2">
        <v>11.8078</v>
      </c>
      <c r="BX55" s="2">
        <v>1088.96</v>
      </c>
      <c r="BY55" s="3">
        <v>6.1665140000000003</v>
      </c>
      <c r="BZ55" s="3">
        <v>0.56627550000000004</v>
      </c>
      <c r="CA55" s="2">
        <v>1.45703</v>
      </c>
      <c r="CB55" s="3">
        <v>0.56627550000000004</v>
      </c>
      <c r="CC55" s="3">
        <v>1.983082</v>
      </c>
      <c r="CD55" s="3">
        <v>2.0594209999999999</v>
      </c>
      <c r="CE55" s="2">
        <v>3.8495059999999999</v>
      </c>
      <c r="CF55" s="3">
        <v>4779.192</v>
      </c>
      <c r="CG55" s="3">
        <v>4873.7960000000003</v>
      </c>
      <c r="CH55" s="2">
        <v>1.9794940000000001</v>
      </c>
      <c r="CI55" s="3">
        <v>102.8176</v>
      </c>
      <c r="CJ55" s="2">
        <v>15.73888</v>
      </c>
      <c r="CK55" s="3">
        <v>60712.480000000003</v>
      </c>
      <c r="CL55" s="3">
        <v>61047.17</v>
      </c>
      <c r="CM55" s="2">
        <v>0.55125950000000001</v>
      </c>
      <c r="CN55" s="3">
        <v>83.885360000000006</v>
      </c>
      <c r="CO55" s="3">
        <v>104.7698</v>
      </c>
      <c r="CP55" s="3">
        <v>107.1073</v>
      </c>
      <c r="CQ55" s="2">
        <v>32.657229999999998</v>
      </c>
      <c r="CR55" s="2">
        <v>6.2138080000000002</v>
      </c>
      <c r="CS55" s="2">
        <v>3.895807</v>
      </c>
      <c r="CT55" s="2">
        <v>24.896409999999999</v>
      </c>
      <c r="CU55" s="2">
        <v>531.10799999999995</v>
      </c>
      <c r="CV55" s="3">
        <v>0.43828220000000001</v>
      </c>
      <c r="CW55" s="2">
        <v>96.641249999999999</v>
      </c>
      <c r="CX55" s="2">
        <v>10.616479999999999</v>
      </c>
      <c r="CY55" s="2">
        <v>28.641220000000001</v>
      </c>
      <c r="CZ55" s="2">
        <v>1.2269239999999999</v>
      </c>
      <c r="DA55" s="5">
        <v>13.360709999999999</v>
      </c>
      <c r="DB55" s="2">
        <v>16.553650000000001</v>
      </c>
      <c r="DC55" s="2">
        <v>-19.288440000000001</v>
      </c>
      <c r="DD55" s="2">
        <v>268.78179999999998</v>
      </c>
    </row>
    <row r="56" spans="1:108" ht="15" customHeight="1" x14ac:dyDescent="0.2">
      <c r="A56" s="1">
        <f t="shared" si="0"/>
        <v>50</v>
      </c>
      <c r="B56" s="1" t="s">
        <v>147</v>
      </c>
      <c r="C56" s="1" t="s">
        <v>146</v>
      </c>
      <c r="D56" s="1" t="s">
        <v>8</v>
      </c>
      <c r="E56" s="1" t="s">
        <v>12</v>
      </c>
      <c r="F56" s="2">
        <v>33787.96</v>
      </c>
      <c r="G56" s="2">
        <v>30182.65</v>
      </c>
      <c r="H56" s="2">
        <v>96.826999999999998</v>
      </c>
      <c r="I56" s="2">
        <v>29224.959999999999</v>
      </c>
      <c r="J56" s="3">
        <v>150.75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97.889610000000005</v>
      </c>
      <c r="Q56" s="2">
        <v>63.340330000000002</v>
      </c>
      <c r="R56" s="2">
        <v>49.426229999999997</v>
      </c>
      <c r="S56" s="2">
        <v>37.593510000000002</v>
      </c>
      <c r="T56" s="2">
        <v>52.476579999999998</v>
      </c>
      <c r="U56" s="2">
        <v>52.410609999999998</v>
      </c>
      <c r="V56" s="2">
        <v>36.983089999999997</v>
      </c>
      <c r="W56" s="2">
        <v>25.774049999999999</v>
      </c>
      <c r="X56" s="2">
        <v>24.236339999999998</v>
      </c>
      <c r="Y56" s="2">
        <v>17.756180000000001</v>
      </c>
      <c r="Z56" s="2">
        <v>12.96987</v>
      </c>
      <c r="AA56" s="2">
        <v>9.9570670000000003</v>
      </c>
      <c r="AB56" s="2">
        <v>38.303350000000002</v>
      </c>
      <c r="AC56" s="2">
        <v>30.994479999999999</v>
      </c>
      <c r="AD56" s="2">
        <v>25.89096</v>
      </c>
      <c r="AE56" s="2">
        <v>31.019480000000001</v>
      </c>
      <c r="AF56" s="2">
        <v>2.9423330000000001</v>
      </c>
      <c r="AG56" s="2">
        <v>4.0904020000000001</v>
      </c>
      <c r="AH56" s="2">
        <v>5.8599119999999996</v>
      </c>
      <c r="AI56" s="2">
        <v>2.693835</v>
      </c>
      <c r="AJ56" s="2">
        <v>3.6004679999999998</v>
      </c>
      <c r="AK56" s="2">
        <v>4.8817560000000002</v>
      </c>
      <c r="AL56" s="3">
        <v>1.8337239999999999</v>
      </c>
      <c r="AM56" s="3">
        <v>1.422582</v>
      </c>
      <c r="AN56" s="2">
        <v>19.313759999999998</v>
      </c>
      <c r="AO56" s="2">
        <v>20.7623</v>
      </c>
      <c r="AP56" s="2">
        <v>22.102540000000001</v>
      </c>
      <c r="AQ56" s="2">
        <v>23.970880000000001</v>
      </c>
      <c r="AR56" s="2">
        <v>-4.5380310000000001</v>
      </c>
      <c r="AS56" s="2">
        <v>-4.5471890000000004</v>
      </c>
      <c r="AT56" s="2">
        <v>-4.7219009999999999</v>
      </c>
      <c r="AU56" s="2">
        <v>-4.828767</v>
      </c>
      <c r="AV56" s="1" t="s">
        <v>5</v>
      </c>
      <c r="AW56" s="3">
        <v>1.1956519999999999</v>
      </c>
      <c r="AX56" s="3">
        <v>175</v>
      </c>
      <c r="AY56" s="2">
        <v>16.08623</v>
      </c>
      <c r="AZ56" s="2">
        <v>28.032979999999998</v>
      </c>
      <c r="BA56" s="2">
        <v>36.387120000000003</v>
      </c>
      <c r="BB56" s="2">
        <v>-12.898949999999999</v>
      </c>
      <c r="BC56" s="2">
        <v>43.175980000000003</v>
      </c>
      <c r="BD56" s="3">
        <v>92.25</v>
      </c>
      <c r="BE56" s="2">
        <v>63.414630000000002</v>
      </c>
      <c r="BF56" s="3">
        <v>205.73</v>
      </c>
      <c r="BG56" s="2">
        <v>-26.724340000000002</v>
      </c>
      <c r="BH56" s="2">
        <v>0</v>
      </c>
      <c r="BI56" s="2">
        <v>0</v>
      </c>
      <c r="BJ56" s="2">
        <v>0</v>
      </c>
      <c r="BK56" s="2">
        <v>0</v>
      </c>
      <c r="BL56" s="2">
        <v>42</v>
      </c>
      <c r="BM56" s="2">
        <v>42</v>
      </c>
      <c r="BN56" s="4">
        <v>46</v>
      </c>
      <c r="BO56" s="4">
        <v>0</v>
      </c>
      <c r="BP56" s="4">
        <v>1</v>
      </c>
      <c r="BQ56" s="4">
        <v>45</v>
      </c>
      <c r="BR56" s="2">
        <v>0</v>
      </c>
      <c r="BS56" s="4">
        <v>39</v>
      </c>
      <c r="BT56" s="4">
        <v>0</v>
      </c>
      <c r="BU56" s="4">
        <v>46</v>
      </c>
      <c r="BV56" s="2">
        <v>84.782610000000005</v>
      </c>
      <c r="BW56" s="2">
        <v>14.9473</v>
      </c>
      <c r="BX56" s="2">
        <v>224.13239999999999</v>
      </c>
      <c r="BY56" s="3">
        <v>4.0961109999999996</v>
      </c>
      <c r="BZ56" s="3">
        <v>1.8275410000000001</v>
      </c>
      <c r="CA56" s="2">
        <v>0.89636300000000002</v>
      </c>
      <c r="CB56" s="3">
        <v>1.8275410000000001</v>
      </c>
      <c r="CC56" s="3">
        <v>2.3277899999999998</v>
      </c>
      <c r="CD56" s="3">
        <v>2.3867959999999999</v>
      </c>
      <c r="CE56" s="2">
        <v>2.5348540000000002</v>
      </c>
      <c r="CF56" s="3">
        <v>504.12119999999999</v>
      </c>
      <c r="CG56" s="3">
        <v>514.6259</v>
      </c>
      <c r="CH56" s="2">
        <v>2.083755</v>
      </c>
      <c r="CI56" s="3">
        <v>169.10810000000001</v>
      </c>
      <c r="CJ56" s="2">
        <v>3.4840939999999998</v>
      </c>
      <c r="CK56" s="3">
        <v>2999.5650000000001</v>
      </c>
      <c r="CL56" s="3">
        <v>3025.8150000000001</v>
      </c>
      <c r="CM56" s="2">
        <v>0.87511539999999999</v>
      </c>
      <c r="CN56" s="3">
        <v>130.52160000000001</v>
      </c>
      <c r="CO56" s="3">
        <v>145.75139999999999</v>
      </c>
      <c r="CP56" s="3">
        <v>148.41540000000001</v>
      </c>
      <c r="CQ56" s="2">
        <v>15.498100000000001</v>
      </c>
      <c r="CR56" s="2">
        <v>3.4295439999999999</v>
      </c>
      <c r="CS56" s="2">
        <v>1.573026</v>
      </c>
      <c r="CT56" s="2">
        <v>11.668380000000001</v>
      </c>
      <c r="CU56" s="2">
        <v>523.90139999999997</v>
      </c>
      <c r="CV56" s="3">
        <v>1.550556</v>
      </c>
      <c r="CW56" s="2">
        <v>12.08793</v>
      </c>
      <c r="CX56" s="2">
        <v>2.2425709999999999</v>
      </c>
      <c r="CY56" s="2">
        <v>6.9381700000000004</v>
      </c>
      <c r="CZ56" s="2">
        <v>2.8545889999999998</v>
      </c>
      <c r="DA56" s="5">
        <v>6.3980589999999999</v>
      </c>
      <c r="DB56" s="2">
        <v>8.3778749999999995</v>
      </c>
      <c r="DC56" s="2">
        <v>-23.63148</v>
      </c>
      <c r="DD56" s="2">
        <v>268.82729999999998</v>
      </c>
    </row>
    <row r="57" spans="1:108" ht="15" customHeight="1" x14ac:dyDescent="0.2">
      <c r="A57" s="1">
        <f t="shared" si="0"/>
        <v>51</v>
      </c>
      <c r="B57" s="1" t="s">
        <v>149</v>
      </c>
      <c r="C57" s="1" t="s">
        <v>148</v>
      </c>
      <c r="D57" s="1" t="s">
        <v>45</v>
      </c>
      <c r="E57" s="1" t="s">
        <v>135</v>
      </c>
      <c r="F57" s="2">
        <v>25324.86</v>
      </c>
      <c r="G57" s="2">
        <v>22622.59</v>
      </c>
      <c r="H57" s="2">
        <v>96.907499999999999</v>
      </c>
      <c r="I57" s="2">
        <v>21922.99</v>
      </c>
      <c r="J57" s="3">
        <v>60.61</v>
      </c>
      <c r="K57" s="3">
        <v>0</v>
      </c>
      <c r="L57" s="2">
        <v>0.79194850000000006</v>
      </c>
      <c r="M57" s="2">
        <v>0.85794429999999999</v>
      </c>
      <c r="N57" s="2">
        <v>0.85794429999999999</v>
      </c>
      <c r="O57" s="2">
        <v>0.90744100000000005</v>
      </c>
      <c r="P57" s="2">
        <v>57.72381</v>
      </c>
      <c r="Q57" s="2">
        <v>28.092700000000001</v>
      </c>
      <c r="R57" s="2">
        <v>23.407620000000001</v>
      </c>
      <c r="S57" s="2">
        <v>20.407409999999999</v>
      </c>
      <c r="T57" s="2">
        <v>17.597930000000002</v>
      </c>
      <c r="U57" s="2">
        <v>12.525119999999999</v>
      </c>
      <c r="V57" s="2">
        <v>10.627800000000001</v>
      </c>
      <c r="W57" s="2">
        <v>8.9447010000000002</v>
      </c>
      <c r="X57" s="2">
        <v>3.9178630000000001</v>
      </c>
      <c r="Y57" s="2">
        <v>3.5789789999999999</v>
      </c>
      <c r="Z57" s="2">
        <v>3.2136800000000001</v>
      </c>
      <c r="AA57" s="2">
        <v>2.8317139999999998</v>
      </c>
      <c r="AB57" s="2">
        <v>18.22466</v>
      </c>
      <c r="AC57" s="2">
        <v>15.11848</v>
      </c>
      <c r="AD57" s="2">
        <v>13.96228</v>
      </c>
      <c r="AE57" s="2">
        <v>12.174390000000001</v>
      </c>
      <c r="AF57" s="2">
        <v>4.3148960000000001</v>
      </c>
      <c r="AG57" s="2">
        <v>5.3122699999999998</v>
      </c>
      <c r="AH57" s="2">
        <v>6.2681230000000001</v>
      </c>
      <c r="AI57" s="2">
        <v>4.0013500000000004</v>
      </c>
      <c r="AJ57" s="2">
        <v>4.7778390000000002</v>
      </c>
      <c r="AK57" s="2">
        <v>5.3819699999999999</v>
      </c>
      <c r="AL57" s="3">
        <v>1.172445</v>
      </c>
      <c r="AM57" s="3">
        <v>0.97885239999999996</v>
      </c>
      <c r="AN57" s="2">
        <v>12.864459999999999</v>
      </c>
      <c r="AO57" s="2">
        <v>16.435510000000001</v>
      </c>
      <c r="AP57" s="2">
        <v>16.869969999999999</v>
      </c>
      <c r="AQ57" s="2">
        <v>17.414259999999999</v>
      </c>
      <c r="AR57" s="2">
        <v>-0.97806660000000001</v>
      </c>
      <c r="AS57" s="2">
        <v>-0.98146739999999999</v>
      </c>
      <c r="AT57" s="2">
        <v>-1.1887859999999999</v>
      </c>
      <c r="AU57" s="2">
        <v>-1.4727650000000001</v>
      </c>
      <c r="AV57" s="1" t="s">
        <v>5</v>
      </c>
      <c r="AW57" s="3">
        <v>1.288462</v>
      </c>
      <c r="AX57" s="3">
        <v>75</v>
      </c>
      <c r="AY57" s="2">
        <v>23.741959999999999</v>
      </c>
      <c r="AZ57" s="2">
        <v>12.739890000000001</v>
      </c>
      <c r="BA57" s="2">
        <v>23.80724</v>
      </c>
      <c r="BB57" s="2">
        <v>31.291370000000001</v>
      </c>
      <c r="BC57" s="2">
        <v>10.90577</v>
      </c>
      <c r="BD57" s="3">
        <v>38.585000000000001</v>
      </c>
      <c r="BE57" s="2">
        <v>57.081769999999999</v>
      </c>
      <c r="BF57" s="3">
        <v>64.7</v>
      </c>
      <c r="BG57" s="2">
        <v>-6.3214779999999999</v>
      </c>
      <c r="BH57" s="2">
        <v>46.149850000000001</v>
      </c>
      <c r="BI57" s="2">
        <v>26.161629999999999</v>
      </c>
      <c r="BJ57" s="2">
        <v>23.001000000000001</v>
      </c>
      <c r="BK57" s="2">
        <v>21.431069999999998</v>
      </c>
      <c r="BL57" s="2">
        <v>22</v>
      </c>
      <c r="BM57" s="2">
        <v>21</v>
      </c>
      <c r="BN57" s="4">
        <v>26</v>
      </c>
      <c r="BO57" s="4">
        <v>0</v>
      </c>
      <c r="BP57" s="4">
        <v>0</v>
      </c>
      <c r="BQ57" s="4">
        <v>26</v>
      </c>
      <c r="BR57" s="2">
        <v>0</v>
      </c>
      <c r="BS57" s="4">
        <v>22</v>
      </c>
      <c r="BT57" s="4">
        <v>2</v>
      </c>
      <c r="BU57" s="4">
        <v>26</v>
      </c>
      <c r="BV57" s="2">
        <v>84.615390000000005</v>
      </c>
      <c r="BW57" s="2">
        <v>9.0516799999999993</v>
      </c>
      <c r="BX57" s="2">
        <v>417.83300000000003</v>
      </c>
      <c r="BY57" s="3">
        <v>1.8799729999999999</v>
      </c>
      <c r="BZ57" s="3">
        <v>0.449934</v>
      </c>
      <c r="CA57" s="2">
        <v>0.34910999999999998</v>
      </c>
      <c r="CB57" s="3">
        <v>0.449934</v>
      </c>
      <c r="CC57" s="3">
        <v>1.9251849999999999</v>
      </c>
      <c r="CD57" s="3">
        <v>2.171414</v>
      </c>
      <c r="CE57" s="2">
        <v>12.78989</v>
      </c>
      <c r="CF57" s="3">
        <v>1116.9449999999999</v>
      </c>
      <c r="CG57" s="3">
        <v>1275.2850000000001</v>
      </c>
      <c r="CH57" s="2">
        <v>14.17618</v>
      </c>
      <c r="CI57" s="3">
        <v>70.613889999999998</v>
      </c>
      <c r="CJ57" s="2">
        <v>6.2114000000000003</v>
      </c>
      <c r="CK57" s="3">
        <v>11327.18</v>
      </c>
      <c r="CL57" s="3">
        <v>11347.93</v>
      </c>
      <c r="CM57" s="2">
        <v>0.18317700000000001</v>
      </c>
      <c r="CN57" s="3">
        <v>57.284439999999996</v>
      </c>
      <c r="CO57" s="3">
        <v>58.718829999999997</v>
      </c>
      <c r="CP57" s="3">
        <v>57.816540000000003</v>
      </c>
      <c r="CQ57" s="2">
        <v>5.8053369999999997</v>
      </c>
      <c r="CR57" s="2">
        <v>3.2207249999999998</v>
      </c>
      <c r="CS57" s="2">
        <v>4.8315999999999999</v>
      </c>
      <c r="CT57" s="2">
        <v>2.5039669999999998</v>
      </c>
      <c r="CU57" s="2">
        <v>93.226849999999999</v>
      </c>
      <c r="CV57" s="3">
        <v>0.3681239</v>
      </c>
      <c r="CW57" s="2">
        <v>48.979399999999998</v>
      </c>
      <c r="CX57" s="2">
        <v>5.3178780000000003</v>
      </c>
      <c r="CY57" s="2">
        <v>31.62369</v>
      </c>
      <c r="CZ57" s="2">
        <v>1.416892</v>
      </c>
      <c r="DA57" s="5">
        <v>5.9202399999999997</v>
      </c>
      <c r="DB57" s="2">
        <v>7.9310029999999996</v>
      </c>
      <c r="DC57" s="2">
        <v>-25.353200000000001</v>
      </c>
      <c r="DD57" s="2">
        <v>271.3546</v>
      </c>
    </row>
    <row r="58" spans="1:108" ht="15" customHeight="1" x14ac:dyDescent="0.2">
      <c r="A58" s="1">
        <f t="shared" si="0"/>
        <v>52</v>
      </c>
      <c r="B58" s="1" t="s">
        <v>151</v>
      </c>
      <c r="C58" s="1" t="s">
        <v>150</v>
      </c>
      <c r="D58" s="1" t="s">
        <v>3</v>
      </c>
      <c r="E58" s="1" t="s">
        <v>89</v>
      </c>
      <c r="F58" s="2">
        <v>20544.7</v>
      </c>
      <c r="G58" s="2">
        <v>18352.490000000002</v>
      </c>
      <c r="H58" s="2">
        <v>98.867900000000006</v>
      </c>
      <c r="I58" s="2">
        <v>18144.72</v>
      </c>
      <c r="J58" s="3">
        <v>49.71</v>
      </c>
      <c r="K58" s="3">
        <v>0</v>
      </c>
      <c r="L58" s="2">
        <v>0.20116680000000001</v>
      </c>
      <c r="M58" s="2">
        <v>0.3419835</v>
      </c>
      <c r="N58" s="2">
        <v>0.36210019999999998</v>
      </c>
      <c r="O58" s="2">
        <v>0.38221690000000003</v>
      </c>
      <c r="P58" s="2">
        <v>35.50714</v>
      </c>
      <c r="Q58" s="2">
        <v>29.24117</v>
      </c>
      <c r="R58" s="2">
        <v>23.671430000000001</v>
      </c>
      <c r="S58" s="2">
        <v>20.025729999999999</v>
      </c>
      <c r="T58" s="2">
        <v>14.5528</v>
      </c>
      <c r="U58" s="2">
        <v>16.304500000000001</v>
      </c>
      <c r="V58" s="2">
        <v>14.285489999999999</v>
      </c>
      <c r="W58" s="2">
        <v>13.20321</v>
      </c>
      <c r="X58" s="2">
        <v>5.7501439999999997</v>
      </c>
      <c r="Y58" s="2">
        <v>4.8262130000000001</v>
      </c>
      <c r="Z58" s="2">
        <v>4.0024150000000001</v>
      </c>
      <c r="AA58" s="2">
        <v>3.5634410000000001</v>
      </c>
      <c r="AB58" s="2">
        <v>28.570229999999999</v>
      </c>
      <c r="AC58" s="2">
        <v>22.69023</v>
      </c>
      <c r="AD58" s="2">
        <v>18.210349999999998</v>
      </c>
      <c r="AE58" s="2">
        <v>15.90757</v>
      </c>
      <c r="AF58" s="2">
        <v>2.717724</v>
      </c>
      <c r="AG58" s="2">
        <v>3.6480950000000001</v>
      </c>
      <c r="AH58" s="2">
        <v>4.2405759999999999</v>
      </c>
      <c r="AI58" s="2">
        <v>3.1144430000000001</v>
      </c>
      <c r="AJ58" s="2">
        <v>4.1423569999999996</v>
      </c>
      <c r="AK58" s="2">
        <v>4.8079900000000002</v>
      </c>
      <c r="AL58" s="3">
        <v>1.6362380000000001</v>
      </c>
      <c r="AM58" s="3">
        <v>1.325774</v>
      </c>
      <c r="AN58" s="2">
        <v>23.874269999999999</v>
      </c>
      <c r="AO58" s="2">
        <v>22.725840000000002</v>
      </c>
      <c r="AP58" s="2">
        <v>23.867290000000001</v>
      </c>
      <c r="AQ58" s="2">
        <v>24.070340000000002</v>
      </c>
      <c r="AR58" s="2">
        <v>2.4933429999999999</v>
      </c>
      <c r="AS58" s="2">
        <v>2.07687</v>
      </c>
      <c r="AT58" s="2">
        <v>1.7045319999999999</v>
      </c>
      <c r="AU58" s="2">
        <v>1.558173</v>
      </c>
      <c r="AV58" s="1" t="s">
        <v>5</v>
      </c>
      <c r="AW58" s="3">
        <v>1.1944440000000001</v>
      </c>
      <c r="AX58" s="3">
        <v>52</v>
      </c>
      <c r="AY58" s="2">
        <v>4.6067239999999998</v>
      </c>
      <c r="AZ58" s="2">
        <v>16.504850000000001</v>
      </c>
      <c r="BA58" s="2">
        <v>17.842649999999999</v>
      </c>
      <c r="BB58" s="2">
        <v>51.459679999999999</v>
      </c>
      <c r="BC58" s="2">
        <v>26.135490000000001</v>
      </c>
      <c r="BD58" s="3">
        <v>30.594999999999999</v>
      </c>
      <c r="BE58" s="2">
        <v>62.477530000000002</v>
      </c>
      <c r="BF58" s="3">
        <v>51.34</v>
      </c>
      <c r="BG58" s="2">
        <v>-3.1749130000000001</v>
      </c>
      <c r="BH58" s="2">
        <v>7.1428580000000004</v>
      </c>
      <c r="BI58" s="2">
        <v>9.9841510000000007</v>
      </c>
      <c r="BJ58" s="2">
        <v>8.9938760000000002</v>
      </c>
      <c r="BK58" s="2">
        <v>8.6437749999999998</v>
      </c>
      <c r="BL58" s="2">
        <v>15</v>
      </c>
      <c r="BM58" s="2">
        <v>15</v>
      </c>
      <c r="BN58" s="4">
        <v>18</v>
      </c>
      <c r="BO58" s="4">
        <v>0</v>
      </c>
      <c r="BP58" s="4">
        <v>1</v>
      </c>
      <c r="BQ58" s="4">
        <v>17</v>
      </c>
      <c r="BR58" s="2">
        <v>0</v>
      </c>
      <c r="BS58" s="4">
        <v>15</v>
      </c>
      <c r="BT58" s="4">
        <v>0</v>
      </c>
      <c r="BU58" s="4">
        <v>18</v>
      </c>
      <c r="BV58" s="2">
        <v>83.333330000000004</v>
      </c>
      <c r="BW58" s="2">
        <v>10.9679</v>
      </c>
      <c r="BX58" s="2">
        <v>413.291</v>
      </c>
      <c r="BY58" s="3">
        <v>2.7999100000000001</v>
      </c>
      <c r="BZ58" s="3">
        <v>0.67746680000000004</v>
      </c>
      <c r="CA58" s="2">
        <v>1.24536</v>
      </c>
      <c r="CB58" s="3">
        <v>0.67746680000000004</v>
      </c>
      <c r="CC58" s="3">
        <v>1.6230500000000001</v>
      </c>
      <c r="CD58" s="3">
        <v>1.702699</v>
      </c>
      <c r="CE58" s="2">
        <v>4.9073460000000004</v>
      </c>
      <c r="CF58" s="3">
        <v>1136.922</v>
      </c>
      <c r="CG58" s="3">
        <v>1176.29</v>
      </c>
      <c r="CH58" s="2">
        <v>3.4627080000000001</v>
      </c>
      <c r="CI58" s="3">
        <v>47.785710000000002</v>
      </c>
      <c r="CJ58" s="2">
        <v>8.8191389999999998</v>
      </c>
      <c r="CK58" s="3">
        <v>6137.42</v>
      </c>
      <c r="CL58" s="3">
        <v>6370.1840000000002</v>
      </c>
      <c r="CM58" s="2">
        <v>3.7925239999999998</v>
      </c>
      <c r="CN58" s="3">
        <v>41.17313</v>
      </c>
      <c r="CO58" s="3">
        <v>46.017440000000001</v>
      </c>
      <c r="CP58" s="3">
        <v>47.763460000000002</v>
      </c>
      <c r="CQ58" s="2">
        <v>20.734079999999999</v>
      </c>
      <c r="CR58" s="2">
        <v>8.0242520000000006</v>
      </c>
      <c r="CS58" s="2">
        <v>4.0753719999999998</v>
      </c>
      <c r="CT58" s="2">
        <v>11.76572</v>
      </c>
      <c r="CU58" s="2">
        <v>117.1671</v>
      </c>
      <c r="CV58" s="3">
        <v>0.57030349999999996</v>
      </c>
      <c r="CW58" s="2">
        <v>11.62152</v>
      </c>
      <c r="CX58" s="2">
        <v>7.6764530000000004</v>
      </c>
      <c r="CY58" s="2">
        <v>7.8499910000000002</v>
      </c>
      <c r="CZ58" s="2">
        <v>0.93862020000000002</v>
      </c>
      <c r="DA58" s="5">
        <v>3.8792330000000002</v>
      </c>
      <c r="DB58" s="2">
        <v>4.4714359999999997</v>
      </c>
      <c r="DC58" s="2">
        <v>-13.24414</v>
      </c>
      <c r="DD58" s="2">
        <v>271.36360000000002</v>
      </c>
    </row>
    <row r="59" spans="1:108" ht="15" customHeight="1" x14ac:dyDescent="0.2">
      <c r="A59" s="1">
        <f t="shared" si="0"/>
        <v>53</v>
      </c>
      <c r="B59" s="1" t="s">
        <v>153</v>
      </c>
      <c r="C59" s="1" t="s">
        <v>152</v>
      </c>
      <c r="D59" s="1" t="s">
        <v>45</v>
      </c>
      <c r="E59" s="1" t="s">
        <v>135</v>
      </c>
      <c r="F59" s="2">
        <v>215538.3</v>
      </c>
      <c r="G59" s="2">
        <v>192539.5</v>
      </c>
      <c r="H59" s="2">
        <v>99.819400000000002</v>
      </c>
      <c r="I59" s="2">
        <v>192191.7</v>
      </c>
      <c r="J59" s="3">
        <v>295.22000000000003</v>
      </c>
      <c r="K59" s="3">
        <v>0</v>
      </c>
      <c r="L59" s="2">
        <v>1.917214</v>
      </c>
      <c r="M59" s="2">
        <v>2.086579</v>
      </c>
      <c r="N59" s="2">
        <v>2.188199</v>
      </c>
      <c r="O59" s="2">
        <v>2.357564</v>
      </c>
      <c r="P59" s="2">
        <v>29.229700000000001</v>
      </c>
      <c r="Q59" s="2">
        <v>26.665849999999999</v>
      </c>
      <c r="R59" s="2">
        <v>24.338010000000001</v>
      </c>
      <c r="S59" s="2">
        <v>22.39742</v>
      </c>
      <c r="T59" s="2">
        <v>18.473140000000001</v>
      </c>
      <c r="U59" s="2">
        <v>18.634039999999999</v>
      </c>
      <c r="V59" s="2">
        <v>17.330259999999999</v>
      </c>
      <c r="W59" s="2">
        <v>16.322130000000001</v>
      </c>
      <c r="X59" s="2" t="e">
        <v>#N/A</v>
      </c>
      <c r="Y59" s="2" t="e">
        <v>#N/A</v>
      </c>
      <c r="Z59" s="2" t="e">
        <v>#N/A</v>
      </c>
      <c r="AA59" s="2" t="e">
        <v>#N/A</v>
      </c>
      <c r="AB59" s="2">
        <v>29.041519999999998</v>
      </c>
      <c r="AC59" s="2">
        <v>21.326830000000001</v>
      </c>
      <c r="AD59" s="2">
        <v>19.257370000000002</v>
      </c>
      <c r="AE59" s="2">
        <v>17.814599999999999</v>
      </c>
      <c r="AF59" s="2">
        <v>2.8617880000000002</v>
      </c>
      <c r="AG59" s="2">
        <v>3.1464530000000002</v>
      </c>
      <c r="AH59" s="2">
        <v>3.9420269999999999</v>
      </c>
      <c r="AI59" s="2">
        <v>3.3026490000000002</v>
      </c>
      <c r="AJ59" s="2">
        <v>3.6146199999999999</v>
      </c>
      <c r="AK59" s="2">
        <v>4.5295430000000003</v>
      </c>
      <c r="AL59" s="3">
        <v>3.0943109999999998</v>
      </c>
      <c r="AM59" s="3">
        <v>2.8307989999999998</v>
      </c>
      <c r="AN59" s="2">
        <v>52.850639999999999</v>
      </c>
      <c r="AO59" s="2">
        <v>53.33473</v>
      </c>
      <c r="AP59" s="2">
        <v>53.717840000000002</v>
      </c>
      <c r="AQ59" s="2">
        <v>53.803489999999996</v>
      </c>
      <c r="AR59" s="2">
        <v>2.7195230000000001</v>
      </c>
      <c r="AS59" s="2">
        <v>2.4874010000000002</v>
      </c>
      <c r="AT59" s="2">
        <v>2.2446259999999998</v>
      </c>
      <c r="AU59" s="2">
        <v>2.117102</v>
      </c>
      <c r="AV59" s="1" t="s">
        <v>5</v>
      </c>
      <c r="AW59" s="3">
        <v>1.3382350000000001</v>
      </c>
      <c r="AX59" s="3">
        <v>320</v>
      </c>
      <c r="AY59" s="2">
        <v>8.3937410000000003</v>
      </c>
      <c r="AZ59" s="2" t="e">
        <v>#N/A</v>
      </c>
      <c r="BA59" s="2">
        <v>8</v>
      </c>
      <c r="BB59" s="2">
        <v>18.11955</v>
      </c>
      <c r="BC59" s="2">
        <v>12.0252</v>
      </c>
      <c r="BD59" s="3">
        <v>230.58</v>
      </c>
      <c r="BE59" s="2">
        <v>28.033650000000002</v>
      </c>
      <c r="BF59" s="3">
        <v>299.10000000000002</v>
      </c>
      <c r="BG59" s="2">
        <v>-1.2972300000000001</v>
      </c>
      <c r="BH59" s="2">
        <v>55.872050000000002</v>
      </c>
      <c r="BI59" s="2">
        <v>55.361130000000003</v>
      </c>
      <c r="BJ59" s="2">
        <v>52.970269999999999</v>
      </c>
      <c r="BK59" s="2">
        <v>53.10783</v>
      </c>
      <c r="BL59" s="2">
        <v>33</v>
      </c>
      <c r="BM59" s="2">
        <v>28</v>
      </c>
      <c r="BN59" s="4">
        <v>34</v>
      </c>
      <c r="BO59" s="4">
        <v>1</v>
      </c>
      <c r="BP59" s="4">
        <v>0</v>
      </c>
      <c r="BQ59" s="4">
        <v>34</v>
      </c>
      <c r="BR59" s="2">
        <v>2.8571430000000002</v>
      </c>
      <c r="BS59" s="4">
        <v>25</v>
      </c>
      <c r="BT59" s="4">
        <v>0</v>
      </c>
      <c r="BU59" s="4">
        <v>34</v>
      </c>
      <c r="BV59" s="2">
        <v>73.529409999999999</v>
      </c>
      <c r="BW59" s="2">
        <v>5.2126599999999996</v>
      </c>
      <c r="BX59" s="2">
        <v>730.09389999999996</v>
      </c>
      <c r="BY59" s="3">
        <v>2.5782959999999999</v>
      </c>
      <c r="BZ59" s="3">
        <v>0.35314580000000001</v>
      </c>
      <c r="CA59" s="2">
        <v>0.63698200000000005</v>
      </c>
      <c r="CB59" s="3">
        <v>0.35314580000000001</v>
      </c>
      <c r="CC59" s="3">
        <v>10.62609</v>
      </c>
      <c r="CD59" s="3">
        <v>11.105700000000001</v>
      </c>
      <c r="CE59" s="2">
        <v>4.5134660000000002</v>
      </c>
      <c r="CF59" s="3">
        <v>11043.92</v>
      </c>
      <c r="CG59" s="3">
        <v>11393.23</v>
      </c>
      <c r="CH59" s="2">
        <v>3.1628729999999998</v>
      </c>
      <c r="CI59" s="3">
        <v>297.7</v>
      </c>
      <c r="CJ59" s="2">
        <v>7.4907539999999999</v>
      </c>
      <c r="CK59" s="3">
        <v>24398.19</v>
      </c>
      <c r="CL59" s="3">
        <v>25024.03</v>
      </c>
      <c r="CM59" s="2">
        <v>2.5651220000000001</v>
      </c>
      <c r="CN59" s="3">
        <v>275.57530000000003</v>
      </c>
      <c r="CO59" s="3">
        <v>291.67099999999999</v>
      </c>
      <c r="CP59" s="3">
        <v>292.5992</v>
      </c>
      <c r="CQ59" s="2">
        <v>7.1285959999999999</v>
      </c>
      <c r="CR59" s="2">
        <v>1.2167809999999999</v>
      </c>
      <c r="CS59" s="2">
        <v>0.895679</v>
      </c>
      <c r="CT59" s="2">
        <v>5.8407429999999998</v>
      </c>
      <c r="CU59" s="2">
        <v>689.06590000000006</v>
      </c>
      <c r="CV59" s="3">
        <v>0.31969530000000002</v>
      </c>
      <c r="CW59" s="2">
        <v>12.68493</v>
      </c>
      <c r="CX59" s="2">
        <v>5.6031599999999999</v>
      </c>
      <c r="CY59" s="2">
        <v>9.661073</v>
      </c>
      <c r="CZ59" s="2">
        <v>0.89288769999999995</v>
      </c>
      <c r="DA59" s="5">
        <v>6.5189180000000002</v>
      </c>
      <c r="DB59" s="2">
        <v>5.6304109999999996</v>
      </c>
      <c r="DC59" s="2">
        <v>15.7805</v>
      </c>
      <c r="DD59" s="2">
        <v>272.25450000000001</v>
      </c>
    </row>
    <row r="60" spans="1:108" ht="15" customHeight="1" x14ac:dyDescent="0.2">
      <c r="A60" s="1">
        <f t="shared" si="0"/>
        <v>54</v>
      </c>
      <c r="B60" s="1" t="s">
        <v>155</v>
      </c>
      <c r="C60" s="1" t="s">
        <v>154</v>
      </c>
      <c r="D60" s="1" t="s">
        <v>45</v>
      </c>
      <c r="E60" s="1" t="s">
        <v>156</v>
      </c>
      <c r="F60" s="2">
        <v>21407.47</v>
      </c>
      <c r="G60" s="2">
        <v>19123.2</v>
      </c>
      <c r="H60" s="2">
        <v>62.217700000000001</v>
      </c>
      <c r="I60" s="2">
        <v>11898.02</v>
      </c>
      <c r="J60" s="3">
        <v>93.12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145.5</v>
      </c>
      <c r="Q60" s="2">
        <v>117.13209999999999</v>
      </c>
      <c r="R60" s="2">
        <v>69.492540000000005</v>
      </c>
      <c r="S60" s="2">
        <v>53.009120000000003</v>
      </c>
      <c r="T60" s="2">
        <v>11.65419</v>
      </c>
      <c r="U60" s="2">
        <v>13.06888</v>
      </c>
      <c r="V60" s="2">
        <v>12.249420000000001</v>
      </c>
      <c r="W60" s="2">
        <v>11.120620000000001</v>
      </c>
      <c r="X60" s="2" t="e">
        <v>#N/A</v>
      </c>
      <c r="Y60" s="2">
        <v>244.90639999999999</v>
      </c>
      <c r="Z60" s="2">
        <v>26.831810000000001</v>
      </c>
      <c r="AA60" s="2">
        <v>14.76408</v>
      </c>
      <c r="AB60" s="2">
        <v>15.93746</v>
      </c>
      <c r="AC60" s="2">
        <v>18.515180000000001</v>
      </c>
      <c r="AD60" s="2">
        <v>16.384219999999999</v>
      </c>
      <c r="AE60" s="2">
        <v>15.37679</v>
      </c>
      <c r="AF60" s="2">
        <v>4.1140639999999999</v>
      </c>
      <c r="AG60" s="2">
        <v>4.6044650000000003</v>
      </c>
      <c r="AH60" s="2">
        <v>5.1374069999999996</v>
      </c>
      <c r="AI60" s="2">
        <v>4.1267480000000001</v>
      </c>
      <c r="AJ60" s="2">
        <v>4.706893</v>
      </c>
      <c r="AK60" s="2">
        <v>5.3081420000000001</v>
      </c>
      <c r="AL60" s="3" t="e">
        <v>#N/A</v>
      </c>
      <c r="AM60" s="3" t="e">
        <v>#N/A</v>
      </c>
      <c r="AN60" s="2">
        <v>8.4352450000000001</v>
      </c>
      <c r="AO60" s="2">
        <v>8.5671160000000004</v>
      </c>
      <c r="AP60" s="2">
        <v>8.7026749999999993</v>
      </c>
      <c r="AQ60" s="2">
        <v>8.8386969999999998</v>
      </c>
      <c r="AR60" s="2">
        <v>0.21110229999999999</v>
      </c>
      <c r="AS60" s="2">
        <v>4.0167979999999999E-2</v>
      </c>
      <c r="AT60" s="2">
        <v>0.26656570000000002</v>
      </c>
      <c r="AU60" s="2">
        <v>0.3576918</v>
      </c>
      <c r="AV60" s="1" t="s">
        <v>5</v>
      </c>
      <c r="AW60" s="3">
        <v>1.375</v>
      </c>
      <c r="AX60" s="3">
        <v>104</v>
      </c>
      <c r="AY60" s="2">
        <v>11.68385</v>
      </c>
      <c r="AZ60" s="2">
        <v>209.0857</v>
      </c>
      <c r="BA60" s="2" t="e">
        <v>#N/A</v>
      </c>
      <c r="BB60" s="2">
        <v>13.0671</v>
      </c>
      <c r="BC60" s="2">
        <v>33.524520000000003</v>
      </c>
      <c r="BD60" s="3">
        <v>64.25</v>
      </c>
      <c r="BE60" s="2">
        <v>44.933860000000003</v>
      </c>
      <c r="BF60" s="3">
        <v>99.66</v>
      </c>
      <c r="BG60" s="2">
        <v>-6.5623100000000001</v>
      </c>
      <c r="BH60" s="2">
        <v>0</v>
      </c>
      <c r="BI60" s="2">
        <v>0</v>
      </c>
      <c r="BJ60" s="2">
        <v>0</v>
      </c>
      <c r="BK60" s="2">
        <v>0</v>
      </c>
      <c r="BL60" s="2">
        <v>16</v>
      </c>
      <c r="BM60" s="2">
        <v>18</v>
      </c>
      <c r="BN60" s="4">
        <v>20</v>
      </c>
      <c r="BO60" s="4">
        <v>0</v>
      </c>
      <c r="BP60" s="4">
        <v>0</v>
      </c>
      <c r="BQ60" s="4">
        <v>20</v>
      </c>
      <c r="BR60" s="2">
        <v>0</v>
      </c>
      <c r="BS60" s="4">
        <v>15</v>
      </c>
      <c r="BT60" s="4">
        <v>1</v>
      </c>
      <c r="BU60" s="4">
        <v>20</v>
      </c>
      <c r="BV60" s="2">
        <v>75</v>
      </c>
      <c r="BW60" s="2">
        <v>12.6221</v>
      </c>
      <c r="BX60" s="2">
        <v>229.8912</v>
      </c>
      <c r="BY60" s="3">
        <v>1.8230789999999999</v>
      </c>
      <c r="BZ60" s="3">
        <v>0.79301820000000001</v>
      </c>
      <c r="CA60" s="2">
        <v>1.46892</v>
      </c>
      <c r="CB60" s="3">
        <v>0.79301820000000001</v>
      </c>
      <c r="CC60" s="3">
        <v>0.82154360000000004</v>
      </c>
      <c r="CD60" s="3">
        <v>0.82231489999999996</v>
      </c>
      <c r="CE60" s="2">
        <v>9.387732E-2</v>
      </c>
      <c r="CF60" s="3">
        <v>861.20609999999999</v>
      </c>
      <c r="CG60" s="3">
        <v>929.33040000000005</v>
      </c>
      <c r="CH60" s="2">
        <v>7.9103349999999999</v>
      </c>
      <c r="CI60" s="3">
        <v>96.125</v>
      </c>
      <c r="CJ60" s="2">
        <v>8.1924550000000007</v>
      </c>
      <c r="CK60" s="3">
        <v>18295.07</v>
      </c>
      <c r="CL60" s="3">
        <v>19204.310000000001</v>
      </c>
      <c r="CM60" s="2">
        <v>4.9698589999999996</v>
      </c>
      <c r="CN60" s="3">
        <v>75.852649999999997</v>
      </c>
      <c r="CO60" s="3">
        <v>85.104900000000001</v>
      </c>
      <c r="CP60" s="3">
        <v>89.479609999999994</v>
      </c>
      <c r="CQ60" s="2">
        <v>22.764340000000001</v>
      </c>
      <c r="CR60" s="2">
        <v>9.4179040000000001</v>
      </c>
      <c r="CS60" s="2">
        <v>4.0683980000000002</v>
      </c>
      <c r="CT60" s="2">
        <v>12.197660000000001</v>
      </c>
      <c r="CU60" s="2">
        <v>141.49019999999999</v>
      </c>
      <c r="CV60" s="3">
        <v>0.66093829999999998</v>
      </c>
      <c r="CW60" s="2">
        <v>45.470359999999999</v>
      </c>
      <c r="CX60" s="2">
        <v>37.759010000000004</v>
      </c>
      <c r="CY60" s="2">
        <v>427.464</v>
      </c>
      <c r="CZ60" s="2">
        <v>5.5291300000000003</v>
      </c>
      <c r="DA60" s="5">
        <v>12.710979999999999</v>
      </c>
      <c r="DB60" s="2">
        <v>11.01388</v>
      </c>
      <c r="DC60" s="2">
        <v>15.40883</v>
      </c>
      <c r="DD60" s="2">
        <v>272.3091</v>
      </c>
    </row>
    <row r="61" spans="1:108" ht="15" customHeight="1" x14ac:dyDescent="0.2">
      <c r="A61" s="1">
        <f t="shared" si="0"/>
        <v>55</v>
      </c>
      <c r="B61" s="1" t="s">
        <v>158</v>
      </c>
      <c r="C61" s="1" t="s">
        <v>157</v>
      </c>
      <c r="D61" s="1" t="s">
        <v>159</v>
      </c>
      <c r="E61" s="1" t="s">
        <v>160</v>
      </c>
      <c r="F61" s="2">
        <v>38229.47</v>
      </c>
      <c r="G61" s="2">
        <v>34150.230000000003</v>
      </c>
      <c r="H61" s="2">
        <v>98.555599999999998</v>
      </c>
      <c r="I61" s="2">
        <v>33656.959999999999</v>
      </c>
      <c r="J61" s="3">
        <v>157.35</v>
      </c>
      <c r="K61" s="3">
        <v>0</v>
      </c>
      <c r="L61" s="2">
        <v>0.92151260000000002</v>
      </c>
      <c r="M61" s="2">
        <v>1.0546549999999999</v>
      </c>
      <c r="N61" s="2">
        <v>1.156657</v>
      </c>
      <c r="O61" s="2">
        <v>1.276578</v>
      </c>
      <c r="P61" s="2">
        <v>27.89894</v>
      </c>
      <c r="Q61" s="2">
        <v>5.1071090000000003</v>
      </c>
      <c r="R61" s="2">
        <v>13.58808</v>
      </c>
      <c r="S61" s="2">
        <v>15.734640000000001</v>
      </c>
      <c r="T61" s="2">
        <v>5.1599760000000003</v>
      </c>
      <c r="U61" s="2">
        <v>6.6683029999999999</v>
      </c>
      <c r="V61" s="2">
        <v>8.5129409999999996</v>
      </c>
      <c r="W61" s="2">
        <v>9.0072510000000001</v>
      </c>
      <c r="X61" s="2" t="e">
        <v>#N/A</v>
      </c>
      <c r="Y61" s="2">
        <v>17.526109999999999</v>
      </c>
      <c r="Z61" s="2">
        <v>12.602729999999999</v>
      </c>
      <c r="AA61" s="2">
        <v>8.7752619999999997</v>
      </c>
      <c r="AB61" s="2">
        <v>4.0481100000000003</v>
      </c>
      <c r="AC61" s="2">
        <v>6.2689240000000002</v>
      </c>
      <c r="AD61" s="2">
        <v>7.8498380000000001</v>
      </c>
      <c r="AE61" s="2">
        <v>7.5257129999999997</v>
      </c>
      <c r="AF61" s="2">
        <v>7.6896849999999999</v>
      </c>
      <c r="AG61" s="2">
        <v>4.159675</v>
      </c>
      <c r="AH61" s="2">
        <v>3.6520969999999999</v>
      </c>
      <c r="AI61" s="2">
        <v>11.535170000000001</v>
      </c>
      <c r="AJ61" s="2">
        <v>6.2754469999999998</v>
      </c>
      <c r="AK61" s="2">
        <v>5.6003920000000003</v>
      </c>
      <c r="AL61" s="3">
        <v>0.16863829999999999</v>
      </c>
      <c r="AM61" s="3">
        <v>0.43491249999999998</v>
      </c>
      <c r="AN61" s="2">
        <v>34.59375</v>
      </c>
      <c r="AO61" s="2">
        <v>44.253160000000001</v>
      </c>
      <c r="AP61" s="2">
        <v>35.655589999999997</v>
      </c>
      <c r="AQ61" s="2">
        <v>33.213209999999997</v>
      </c>
      <c r="AR61" s="2">
        <v>1.935403</v>
      </c>
      <c r="AS61" s="2">
        <v>2.2230150000000002</v>
      </c>
      <c r="AT61" s="2">
        <v>2.8701460000000001</v>
      </c>
      <c r="AU61" s="2">
        <v>3.1334930000000001</v>
      </c>
      <c r="AV61" s="1" t="s">
        <v>5</v>
      </c>
      <c r="AW61" s="3">
        <v>1.071429</v>
      </c>
      <c r="AX61" s="3">
        <v>194</v>
      </c>
      <c r="AY61" s="2">
        <v>23.292020000000001</v>
      </c>
      <c r="AZ61" s="2">
        <v>343.17099999999999</v>
      </c>
      <c r="BA61" s="2">
        <v>30.802790000000002</v>
      </c>
      <c r="BB61" s="2">
        <v>29.97222</v>
      </c>
      <c r="BC61" s="2">
        <v>4.9279809999999999</v>
      </c>
      <c r="BD61" s="3">
        <v>120.29</v>
      </c>
      <c r="BE61" s="2">
        <v>30.808879999999998</v>
      </c>
      <c r="BF61" s="3">
        <v>182.34819999999999</v>
      </c>
      <c r="BG61" s="2">
        <v>-13.70904</v>
      </c>
      <c r="BH61" s="2">
        <v>25.3812</v>
      </c>
      <c r="BI61" s="2">
        <v>5.4191330000000004</v>
      </c>
      <c r="BJ61" s="2">
        <v>15.45148</v>
      </c>
      <c r="BK61" s="2">
        <v>18.91273</v>
      </c>
      <c r="BL61" s="2">
        <v>13</v>
      </c>
      <c r="BM61" s="2">
        <v>8</v>
      </c>
      <c r="BN61" s="4">
        <v>21</v>
      </c>
      <c r="BO61" s="4">
        <v>0</v>
      </c>
      <c r="BP61" s="4">
        <v>0</v>
      </c>
      <c r="BQ61" s="4">
        <v>21</v>
      </c>
      <c r="BR61" s="2">
        <v>0</v>
      </c>
      <c r="BS61" s="4">
        <v>21</v>
      </c>
      <c r="BT61" s="4">
        <v>0</v>
      </c>
      <c r="BU61" s="4">
        <v>21</v>
      </c>
      <c r="BV61" s="2">
        <v>100</v>
      </c>
      <c r="BW61" s="2">
        <v>6.9910699999999997</v>
      </c>
      <c r="BX61" s="2">
        <v>242.95820000000001</v>
      </c>
      <c r="BY61" s="3">
        <v>1.9935339999999999</v>
      </c>
      <c r="BZ61" s="3">
        <v>0.82052559999999997</v>
      </c>
      <c r="CA61" s="2">
        <v>0.42220400000000002</v>
      </c>
      <c r="CB61" s="3">
        <v>0.82052559999999997</v>
      </c>
      <c r="CC61" s="3">
        <v>17.04768</v>
      </c>
      <c r="CD61" s="3">
        <v>30.29148</v>
      </c>
      <c r="CE61" s="2">
        <v>77.686840000000004</v>
      </c>
      <c r="CF61" s="3">
        <v>7231.46</v>
      </c>
      <c r="CG61" s="3">
        <v>12051.4</v>
      </c>
      <c r="CH61" s="2">
        <v>66.652370000000005</v>
      </c>
      <c r="CI61" s="3">
        <v>200.1429</v>
      </c>
      <c r="CJ61" s="2">
        <v>-3.0692339999999998</v>
      </c>
      <c r="CK61" s="3">
        <v>20494.93</v>
      </c>
      <c r="CL61" s="3">
        <v>19597.740000000002</v>
      </c>
      <c r="CM61" s="2">
        <v>-4.3776089999999996</v>
      </c>
      <c r="CN61" s="3">
        <v>155.1309</v>
      </c>
      <c r="CO61" s="3">
        <v>147.31489999999999</v>
      </c>
      <c r="CP61" s="3">
        <v>150.42269999999999</v>
      </c>
      <c r="CQ61" s="2">
        <v>1.430488</v>
      </c>
      <c r="CR61" s="2">
        <v>6.8119880000000004</v>
      </c>
      <c r="CS61" s="2">
        <v>4.6052340000000003</v>
      </c>
      <c r="CT61" s="2">
        <v>-5.0382910000000001</v>
      </c>
      <c r="CU61" s="2">
        <v>221.75919999999999</v>
      </c>
      <c r="CV61" s="3">
        <v>0.58007390000000003</v>
      </c>
      <c r="CW61" s="2">
        <v>291.11380000000003</v>
      </c>
      <c r="CX61" s="2">
        <v>35.895949999999999</v>
      </c>
      <c r="CY61" s="2">
        <v>263.19080000000002</v>
      </c>
      <c r="CZ61" s="2">
        <v>1.1912529999999999</v>
      </c>
      <c r="DA61" s="5">
        <v>2.894247</v>
      </c>
      <c r="DB61" s="2">
        <v>3.4875590000000001</v>
      </c>
      <c r="DC61" s="2">
        <v>-17.012250000000002</v>
      </c>
      <c r="DD61" s="2">
        <v>272.41820000000001</v>
      </c>
    </row>
    <row r="62" spans="1:108" ht="15" customHeight="1" x14ac:dyDescent="0.2">
      <c r="A62" s="1">
        <f t="shared" si="0"/>
        <v>56</v>
      </c>
      <c r="B62" s="1" t="s">
        <v>162</v>
      </c>
      <c r="C62" s="1" t="s">
        <v>161</v>
      </c>
      <c r="D62" s="1" t="s">
        <v>19</v>
      </c>
      <c r="E62" s="1" t="s">
        <v>163</v>
      </c>
      <c r="F62" s="2">
        <v>9060.8559999999998</v>
      </c>
      <c r="G62" s="2">
        <v>8094.0249999999996</v>
      </c>
      <c r="H62" s="2">
        <v>92.096000000000004</v>
      </c>
      <c r="I62" s="2">
        <v>7454.2730000000001</v>
      </c>
      <c r="J62" s="3">
        <v>65.37</v>
      </c>
      <c r="K62" s="3">
        <v>0</v>
      </c>
      <c r="L62" s="2">
        <v>4.2680129999999998</v>
      </c>
      <c r="M62" s="2">
        <v>4.2833100000000002</v>
      </c>
      <c r="N62" s="2">
        <v>4.2833100000000002</v>
      </c>
      <c r="O62" s="2">
        <v>4.6504510000000003</v>
      </c>
      <c r="P62" s="2">
        <v>14.68989</v>
      </c>
      <c r="Q62" s="2">
        <v>14.63979</v>
      </c>
      <c r="R62" s="2">
        <v>13.02191</v>
      </c>
      <c r="S62" s="2">
        <v>11.45837</v>
      </c>
      <c r="T62" s="2">
        <v>10.12729</v>
      </c>
      <c r="U62" s="2">
        <v>10.64639</v>
      </c>
      <c r="V62" s="2">
        <v>9.8051200000000005</v>
      </c>
      <c r="W62" s="2">
        <v>9.4024730000000005</v>
      </c>
      <c r="X62" s="2">
        <v>3.1823380000000001</v>
      </c>
      <c r="Y62" s="2">
        <v>3.2713489999999998</v>
      </c>
      <c r="Z62" s="2">
        <v>3.1116649999999999</v>
      </c>
      <c r="AA62" s="2">
        <v>3.8351850000000001</v>
      </c>
      <c r="AB62" s="2">
        <v>24.066880000000001</v>
      </c>
      <c r="AC62" s="2">
        <v>14.35689</v>
      </c>
      <c r="AD62" s="2">
        <v>12.268269999999999</v>
      </c>
      <c r="AE62" s="2">
        <v>9.6380459999999992</v>
      </c>
      <c r="AF62" s="2">
        <v>3.1390940000000001</v>
      </c>
      <c r="AG62" s="2">
        <v>4.0559820000000002</v>
      </c>
      <c r="AH62" s="2" t="e">
        <v>#N/A</v>
      </c>
      <c r="AI62" s="2">
        <v>4.3558110000000001</v>
      </c>
      <c r="AJ62" s="2">
        <v>5.602487</v>
      </c>
      <c r="AK62" s="2" t="e">
        <v>#N/A</v>
      </c>
      <c r="AL62" s="3">
        <v>5.9043380000000001</v>
      </c>
      <c r="AM62" s="3">
        <v>5.2443739999999996</v>
      </c>
      <c r="AN62" s="2">
        <v>20.030049999999999</v>
      </c>
      <c r="AO62" s="2">
        <v>20.486460000000001</v>
      </c>
      <c r="AP62" s="2">
        <v>21.442</v>
      </c>
      <c r="AQ62" s="2">
        <v>21.67521</v>
      </c>
      <c r="AR62" s="2">
        <v>2.9443359999999998</v>
      </c>
      <c r="AS62" s="2">
        <v>2.9738769999999999</v>
      </c>
      <c r="AT62" s="2">
        <v>2.7065959999999998</v>
      </c>
      <c r="AU62" s="2">
        <v>2.700666</v>
      </c>
      <c r="AV62" s="1" t="s">
        <v>5</v>
      </c>
      <c r="AW62" s="3">
        <v>1.25</v>
      </c>
      <c r="AX62" s="3">
        <v>74.5</v>
      </c>
      <c r="AY62" s="2">
        <v>13.96664</v>
      </c>
      <c r="AZ62" s="2">
        <v>22.345600000000001</v>
      </c>
      <c r="BA62" s="2">
        <v>2.4845739999999998</v>
      </c>
      <c r="BB62" s="2">
        <v>-18.28144</v>
      </c>
      <c r="BC62" s="2">
        <v>7.146382</v>
      </c>
      <c r="BD62" s="3">
        <v>45.75</v>
      </c>
      <c r="BE62" s="2">
        <v>42.885249999999999</v>
      </c>
      <c r="BF62" s="3">
        <v>85.08</v>
      </c>
      <c r="BG62" s="2">
        <v>-23.166429999999998</v>
      </c>
      <c r="BH62" s="2">
        <v>62.656970000000001</v>
      </c>
      <c r="BI62" s="2">
        <v>63.028149999999997</v>
      </c>
      <c r="BJ62" s="2">
        <v>56.885109999999997</v>
      </c>
      <c r="BK62" s="2">
        <v>53.825339999999997</v>
      </c>
      <c r="BL62" s="2">
        <v>11</v>
      </c>
      <c r="BM62" s="2">
        <v>9</v>
      </c>
      <c r="BN62" s="4">
        <v>12</v>
      </c>
      <c r="BO62" s="4">
        <v>1</v>
      </c>
      <c r="BP62" s="4">
        <v>0</v>
      </c>
      <c r="BQ62" s="4">
        <v>12</v>
      </c>
      <c r="BR62" s="2">
        <v>7.6923079999999997</v>
      </c>
      <c r="BS62" s="4">
        <v>9</v>
      </c>
      <c r="BT62" s="4">
        <v>0</v>
      </c>
      <c r="BU62" s="4">
        <v>12</v>
      </c>
      <c r="BV62" s="2">
        <v>75</v>
      </c>
      <c r="BW62" s="2">
        <v>6.51065</v>
      </c>
      <c r="BX62" s="2">
        <v>138.6088</v>
      </c>
      <c r="BY62" s="3">
        <v>1.5665500000000001</v>
      </c>
      <c r="BZ62" s="3">
        <v>1.1301950000000001</v>
      </c>
      <c r="CA62" s="2">
        <v>0.45366000000000001</v>
      </c>
      <c r="CB62" s="3">
        <v>1.1301950000000001</v>
      </c>
      <c r="CC62" s="3">
        <v>4.3874630000000003</v>
      </c>
      <c r="CD62" s="3">
        <v>4.4561039999999998</v>
      </c>
      <c r="CE62" s="2">
        <v>1.564479</v>
      </c>
      <c r="CF62" s="3">
        <v>919.31709999999998</v>
      </c>
      <c r="CG62" s="3">
        <v>931.57500000000005</v>
      </c>
      <c r="CH62" s="2">
        <v>1.3333680000000001</v>
      </c>
      <c r="CI62" s="3">
        <v>69.272729999999996</v>
      </c>
      <c r="CJ62" s="2">
        <v>7.5459360000000002</v>
      </c>
      <c r="CK62" s="3">
        <v>5698.5889999999999</v>
      </c>
      <c r="CL62" s="3">
        <v>5754.3190000000004</v>
      </c>
      <c r="CM62" s="2">
        <v>0.97795719999999997</v>
      </c>
      <c r="CN62" s="3">
        <v>59.460760000000001</v>
      </c>
      <c r="CO62" s="3">
        <v>61.630499999999998</v>
      </c>
      <c r="CP62" s="3">
        <v>62.75712</v>
      </c>
      <c r="CQ62" s="2">
        <v>9.9380489999999995</v>
      </c>
      <c r="CR62" s="2">
        <v>6.0676220000000001</v>
      </c>
      <c r="CS62" s="2">
        <v>4.1634919999999997</v>
      </c>
      <c r="CT62" s="2">
        <v>3.6490200000000002</v>
      </c>
      <c r="CU62" s="2">
        <v>93.430149999999998</v>
      </c>
      <c r="CV62" s="3">
        <v>1.0311399999999999</v>
      </c>
      <c r="CW62" s="2" t="e">
        <v>#N/A</v>
      </c>
      <c r="CX62" s="2">
        <v>14.12818</v>
      </c>
      <c r="CY62" s="2">
        <v>8.3570010000000003</v>
      </c>
      <c r="CZ62" s="2">
        <v>5.8245120000000004</v>
      </c>
      <c r="DA62" s="5">
        <v>8.0732839999999992</v>
      </c>
      <c r="DB62" s="2">
        <v>8.2526329999999994</v>
      </c>
      <c r="DC62" s="2">
        <v>-2.1732330000000002</v>
      </c>
      <c r="DD62" s="2">
        <v>272.77569999999997</v>
      </c>
    </row>
    <row r="63" spans="1:108" ht="15" customHeight="1" x14ac:dyDescent="0.2">
      <c r="A63" s="1">
        <f t="shared" si="0"/>
        <v>57</v>
      </c>
      <c r="B63" s="1" t="s">
        <v>165</v>
      </c>
      <c r="C63" s="1" t="s">
        <v>164</v>
      </c>
      <c r="D63" s="1" t="s">
        <v>53</v>
      </c>
      <c r="E63" s="1" t="s">
        <v>54</v>
      </c>
      <c r="F63" s="2">
        <v>9435.4130000000005</v>
      </c>
      <c r="G63" s="2">
        <v>8428.6149999999998</v>
      </c>
      <c r="H63" s="2">
        <v>98.200800000000001</v>
      </c>
      <c r="I63" s="2">
        <v>8276.9680000000008</v>
      </c>
      <c r="J63" s="3">
        <v>323.44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 t="e">
        <v>#N/A</v>
      </c>
      <c r="Q63" s="2" t="e">
        <v>#N/A</v>
      </c>
      <c r="R63" s="2" t="e">
        <v>#N/A</v>
      </c>
      <c r="S63" s="2">
        <v>340.46319999999997</v>
      </c>
      <c r="T63" s="2">
        <v>1101.9169999999999</v>
      </c>
      <c r="U63" s="2">
        <v>448.54180000000002</v>
      </c>
      <c r="V63" s="2">
        <v>148.46860000000001</v>
      </c>
      <c r="W63" s="2">
        <v>99.756720000000001</v>
      </c>
      <c r="X63" s="2">
        <v>18.767040000000001</v>
      </c>
      <c r="Y63" s="2">
        <v>17.739090000000001</v>
      </c>
      <c r="Z63" s="2">
        <v>15.12861</v>
      </c>
      <c r="AA63" s="2">
        <v>12.3691</v>
      </c>
      <c r="AB63" s="2" t="e">
        <v>#N/A</v>
      </c>
      <c r="AC63" s="2">
        <v>483.03870000000001</v>
      </c>
      <c r="AD63" s="2">
        <v>258.4323</v>
      </c>
      <c r="AE63" s="2">
        <v>112.35429999999999</v>
      </c>
      <c r="AF63" s="2">
        <v>3.8870910000000002E-2</v>
      </c>
      <c r="AG63" s="2">
        <v>0.40083459999999999</v>
      </c>
      <c r="AH63" s="2">
        <v>0.90498129999999999</v>
      </c>
      <c r="AI63" s="2">
        <v>3.697549E-2</v>
      </c>
      <c r="AJ63" s="2">
        <v>0.37827630000000001</v>
      </c>
      <c r="AK63" s="2">
        <v>0.84198360000000005</v>
      </c>
      <c r="AL63" s="3" t="e">
        <v>#N/A</v>
      </c>
      <c r="AM63" s="3" t="e">
        <v>#N/A</v>
      </c>
      <c r="AN63" s="2">
        <v>1.5201439999999999</v>
      </c>
      <c r="AO63" s="2">
        <v>3.3944019999999999</v>
      </c>
      <c r="AP63" s="2">
        <v>8.0089480000000002</v>
      </c>
      <c r="AQ63" s="2">
        <v>9.4715319999999998</v>
      </c>
      <c r="AR63" s="2">
        <v>-71.859359999999995</v>
      </c>
      <c r="AS63" s="2">
        <v>-22.99295</v>
      </c>
      <c r="AT63" s="2">
        <v>-8.8538309999999996</v>
      </c>
      <c r="AU63" s="2">
        <v>-7.4638520000000002</v>
      </c>
      <c r="AV63" s="1" t="s">
        <v>5</v>
      </c>
      <c r="AW63" s="3">
        <v>1.214286</v>
      </c>
      <c r="AX63" s="3">
        <v>335</v>
      </c>
      <c r="AY63" s="2">
        <v>3.5740729999999998</v>
      </c>
      <c r="AZ63" s="2">
        <v>-6.4717159999999998</v>
      </c>
      <c r="BA63" s="2">
        <v>29</v>
      </c>
      <c r="BB63" s="2">
        <v>67.571200000000005</v>
      </c>
      <c r="BC63" s="2">
        <v>28.410350000000001</v>
      </c>
      <c r="BD63" s="3">
        <v>159.61500000000001</v>
      </c>
      <c r="BE63" s="2">
        <v>102.63760000000001</v>
      </c>
      <c r="BF63" s="3">
        <v>327.77</v>
      </c>
      <c r="BG63" s="2">
        <v>-1.321042</v>
      </c>
      <c r="BH63" s="2" t="e">
        <v>#N/A</v>
      </c>
      <c r="BI63" s="2" t="e">
        <v>#N/A</v>
      </c>
      <c r="BJ63" s="2" t="e">
        <v>#N/A</v>
      </c>
      <c r="BK63" s="2">
        <v>0</v>
      </c>
      <c r="BL63" s="2">
        <v>13</v>
      </c>
      <c r="BM63" s="2">
        <v>13</v>
      </c>
      <c r="BN63" s="4">
        <v>14</v>
      </c>
      <c r="BO63" s="4">
        <v>0</v>
      </c>
      <c r="BP63" s="4">
        <v>0</v>
      </c>
      <c r="BQ63" s="4">
        <v>14</v>
      </c>
      <c r="BR63" s="2">
        <v>0</v>
      </c>
      <c r="BS63" s="4">
        <v>11</v>
      </c>
      <c r="BT63" s="4">
        <v>0</v>
      </c>
      <c r="BU63" s="4">
        <v>14</v>
      </c>
      <c r="BV63" s="2">
        <v>78.571430000000007</v>
      </c>
      <c r="BW63" s="2">
        <v>14.494</v>
      </c>
      <c r="BX63" s="2">
        <v>29.172059999999998</v>
      </c>
      <c r="BY63" s="3">
        <v>0.31798870000000001</v>
      </c>
      <c r="BZ63" s="3">
        <v>1.0900449999999999</v>
      </c>
      <c r="CA63" s="2">
        <v>1.52162</v>
      </c>
      <c r="CB63" s="3">
        <v>1.0900449999999999</v>
      </c>
      <c r="CC63" s="3">
        <v>-1.2569189999999999</v>
      </c>
      <c r="CD63" s="3">
        <v>-1.284116</v>
      </c>
      <c r="CE63" s="2">
        <v>2.1637919999999999</v>
      </c>
      <c r="CF63" s="3">
        <v>-46.565649999999998</v>
      </c>
      <c r="CG63" s="3">
        <v>-51.653170000000003</v>
      </c>
      <c r="CH63" s="2">
        <v>10.92548</v>
      </c>
      <c r="CI63" s="3">
        <v>299.3</v>
      </c>
      <c r="CJ63" s="2">
        <v>11.92783</v>
      </c>
      <c r="CK63" s="3">
        <v>569.35400000000004</v>
      </c>
      <c r="CL63" s="3">
        <v>589.08619999999996</v>
      </c>
      <c r="CM63" s="2">
        <v>3.4657119999999999</v>
      </c>
      <c r="CN63" s="3">
        <v>254.7046</v>
      </c>
      <c r="CO63" s="3">
        <v>304.84730000000002</v>
      </c>
      <c r="CP63" s="3">
        <v>312.9135</v>
      </c>
      <c r="CQ63" s="2">
        <v>26.986339999999998</v>
      </c>
      <c r="CR63" s="2">
        <v>6.0990099999999998</v>
      </c>
      <c r="CS63" s="2">
        <v>3.3640500000000002</v>
      </c>
      <c r="CT63" s="2">
        <v>19.686640000000001</v>
      </c>
      <c r="CU63" s="2">
        <v>115.81910000000001</v>
      </c>
      <c r="CV63" s="3">
        <v>1.2274929999999999</v>
      </c>
      <c r="CW63" s="2">
        <v>19.7317</v>
      </c>
      <c r="CX63" s="2">
        <v>6.5231599999999998</v>
      </c>
      <c r="CY63" s="2">
        <v>12.348089999999999</v>
      </c>
      <c r="CZ63" s="2">
        <v>3.078757</v>
      </c>
      <c r="DA63" s="5">
        <v>0.89813699999999996</v>
      </c>
      <c r="DB63" s="2">
        <v>1.262839</v>
      </c>
      <c r="DC63" s="2">
        <v>-28.879539999999999</v>
      </c>
      <c r="DD63" s="2">
        <v>272.8</v>
      </c>
    </row>
    <row r="64" spans="1:108" ht="15" customHeight="1" x14ac:dyDescent="0.2">
      <c r="A64" s="1">
        <f t="shared" si="0"/>
        <v>58</v>
      </c>
      <c r="B64" s="1" t="s">
        <v>167</v>
      </c>
      <c r="C64" s="1" t="s">
        <v>166</v>
      </c>
      <c r="D64" s="1" t="s">
        <v>121</v>
      </c>
      <c r="E64" s="1" t="s">
        <v>168</v>
      </c>
      <c r="F64" s="2">
        <v>4716.6369999999997</v>
      </c>
      <c r="G64" s="2">
        <v>4213.3530000000001</v>
      </c>
      <c r="H64" s="2">
        <v>97.290700000000001</v>
      </c>
      <c r="I64" s="2">
        <v>4099.2</v>
      </c>
      <c r="J64" s="3">
        <v>31.25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32.216500000000003</v>
      </c>
      <c r="Q64" s="2">
        <v>52.083329999999997</v>
      </c>
      <c r="R64" s="2">
        <v>34.427669999999999</v>
      </c>
      <c r="S64" s="2">
        <v>26.709399999999999</v>
      </c>
      <c r="T64" s="2">
        <v>11.756740000000001</v>
      </c>
      <c r="U64" s="2">
        <v>19.64997</v>
      </c>
      <c r="V64" s="2">
        <v>15.57507</v>
      </c>
      <c r="W64" s="2">
        <v>14.183160000000001</v>
      </c>
      <c r="X64" s="2">
        <v>3.342937</v>
      </c>
      <c r="Y64" s="2">
        <v>3.1755239999999998</v>
      </c>
      <c r="Z64" s="2">
        <v>2.981795</v>
      </c>
      <c r="AA64" s="2">
        <v>3.283045</v>
      </c>
      <c r="AB64" s="2">
        <v>45.643470000000001</v>
      </c>
      <c r="AC64" s="2">
        <v>26.149360000000001</v>
      </c>
      <c r="AD64" s="2">
        <v>20.56681</v>
      </c>
      <c r="AE64" s="2">
        <v>17.43477</v>
      </c>
      <c r="AF64" s="2">
        <v>2.8995860000000002</v>
      </c>
      <c r="AG64" s="2">
        <v>2.8718810000000001</v>
      </c>
      <c r="AH64" s="2" t="e">
        <v>#N/A</v>
      </c>
      <c r="AI64" s="2">
        <v>3.130827</v>
      </c>
      <c r="AJ64" s="2">
        <v>3.0406589999999998</v>
      </c>
      <c r="AK64" s="2" t="e">
        <v>#N/A</v>
      </c>
      <c r="AL64" s="3" t="e">
        <v>#N/A</v>
      </c>
      <c r="AM64" s="3" t="e">
        <v>#N/A</v>
      </c>
      <c r="AN64" s="2">
        <v>22.207370000000001</v>
      </c>
      <c r="AO64" s="2">
        <v>19.918959999999998</v>
      </c>
      <c r="AP64" s="2">
        <v>22.95035</v>
      </c>
      <c r="AQ64" s="2">
        <v>24.190909999999999</v>
      </c>
      <c r="AR64" s="2">
        <v>1.5615859999999999</v>
      </c>
      <c r="AS64" s="2">
        <v>1.4513370000000001</v>
      </c>
      <c r="AT64" s="2">
        <v>0.86452600000000002</v>
      </c>
      <c r="AU64" s="2">
        <v>1.187262</v>
      </c>
      <c r="AV64" s="1" t="s">
        <v>5</v>
      </c>
      <c r="AW64" s="3">
        <v>1.25</v>
      </c>
      <c r="AX64" s="3">
        <v>31</v>
      </c>
      <c r="AY64" s="2">
        <v>-0.80000159999999998</v>
      </c>
      <c r="AZ64" s="2">
        <v>6.0970069999999996</v>
      </c>
      <c r="BA64" s="2" t="e">
        <v>#N/A</v>
      </c>
      <c r="BB64" s="2">
        <v>77.185590000000005</v>
      </c>
      <c r="BC64" s="2">
        <v>53.789380000000001</v>
      </c>
      <c r="BD64" s="3">
        <v>15.12</v>
      </c>
      <c r="BE64" s="2">
        <v>106.6799</v>
      </c>
      <c r="BF64" s="3">
        <v>31.57</v>
      </c>
      <c r="BG64" s="2">
        <v>-1.013619</v>
      </c>
      <c r="BH64" s="2">
        <v>0</v>
      </c>
      <c r="BI64" s="2">
        <v>0</v>
      </c>
      <c r="BJ64" s="2">
        <v>0</v>
      </c>
      <c r="BK64" s="2">
        <v>0</v>
      </c>
      <c r="BL64" s="2">
        <v>15</v>
      </c>
      <c r="BM64" s="2">
        <v>16</v>
      </c>
      <c r="BN64" s="4">
        <v>20</v>
      </c>
      <c r="BO64" s="4">
        <v>1</v>
      </c>
      <c r="BP64" s="4">
        <v>0</v>
      </c>
      <c r="BQ64" s="4">
        <v>20</v>
      </c>
      <c r="BR64" s="2">
        <v>4.7619049999999996</v>
      </c>
      <c r="BS64" s="4">
        <v>16</v>
      </c>
      <c r="BT64" s="4">
        <v>0</v>
      </c>
      <c r="BU64" s="4">
        <v>20</v>
      </c>
      <c r="BV64" s="2">
        <v>80</v>
      </c>
      <c r="BW64" s="2">
        <v>13.6287</v>
      </c>
      <c r="BX64" s="2">
        <v>150.9324</v>
      </c>
      <c r="BY64" s="3">
        <v>1.744775</v>
      </c>
      <c r="BZ64" s="3">
        <v>1.1559980000000001</v>
      </c>
      <c r="CA64" s="2">
        <v>1.7350399999999999</v>
      </c>
      <c r="CB64" s="3">
        <v>1.1559980000000001</v>
      </c>
      <c r="CC64" s="3">
        <v>0.60446100000000003</v>
      </c>
      <c r="CD64" s="3">
        <v>0.60700209999999999</v>
      </c>
      <c r="CE64" s="2">
        <v>0.42039159999999998</v>
      </c>
      <c r="CF64" s="3">
        <v>113.1037</v>
      </c>
      <c r="CG64" s="3">
        <v>118.27500000000001</v>
      </c>
      <c r="CH64" s="2">
        <v>4.5721410000000002</v>
      </c>
      <c r="CI64" s="3">
        <v>29.1</v>
      </c>
      <c r="CJ64" s="2">
        <v>6.5292120000000002</v>
      </c>
      <c r="CK64" s="3">
        <v>1285.328</v>
      </c>
      <c r="CL64" s="3">
        <v>1304.1600000000001</v>
      </c>
      <c r="CM64" s="2">
        <v>1.4650939999999999</v>
      </c>
      <c r="CN64" s="3">
        <v>23.03612</v>
      </c>
      <c r="CO64" s="3">
        <v>26.641770000000001</v>
      </c>
      <c r="CP64" s="3">
        <v>28.28115</v>
      </c>
      <c r="CQ64" s="2">
        <v>35.65654</v>
      </c>
      <c r="CR64" s="2">
        <v>17.29702</v>
      </c>
      <c r="CS64" s="2">
        <v>10.49761</v>
      </c>
      <c r="CT64" s="2">
        <v>15.65216</v>
      </c>
      <c r="CU64" s="2">
        <v>42.816600000000001</v>
      </c>
      <c r="CV64" s="3">
        <v>0.90777819999999998</v>
      </c>
      <c r="CW64" s="2">
        <v>32.104990000000001</v>
      </c>
      <c r="CX64" s="2">
        <v>6.080756</v>
      </c>
      <c r="CY64" s="2">
        <v>29.21068</v>
      </c>
      <c r="CZ64" s="2">
        <v>4.0778660000000002</v>
      </c>
      <c r="DA64" s="5">
        <v>6.1548210000000001</v>
      </c>
      <c r="DB64" s="2">
        <v>7.2077299999999997</v>
      </c>
      <c r="DC64" s="2">
        <v>-14.60805</v>
      </c>
      <c r="DD64" s="2">
        <v>274.33640000000003</v>
      </c>
    </row>
    <row r="65" spans="1:108" ht="15" customHeight="1" x14ac:dyDescent="0.2">
      <c r="A65" s="1">
        <f t="shared" si="0"/>
        <v>59</v>
      </c>
      <c r="B65" s="1" t="s">
        <v>170</v>
      </c>
      <c r="C65" s="1" t="s">
        <v>169</v>
      </c>
      <c r="D65" s="1" t="s">
        <v>23</v>
      </c>
      <c r="E65" s="1" t="s">
        <v>57</v>
      </c>
      <c r="F65" s="2">
        <v>46284.7</v>
      </c>
      <c r="G65" s="2">
        <v>41345.93</v>
      </c>
      <c r="H65" s="2">
        <v>90.964600000000004</v>
      </c>
      <c r="I65" s="2">
        <v>37610.160000000003</v>
      </c>
      <c r="J65" s="3">
        <v>379.54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37.690170000000002</v>
      </c>
      <c r="Q65" s="2">
        <v>31.890540000000001</v>
      </c>
      <c r="R65" s="2">
        <v>27.653189999999999</v>
      </c>
      <c r="S65" s="2">
        <v>24.360720000000001</v>
      </c>
      <c r="T65" s="2">
        <v>19.891929999999999</v>
      </c>
      <c r="U65" s="2">
        <v>19.545929999999998</v>
      </c>
      <c r="V65" s="2">
        <v>16.981819999999999</v>
      </c>
      <c r="W65" s="2">
        <v>14.90086</v>
      </c>
      <c r="X65" s="2">
        <v>15.428459999999999</v>
      </c>
      <c r="Y65" s="2">
        <v>12.10797</v>
      </c>
      <c r="Z65" s="2">
        <v>9.3989010000000004</v>
      </c>
      <c r="AA65" s="2">
        <v>7.2678940000000001</v>
      </c>
      <c r="AB65" s="2">
        <v>50.271900000000002</v>
      </c>
      <c r="AC65" s="2">
        <v>27.710899999999999</v>
      </c>
      <c r="AD65" s="2">
        <v>22.94679</v>
      </c>
      <c r="AE65" s="2">
        <v>20.649619999999999</v>
      </c>
      <c r="AF65" s="2">
        <v>2.3465509999999998</v>
      </c>
      <c r="AG65" s="2">
        <v>2.9683799999999998</v>
      </c>
      <c r="AH65" s="2">
        <v>3.459552</v>
      </c>
      <c r="AI65" s="2">
        <v>2.2697720000000001</v>
      </c>
      <c r="AJ65" s="2">
        <v>2.8265500000000001</v>
      </c>
      <c r="AK65" s="2">
        <v>3.2297859999999998</v>
      </c>
      <c r="AL65" s="3">
        <v>1.8351599999999999</v>
      </c>
      <c r="AM65" s="3">
        <v>1.589224</v>
      </c>
      <c r="AN65" s="2">
        <v>25.65681</v>
      </c>
      <c r="AO65" s="2">
        <v>26.207619999999999</v>
      </c>
      <c r="AP65" s="2">
        <v>26.25292</v>
      </c>
      <c r="AQ65" s="2">
        <v>26.388079999999999</v>
      </c>
      <c r="AR65" s="2">
        <v>-0.55499240000000005</v>
      </c>
      <c r="AS65" s="2">
        <v>-0.60840830000000001</v>
      </c>
      <c r="AT65" s="2">
        <v>-0.7831091</v>
      </c>
      <c r="AU65" s="2">
        <v>-0.97263089999999996</v>
      </c>
      <c r="AV65" s="1" t="s">
        <v>5</v>
      </c>
      <c r="AW65" s="3">
        <v>1.424242</v>
      </c>
      <c r="AX65" s="3">
        <v>430</v>
      </c>
      <c r="AY65" s="2">
        <v>13.29504</v>
      </c>
      <c r="AZ65" s="2">
        <v>37.967269999999999</v>
      </c>
      <c r="BA65" s="2">
        <v>17.5</v>
      </c>
      <c r="BB65" s="2">
        <v>36.561190000000003</v>
      </c>
      <c r="BC65" s="2">
        <v>18.465579999999999</v>
      </c>
      <c r="BD65" s="3">
        <v>271.05</v>
      </c>
      <c r="BE65" s="2">
        <v>40.025829999999999</v>
      </c>
      <c r="BF65" s="3">
        <v>389.06</v>
      </c>
      <c r="BG65" s="2">
        <v>-2.44692</v>
      </c>
      <c r="BH65" s="2">
        <v>0</v>
      </c>
      <c r="BI65" s="2">
        <v>0</v>
      </c>
      <c r="BJ65" s="2">
        <v>0</v>
      </c>
      <c r="BK65" s="2">
        <v>0</v>
      </c>
      <c r="BL65" s="2">
        <v>28</v>
      </c>
      <c r="BM65" s="2">
        <v>26</v>
      </c>
      <c r="BN65" s="4">
        <v>33</v>
      </c>
      <c r="BO65" s="4">
        <v>2</v>
      </c>
      <c r="BP65" s="4">
        <v>0</v>
      </c>
      <c r="BQ65" s="4">
        <v>31</v>
      </c>
      <c r="BR65" s="2">
        <v>6.0606059999999999</v>
      </c>
      <c r="BS65" s="4">
        <v>24</v>
      </c>
      <c r="BT65" s="4">
        <v>4</v>
      </c>
      <c r="BU65" s="4">
        <v>33</v>
      </c>
      <c r="BV65" s="2">
        <v>72.727270000000004</v>
      </c>
      <c r="BW65" s="2">
        <v>10.7888</v>
      </c>
      <c r="BX65" s="2">
        <v>121.9495</v>
      </c>
      <c r="BY65" s="3">
        <v>1.5931340000000001</v>
      </c>
      <c r="BZ65" s="3">
        <v>1.306389</v>
      </c>
      <c r="CA65" s="2">
        <v>1.3426</v>
      </c>
      <c r="CB65" s="3">
        <v>1.306389</v>
      </c>
      <c r="CC65" s="3">
        <v>11.56241</v>
      </c>
      <c r="CD65" s="3">
        <v>11.91738</v>
      </c>
      <c r="CE65" s="2">
        <v>3.070033</v>
      </c>
      <c r="CF65" s="3">
        <v>2066.4969999999998</v>
      </c>
      <c r="CG65" s="3">
        <v>2142.6460000000002</v>
      </c>
      <c r="CH65" s="2">
        <v>3.6849379999999998</v>
      </c>
      <c r="CI65" s="3">
        <v>401.3254</v>
      </c>
      <c r="CJ65" s="2">
        <v>7.1449759999999998</v>
      </c>
      <c r="CK65" s="3">
        <v>9299.5910000000003</v>
      </c>
      <c r="CL65" s="3">
        <v>9501.5849999999991</v>
      </c>
      <c r="CM65" s="2">
        <v>2.1720769999999998</v>
      </c>
      <c r="CN65" s="3">
        <v>339.37909999999999</v>
      </c>
      <c r="CO65" s="3">
        <v>368.38780000000003</v>
      </c>
      <c r="CP65" s="3">
        <v>374.73160000000001</v>
      </c>
      <c r="CQ65" s="2">
        <v>11.833640000000001</v>
      </c>
      <c r="CR65" s="2">
        <v>3.0273080000000001</v>
      </c>
      <c r="CS65" s="2">
        <v>1.283169</v>
      </c>
      <c r="CT65" s="2">
        <v>8.5475809999999992</v>
      </c>
      <c r="CU65" s="2">
        <v>557.33410000000003</v>
      </c>
      <c r="CV65" s="3">
        <v>1.204143</v>
      </c>
      <c r="CW65" s="2">
        <v>15.34864</v>
      </c>
      <c r="CX65" s="2">
        <v>3.9281820000000001</v>
      </c>
      <c r="CY65" s="2">
        <v>12.468909999999999</v>
      </c>
      <c r="CZ65" s="2">
        <v>2.1529500000000001</v>
      </c>
      <c r="DA65" s="5">
        <v>2.6255109999999999</v>
      </c>
      <c r="DB65" s="2">
        <v>3.395162</v>
      </c>
      <c r="DC65" s="2">
        <v>-22.669049999999999</v>
      </c>
      <c r="DD65" s="2">
        <v>274.59089999999998</v>
      </c>
    </row>
    <row r="66" spans="1:108" ht="15" customHeight="1" x14ac:dyDescent="0.2">
      <c r="A66" s="1">
        <f t="shared" si="0"/>
        <v>60</v>
      </c>
      <c r="B66" s="1" t="s">
        <v>172</v>
      </c>
      <c r="C66" s="1" t="s">
        <v>171</v>
      </c>
      <c r="D66" s="1" t="s">
        <v>8</v>
      </c>
      <c r="E66" s="1" t="s">
        <v>101</v>
      </c>
      <c r="F66" s="2">
        <v>9242.4740000000002</v>
      </c>
      <c r="G66" s="2">
        <v>8256.2630000000008</v>
      </c>
      <c r="H66" s="2">
        <v>91.474100000000007</v>
      </c>
      <c r="I66" s="2">
        <v>7552.3419999999996</v>
      </c>
      <c r="J66" s="3">
        <v>54.17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34.50318</v>
      </c>
      <c r="Q66" s="2">
        <v>53.633659999999999</v>
      </c>
      <c r="R66" s="2">
        <v>33.603110000000001</v>
      </c>
      <c r="S66" s="2">
        <v>22.966100000000001</v>
      </c>
      <c r="T66" s="2">
        <v>11.87543</v>
      </c>
      <c r="U66" s="2">
        <v>30.300090000000001</v>
      </c>
      <c r="V66" s="2">
        <v>20.185369999999999</v>
      </c>
      <c r="W66" s="2">
        <v>13.59571</v>
      </c>
      <c r="X66" s="2">
        <v>2.9016359999999999</v>
      </c>
      <c r="Y66" s="2">
        <v>2.8287209999999998</v>
      </c>
      <c r="Z66" s="2">
        <v>2.7071459999999998</v>
      </c>
      <c r="AA66" s="2">
        <v>2.4529390000000002</v>
      </c>
      <c r="AB66" s="2">
        <v>2.9269479999999999</v>
      </c>
      <c r="AC66" s="2">
        <v>28.60605</v>
      </c>
      <c r="AD66" s="2">
        <v>22.026810000000001</v>
      </c>
      <c r="AE66" s="2">
        <v>18.049489999999999</v>
      </c>
      <c r="AF66" s="2">
        <v>3.103907</v>
      </c>
      <c r="AG66" s="2">
        <v>5.4541279999999999</v>
      </c>
      <c r="AH66" s="2">
        <v>8.6561570000000003</v>
      </c>
      <c r="AI66" s="2">
        <v>2.5957949999999999</v>
      </c>
      <c r="AJ66" s="2">
        <v>4.4007719999999999</v>
      </c>
      <c r="AK66" s="2">
        <v>6.3943919999999999</v>
      </c>
      <c r="AL66" s="3" t="e">
        <v>#N/A</v>
      </c>
      <c r="AM66" s="3" t="e">
        <v>#N/A</v>
      </c>
      <c r="AN66" s="2">
        <v>8.3117719999999995</v>
      </c>
      <c r="AO66" s="2">
        <v>19.329450000000001</v>
      </c>
      <c r="AP66" s="2">
        <v>24.811</v>
      </c>
      <c r="AQ66" s="2">
        <v>30.51698</v>
      </c>
      <c r="AR66" s="2">
        <v>-2.90856</v>
      </c>
      <c r="AS66" s="2">
        <v>-4.1209340000000001</v>
      </c>
      <c r="AT66" s="2">
        <v>-3.3200020000000001</v>
      </c>
      <c r="AU66" s="2">
        <v>-3.2117849999999999</v>
      </c>
      <c r="AV66" s="1" t="s">
        <v>98</v>
      </c>
      <c r="AW66" s="3">
        <v>1.6296299999999999</v>
      </c>
      <c r="AX66" s="3">
        <v>52</v>
      </c>
      <c r="AY66" s="2">
        <v>-4.005903</v>
      </c>
      <c r="AZ66" s="2">
        <v>5.274152</v>
      </c>
      <c r="BA66" s="2" t="e">
        <v>#N/A</v>
      </c>
      <c r="BB66" s="2">
        <v>64.207390000000004</v>
      </c>
      <c r="BC66" s="2">
        <v>68.177580000000006</v>
      </c>
      <c r="BD66" s="3">
        <v>26.1419</v>
      </c>
      <c r="BE66" s="2">
        <v>107.2152</v>
      </c>
      <c r="BF66" s="3">
        <v>54.53</v>
      </c>
      <c r="BG66" s="2">
        <v>-0.66018699999999997</v>
      </c>
      <c r="BH66" s="2">
        <v>0</v>
      </c>
      <c r="BI66" s="2">
        <v>0</v>
      </c>
      <c r="BJ66" s="2">
        <v>0</v>
      </c>
      <c r="BK66" s="2">
        <v>0</v>
      </c>
      <c r="BL66" s="2">
        <v>16</v>
      </c>
      <c r="BM66" s="2">
        <v>19</v>
      </c>
      <c r="BN66" s="4">
        <v>27</v>
      </c>
      <c r="BO66" s="4">
        <v>2</v>
      </c>
      <c r="BP66" s="4">
        <v>1</v>
      </c>
      <c r="BQ66" s="4">
        <v>24</v>
      </c>
      <c r="BR66" s="2">
        <v>7.4074070000000001</v>
      </c>
      <c r="BS66" s="4">
        <v>11</v>
      </c>
      <c r="BT66" s="4">
        <v>1</v>
      </c>
      <c r="BU66" s="4">
        <v>27</v>
      </c>
      <c r="BV66" s="2">
        <v>40.740740000000002</v>
      </c>
      <c r="BW66" s="2">
        <v>17.695699999999999</v>
      </c>
      <c r="BX66" s="2">
        <v>170.6198</v>
      </c>
      <c r="BY66" s="3">
        <v>3.2145359999999998</v>
      </c>
      <c r="BZ66" s="3">
        <v>1.8840349999999999</v>
      </c>
      <c r="CA66" s="2">
        <v>1.97892</v>
      </c>
      <c r="CB66" s="3">
        <v>1.8840349999999999</v>
      </c>
      <c r="CC66" s="3">
        <v>0.9547234</v>
      </c>
      <c r="CD66" s="3">
        <v>1.0339020000000001</v>
      </c>
      <c r="CE66" s="2">
        <v>8.2933660000000007</v>
      </c>
      <c r="CF66" s="3">
        <v>-208.83240000000001</v>
      </c>
      <c r="CG66" s="3">
        <v>-226.89670000000001</v>
      </c>
      <c r="CH66" s="2">
        <v>8.6501479999999997</v>
      </c>
      <c r="CI66" s="3">
        <v>49.68421</v>
      </c>
      <c r="CJ66" s="2">
        <v>4.6610120000000004</v>
      </c>
      <c r="CK66" s="3">
        <v>1846.2059999999999</v>
      </c>
      <c r="CL66" s="3">
        <v>1899.9490000000001</v>
      </c>
      <c r="CM66" s="2">
        <v>2.910984</v>
      </c>
      <c r="CN66" s="3">
        <v>41.113289999999999</v>
      </c>
      <c r="CO66" s="3">
        <v>47.499609999999997</v>
      </c>
      <c r="CP66" s="3">
        <v>48.919229999999999</v>
      </c>
      <c r="CQ66" s="2">
        <v>31.75789</v>
      </c>
      <c r="CR66" s="2">
        <v>14.04303</v>
      </c>
      <c r="CS66" s="2">
        <v>10.733549999999999</v>
      </c>
      <c r="CT66" s="2">
        <v>15.533480000000001</v>
      </c>
      <c r="CU66" s="2">
        <v>124.526</v>
      </c>
      <c r="CV66" s="3">
        <v>1.347323</v>
      </c>
      <c r="CW66" s="2">
        <v>204.86959999999999</v>
      </c>
      <c r="CX66" s="2">
        <v>10.338990000000001</v>
      </c>
      <c r="CY66" s="2">
        <v>42.761659999999999</v>
      </c>
      <c r="CZ66" s="2">
        <v>11.16025</v>
      </c>
      <c r="DA66" s="5">
        <v>19.041599999999999</v>
      </c>
      <c r="DB66" s="2">
        <v>19.16076</v>
      </c>
      <c r="DC66" s="2">
        <v>-0.62189700000000003</v>
      </c>
      <c r="DD66" s="2">
        <v>274.75450000000001</v>
      </c>
    </row>
    <row r="67" spans="1:108" ht="15" customHeight="1" x14ac:dyDescent="0.2">
      <c r="A67" s="1">
        <f t="shared" si="0"/>
        <v>61</v>
      </c>
      <c r="B67" s="1" t="s">
        <v>174</v>
      </c>
      <c r="C67" s="1" t="s">
        <v>173</v>
      </c>
      <c r="D67" s="1" t="s">
        <v>32</v>
      </c>
      <c r="E67" s="1" t="s">
        <v>175</v>
      </c>
      <c r="F67" s="2">
        <v>13365.6</v>
      </c>
      <c r="G67" s="2">
        <v>11939.43</v>
      </c>
      <c r="H67" s="2">
        <v>96.058400000000006</v>
      </c>
      <c r="I67" s="2">
        <v>11468.83</v>
      </c>
      <c r="J67" s="3">
        <v>66.7</v>
      </c>
      <c r="K67" s="3">
        <v>0</v>
      </c>
      <c r="L67" s="2">
        <v>2.278861</v>
      </c>
      <c r="M67" s="2">
        <v>2.458771</v>
      </c>
      <c r="N67" s="2">
        <v>2.5811549999999999</v>
      </c>
      <c r="O67" s="2">
        <v>2.6565400000000001</v>
      </c>
      <c r="P67" s="2">
        <v>16.26829</v>
      </c>
      <c r="Q67" s="2">
        <v>14.19149</v>
      </c>
      <c r="R67" s="2">
        <v>13.92722</v>
      </c>
      <c r="S67" s="2">
        <v>13.19459</v>
      </c>
      <c r="T67" s="2">
        <v>8.4395419999999994</v>
      </c>
      <c r="U67" s="2">
        <v>8.788036</v>
      </c>
      <c r="V67" s="2">
        <v>8.4110800000000001</v>
      </c>
      <c r="W67" s="2">
        <v>7.8941319999999999</v>
      </c>
      <c r="X67" s="2">
        <v>1.138584</v>
      </c>
      <c r="Y67" s="2">
        <v>1.081418</v>
      </c>
      <c r="Z67" s="2">
        <v>1.0276700000000001</v>
      </c>
      <c r="AA67" s="2">
        <v>0.95825610000000006</v>
      </c>
      <c r="AB67" s="2">
        <v>9.6441739999999996</v>
      </c>
      <c r="AC67" s="2">
        <v>8.0887030000000006</v>
      </c>
      <c r="AD67" s="2">
        <v>7.6656610000000001</v>
      </c>
      <c r="AE67" s="2">
        <v>7.4769430000000003</v>
      </c>
      <c r="AF67" s="2">
        <v>6.3334479999999997</v>
      </c>
      <c r="AG67" s="2">
        <v>6.2760790000000002</v>
      </c>
      <c r="AH67" s="2">
        <v>6.5365799999999998</v>
      </c>
      <c r="AI67" s="2">
        <v>8.862368</v>
      </c>
      <c r="AJ67" s="2">
        <v>8.4739120000000003</v>
      </c>
      <c r="AK67" s="2">
        <v>8.4506759999999996</v>
      </c>
      <c r="AL67" s="3">
        <v>2.1429870000000002</v>
      </c>
      <c r="AM67" s="3">
        <v>2.1176900000000001</v>
      </c>
      <c r="AN67" s="2">
        <v>19.025320000000001</v>
      </c>
      <c r="AO67" s="2">
        <v>19.839459999999999</v>
      </c>
      <c r="AP67" s="2">
        <v>19.69397</v>
      </c>
      <c r="AQ67" s="2">
        <v>19.827100000000002</v>
      </c>
      <c r="AR67" s="2">
        <v>2.928582</v>
      </c>
      <c r="AS67" s="2">
        <v>2.3727670000000001</v>
      </c>
      <c r="AT67" s="2">
        <v>2.0601159999999998</v>
      </c>
      <c r="AU67" s="2">
        <v>1.684358</v>
      </c>
      <c r="AV67" s="1" t="s">
        <v>98</v>
      </c>
      <c r="AW67" s="3">
        <v>1.888889</v>
      </c>
      <c r="AX67" s="3">
        <v>69</v>
      </c>
      <c r="AY67" s="2">
        <v>3.4482840000000001</v>
      </c>
      <c r="AZ67" s="2">
        <v>7.6201879999999997</v>
      </c>
      <c r="BA67" s="2">
        <v>7.220345</v>
      </c>
      <c r="BB67" s="2">
        <v>15.76028</v>
      </c>
      <c r="BC67" s="2">
        <v>29.464279999999999</v>
      </c>
      <c r="BD67" s="3">
        <v>46.685000000000002</v>
      </c>
      <c r="BE67" s="2">
        <v>42.872430000000001</v>
      </c>
      <c r="BF67" s="3">
        <v>68.13</v>
      </c>
      <c r="BG67" s="2">
        <v>-2.0989300000000002</v>
      </c>
      <c r="BH67" s="2">
        <v>36.890239999999999</v>
      </c>
      <c r="BI67" s="2">
        <v>34.805</v>
      </c>
      <c r="BJ67" s="2">
        <v>36.39687</v>
      </c>
      <c r="BK67" s="2">
        <v>35.320959999999999</v>
      </c>
      <c r="BL67" s="2">
        <v>17</v>
      </c>
      <c r="BM67" s="2">
        <v>13</v>
      </c>
      <c r="BN67" s="4">
        <v>18</v>
      </c>
      <c r="BO67" s="4">
        <v>3</v>
      </c>
      <c r="BP67" s="4">
        <v>0</v>
      </c>
      <c r="BQ67" s="4">
        <v>15</v>
      </c>
      <c r="BR67" s="2">
        <v>16.66667</v>
      </c>
      <c r="BS67" s="4">
        <v>4</v>
      </c>
      <c r="BT67" s="4">
        <v>2</v>
      </c>
      <c r="BU67" s="4">
        <v>18</v>
      </c>
      <c r="BV67" s="2">
        <v>22.22222</v>
      </c>
      <c r="BW67" s="2">
        <v>8.7164599999999997</v>
      </c>
      <c r="BX67" s="2">
        <v>200.38380000000001</v>
      </c>
      <c r="BY67" s="3">
        <v>1.605342</v>
      </c>
      <c r="BZ67" s="3">
        <v>0.80113350000000005</v>
      </c>
      <c r="CA67" s="2">
        <v>0.73016300000000001</v>
      </c>
      <c r="CB67" s="3">
        <v>0.80113350000000005</v>
      </c>
      <c r="CC67" s="3">
        <v>4.0799659999999998</v>
      </c>
      <c r="CD67" s="3">
        <v>4.7131340000000002</v>
      </c>
      <c r="CE67" s="2">
        <v>15.518980000000001</v>
      </c>
      <c r="CF67" s="3">
        <v>1357.126</v>
      </c>
      <c r="CG67" s="3">
        <v>1543.616</v>
      </c>
      <c r="CH67" s="2">
        <v>13.74152</v>
      </c>
      <c r="CI67" s="3">
        <v>55.15625</v>
      </c>
      <c r="CJ67" s="2">
        <v>25.099150000000002</v>
      </c>
      <c r="CK67" s="3">
        <v>10974.24</v>
      </c>
      <c r="CL67" s="3">
        <v>11430.43</v>
      </c>
      <c r="CM67" s="2">
        <v>4.1569229999999999</v>
      </c>
      <c r="CN67" s="3">
        <v>55.542050000000003</v>
      </c>
      <c r="CO67" s="3">
        <v>64.683530000000005</v>
      </c>
      <c r="CP67" s="3">
        <v>66.278080000000003</v>
      </c>
      <c r="CQ67" s="2">
        <v>20.089200000000002</v>
      </c>
      <c r="CR67" s="2">
        <v>3.1174300000000001</v>
      </c>
      <c r="CS67" s="2">
        <v>0.63658950000000003</v>
      </c>
      <c r="CT67" s="2">
        <v>16.458680000000001</v>
      </c>
      <c r="CU67" s="2">
        <v>145.31610000000001</v>
      </c>
      <c r="CV67" s="3">
        <v>1.08724</v>
      </c>
      <c r="CW67" s="2">
        <v>109.11450000000001</v>
      </c>
      <c r="CX67" s="2">
        <v>5.3760479999999999</v>
      </c>
      <c r="CY67" s="2">
        <v>70.498900000000006</v>
      </c>
      <c r="CZ67" s="2">
        <v>3.8200240000000001</v>
      </c>
      <c r="DA67" s="5">
        <v>7.6547109999999998</v>
      </c>
      <c r="DB67" s="2">
        <v>6.9455790000000004</v>
      </c>
      <c r="DC67" s="2">
        <v>10.20984</v>
      </c>
      <c r="DD67" s="2">
        <v>275.08179999999999</v>
      </c>
    </row>
    <row r="68" spans="1:108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19</v>
      </c>
      <c r="E68" s="1" t="s">
        <v>178</v>
      </c>
      <c r="F68" s="2">
        <v>59695.46</v>
      </c>
      <c r="G68" s="2">
        <v>53325.7</v>
      </c>
      <c r="H68" s="2">
        <v>99.766400000000004</v>
      </c>
      <c r="I68" s="2">
        <v>53201.14</v>
      </c>
      <c r="J68" s="3">
        <v>15.19</v>
      </c>
      <c r="K68" s="3">
        <v>0</v>
      </c>
      <c r="L68" s="2">
        <v>3.291639</v>
      </c>
      <c r="M68" s="2">
        <v>3.949967</v>
      </c>
      <c r="N68" s="2">
        <v>3.949967</v>
      </c>
      <c r="O68" s="2">
        <v>3.949967</v>
      </c>
      <c r="P68" s="2">
        <v>8.0797869999999996</v>
      </c>
      <c r="Q68" s="2">
        <v>8.2108109999999996</v>
      </c>
      <c r="R68" s="2">
        <v>8.6306820000000002</v>
      </c>
      <c r="S68" s="2">
        <v>8.3232870000000005</v>
      </c>
      <c r="T68" s="2">
        <v>2.3639589999999999</v>
      </c>
      <c r="U68" s="2">
        <v>3.2591480000000002</v>
      </c>
      <c r="V68" s="2">
        <v>3.2043379999999999</v>
      </c>
      <c r="W68" s="2">
        <v>2.9709979999999998</v>
      </c>
      <c r="X68" s="2">
        <v>1.400976</v>
      </c>
      <c r="Y68" s="2">
        <v>1.3352440000000001</v>
      </c>
      <c r="Z68" s="2">
        <v>1.213495</v>
      </c>
      <c r="AA68" s="2">
        <v>1.150072</v>
      </c>
      <c r="AB68" s="2">
        <v>4.9176529999999996</v>
      </c>
      <c r="AC68" s="2">
        <v>5.0706749999999996</v>
      </c>
      <c r="AD68" s="2">
        <v>6.3606009999999999</v>
      </c>
      <c r="AE68" s="2">
        <v>5.6215760000000001</v>
      </c>
      <c r="AF68" s="2">
        <v>6.568047</v>
      </c>
      <c r="AG68" s="2">
        <v>5.393065</v>
      </c>
      <c r="AH68" s="2">
        <v>8.8334879999999991</v>
      </c>
      <c r="AI68" s="2">
        <v>5.3773460000000002</v>
      </c>
      <c r="AJ68" s="2">
        <v>4.353669</v>
      </c>
      <c r="AK68" s="2">
        <v>7.0382449999999999</v>
      </c>
      <c r="AL68" s="3" t="e">
        <v>#N/A</v>
      </c>
      <c r="AM68" s="3" t="e">
        <v>#N/A</v>
      </c>
      <c r="AN68" s="2">
        <v>9.2346430000000002</v>
      </c>
      <c r="AO68" s="2">
        <v>9.0324139999999993</v>
      </c>
      <c r="AP68" s="2">
        <v>8.7413830000000008</v>
      </c>
      <c r="AQ68" s="2">
        <v>8.9070680000000007</v>
      </c>
      <c r="AR68" s="2">
        <v>-0.83954510000000004</v>
      </c>
      <c r="AS68" s="2">
        <v>-0.70612030000000003</v>
      </c>
      <c r="AT68" s="2">
        <v>-0.74829270000000003</v>
      </c>
      <c r="AU68" s="2">
        <v>-0.74104389999999998</v>
      </c>
      <c r="AV68" s="1" t="s">
        <v>98</v>
      </c>
      <c r="AW68" s="3">
        <v>1.8043480000000001</v>
      </c>
      <c r="AX68" s="3">
        <v>13.5</v>
      </c>
      <c r="AY68" s="2">
        <v>-11.12574</v>
      </c>
      <c r="AZ68" s="2">
        <v>16.26202</v>
      </c>
      <c r="BA68" s="2">
        <v>1</v>
      </c>
      <c r="BB68" s="2">
        <v>33.417299999999997</v>
      </c>
      <c r="BC68" s="2">
        <v>30.610489999999999</v>
      </c>
      <c r="BD68" s="3">
        <v>10.9</v>
      </c>
      <c r="BE68" s="2">
        <v>39.357790000000001</v>
      </c>
      <c r="BF68" s="3">
        <v>16.68</v>
      </c>
      <c r="BG68" s="2">
        <v>-8.9328579999999995</v>
      </c>
      <c r="BH68" s="2">
        <v>26.236899999999999</v>
      </c>
      <c r="BI68" s="2">
        <v>28.47955</v>
      </c>
      <c r="BJ68" s="2">
        <v>31.803349999999998</v>
      </c>
      <c r="BK68" s="2">
        <v>31.638850000000001</v>
      </c>
      <c r="BL68" s="2">
        <v>19</v>
      </c>
      <c r="BM68" s="2">
        <v>15</v>
      </c>
      <c r="BN68" s="4">
        <v>23</v>
      </c>
      <c r="BO68" s="4">
        <v>3</v>
      </c>
      <c r="BP68" s="4">
        <v>2</v>
      </c>
      <c r="BQ68" s="4">
        <v>18</v>
      </c>
      <c r="BR68" s="2">
        <v>13.043480000000001</v>
      </c>
      <c r="BS68" s="4">
        <v>9</v>
      </c>
      <c r="BT68" s="4">
        <v>4</v>
      </c>
      <c r="BU68" s="4">
        <v>23</v>
      </c>
      <c r="BV68" s="2">
        <v>39.13044</v>
      </c>
      <c r="BW68" s="2">
        <v>13.7446</v>
      </c>
      <c r="BX68" s="2">
        <v>3929.9180000000001</v>
      </c>
      <c r="BY68" s="3">
        <v>60.59225</v>
      </c>
      <c r="BZ68" s="3">
        <v>1.54182</v>
      </c>
      <c r="CA68" s="2">
        <v>1.68069</v>
      </c>
      <c r="CB68" s="3">
        <v>1.54182</v>
      </c>
      <c r="CC68" s="3">
        <v>1.6121700000000001</v>
      </c>
      <c r="CD68" s="3">
        <v>1.855969</v>
      </c>
      <c r="CE68" s="2">
        <v>15.122350000000001</v>
      </c>
      <c r="CF68" s="3">
        <v>9522.4349999999995</v>
      </c>
      <c r="CG68" s="3">
        <v>10654.23</v>
      </c>
      <c r="CH68" s="2">
        <v>11.88561</v>
      </c>
      <c r="CI68" s="3">
        <v>13.421049999999999</v>
      </c>
      <c r="CJ68" s="2">
        <v>0.58823820000000004</v>
      </c>
      <c r="CK68" s="3">
        <v>165037.6</v>
      </c>
      <c r="CL68" s="3">
        <v>170417.1</v>
      </c>
      <c r="CM68" s="2">
        <v>3.2595399999999999</v>
      </c>
      <c r="CN68" s="3">
        <v>12.79453</v>
      </c>
      <c r="CO68" s="3">
        <v>13.2951</v>
      </c>
      <c r="CP68" s="3">
        <v>14.579230000000001</v>
      </c>
      <c r="CQ68" s="2">
        <v>18.722629999999999</v>
      </c>
      <c r="CR68" s="2">
        <v>14.252649999999999</v>
      </c>
      <c r="CS68" s="2">
        <v>4.1893010000000004</v>
      </c>
      <c r="CT68" s="2">
        <v>3.9123540000000001</v>
      </c>
      <c r="CU68" s="2">
        <v>735.93010000000004</v>
      </c>
      <c r="CV68" s="3">
        <v>1.2328079999999999</v>
      </c>
      <c r="CW68" s="2">
        <v>51.458599999999997</v>
      </c>
      <c r="CX68" s="2">
        <v>5.6669710000000002</v>
      </c>
      <c r="CY68" s="2">
        <v>32.590870000000002</v>
      </c>
      <c r="CZ68" s="2">
        <v>4.1243249999999998</v>
      </c>
      <c r="DA68" s="5">
        <v>162.08260000000001</v>
      </c>
      <c r="DB68" s="2">
        <v>189.90870000000001</v>
      </c>
      <c r="DC68" s="2">
        <v>-14.652340000000001</v>
      </c>
      <c r="DD68" s="2">
        <v>275.55450000000002</v>
      </c>
    </row>
    <row r="69" spans="1:108" ht="15" customHeight="1" x14ac:dyDescent="0.2">
      <c r="A69" s="1">
        <f t="shared" si="0"/>
        <v>63</v>
      </c>
      <c r="B69" s="1" t="s">
        <v>180</v>
      </c>
      <c r="C69" s="1" t="s">
        <v>179</v>
      </c>
      <c r="D69" s="1" t="s">
        <v>8</v>
      </c>
      <c r="E69" s="1" t="s">
        <v>12</v>
      </c>
      <c r="F69" s="2">
        <v>8808.2540000000008</v>
      </c>
      <c r="G69" s="2">
        <v>7868.3770000000004</v>
      </c>
      <c r="H69" s="2">
        <v>81.865600000000001</v>
      </c>
      <c r="I69" s="2">
        <v>6441.4939999999997</v>
      </c>
      <c r="J69" s="3">
        <v>18.399999999999999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131.42859999999999</v>
      </c>
      <c r="Q69" s="2">
        <v>55.438389999999998</v>
      </c>
      <c r="R69" s="2">
        <v>51.111109999999996</v>
      </c>
      <c r="S69" s="2">
        <v>41.818179999999998</v>
      </c>
      <c r="T69" s="2">
        <v>68.705730000000003</v>
      </c>
      <c r="U69" s="2">
        <v>49.177570000000003</v>
      </c>
      <c r="V69" s="2">
        <v>37.88158</v>
      </c>
      <c r="W69" s="2">
        <v>28.740839999999999</v>
      </c>
      <c r="X69" s="2">
        <v>5.3198759999999998</v>
      </c>
      <c r="Y69" s="2">
        <v>4.9389310000000002</v>
      </c>
      <c r="Z69" s="2">
        <v>4.6172639999999996</v>
      </c>
      <c r="AA69" s="2">
        <v>4.1517590000000002</v>
      </c>
      <c r="AB69" s="2" t="e">
        <v>#N/A</v>
      </c>
      <c r="AC69" s="2">
        <v>60.824350000000003</v>
      </c>
      <c r="AD69" s="2">
        <v>51.395479999999999</v>
      </c>
      <c r="AE69" s="2">
        <v>41.806780000000003</v>
      </c>
      <c r="AF69" s="2">
        <v>2.1292420000000001</v>
      </c>
      <c r="AG69" s="2">
        <v>3.217444</v>
      </c>
      <c r="AH69" s="2">
        <v>4.2908739999999996</v>
      </c>
      <c r="AI69" s="2">
        <v>1.790028</v>
      </c>
      <c r="AJ69" s="2">
        <v>2.6287959999999999</v>
      </c>
      <c r="AK69" s="2">
        <v>3.398971</v>
      </c>
      <c r="AL69" s="3">
        <v>1.3839440000000001</v>
      </c>
      <c r="AM69" s="3">
        <v>1.1991289999999999</v>
      </c>
      <c r="AN69" s="2">
        <v>7.7312459999999996</v>
      </c>
      <c r="AO69" s="2">
        <v>14.28669</v>
      </c>
      <c r="AP69" s="2">
        <v>15.36243</v>
      </c>
      <c r="AQ69" s="2">
        <v>16.934339999999999</v>
      </c>
      <c r="AR69" s="2">
        <v>-17.149730000000002</v>
      </c>
      <c r="AS69" s="2">
        <v>-7.7345969999999999</v>
      </c>
      <c r="AT69" s="2">
        <v>-7.0056969999999996</v>
      </c>
      <c r="AU69" s="2">
        <v>-6.1947419999999997</v>
      </c>
      <c r="AV69" s="1" t="s">
        <v>98</v>
      </c>
      <c r="AW69" s="3">
        <v>1.575</v>
      </c>
      <c r="AX69" s="3">
        <v>19</v>
      </c>
      <c r="AY69" s="2">
        <v>3.260875</v>
      </c>
      <c r="AZ69" s="2">
        <v>8.9088659999999997</v>
      </c>
      <c r="BA69" s="2">
        <v>35</v>
      </c>
      <c r="BB69" s="2">
        <v>-2.0974699999999999</v>
      </c>
      <c r="BC69" s="2">
        <v>44.767890000000001</v>
      </c>
      <c r="BD69" s="3">
        <v>10.396100000000001</v>
      </c>
      <c r="BE69" s="2">
        <v>76.989450000000005</v>
      </c>
      <c r="BF69" s="3">
        <v>22.19</v>
      </c>
      <c r="BG69" s="2">
        <v>-17.07977</v>
      </c>
      <c r="BH69" s="2">
        <v>0</v>
      </c>
      <c r="BI69" s="2">
        <v>0</v>
      </c>
      <c r="BJ69" s="2">
        <v>0</v>
      </c>
      <c r="BK69" s="2">
        <v>0</v>
      </c>
      <c r="BL69" s="2">
        <v>19</v>
      </c>
      <c r="BM69" s="2">
        <v>16</v>
      </c>
      <c r="BN69" s="4">
        <v>20</v>
      </c>
      <c r="BO69" s="4">
        <v>1</v>
      </c>
      <c r="BP69" s="4">
        <v>1</v>
      </c>
      <c r="BQ69" s="4">
        <v>18</v>
      </c>
      <c r="BR69" s="2">
        <v>5</v>
      </c>
      <c r="BS69" s="4">
        <v>9</v>
      </c>
      <c r="BT69" s="4">
        <v>0</v>
      </c>
      <c r="BU69" s="4">
        <v>20</v>
      </c>
      <c r="BV69" s="2">
        <v>45</v>
      </c>
      <c r="BW69" s="2">
        <v>14.117800000000001</v>
      </c>
      <c r="BX69" s="2">
        <v>478.70949999999999</v>
      </c>
      <c r="BY69" s="3">
        <v>7.001995</v>
      </c>
      <c r="BZ69" s="3">
        <v>1.462682</v>
      </c>
      <c r="CA69" s="2">
        <v>0.62554399999999999</v>
      </c>
      <c r="CB69" s="3">
        <v>1.462682</v>
      </c>
      <c r="CC69" s="3">
        <v>0.24109040000000001</v>
      </c>
      <c r="CD69" s="3">
        <v>0.34140369999999998</v>
      </c>
      <c r="CE69" s="2">
        <v>41.608139999999999</v>
      </c>
      <c r="CF69" s="3">
        <v>119.9765</v>
      </c>
      <c r="CG69" s="3">
        <v>167.79159999999999</v>
      </c>
      <c r="CH69" s="2">
        <v>39.853760000000001</v>
      </c>
      <c r="CI69" s="3">
        <v>19.617650000000001</v>
      </c>
      <c r="CJ69" s="2">
        <v>-3.148425</v>
      </c>
      <c r="CK69" s="3">
        <v>1256.2360000000001</v>
      </c>
      <c r="CL69" s="3">
        <v>1267.1389999999999</v>
      </c>
      <c r="CM69" s="2">
        <v>0.8679152</v>
      </c>
      <c r="CN69" s="3">
        <v>14.633179999999999</v>
      </c>
      <c r="CO69" s="3">
        <v>16.507840000000002</v>
      </c>
      <c r="CP69" s="3">
        <v>17.213460000000001</v>
      </c>
      <c r="CQ69" s="2">
        <v>25.741620000000001</v>
      </c>
      <c r="CR69" s="2">
        <v>11.46219</v>
      </c>
      <c r="CS69" s="2">
        <v>6.8930749999999996</v>
      </c>
      <c r="CT69" s="2">
        <v>12.811</v>
      </c>
      <c r="CU69" s="2">
        <v>153.66</v>
      </c>
      <c r="CV69" s="3">
        <v>1.7444999999999999</v>
      </c>
      <c r="CW69" s="2">
        <v>381.86700000000002</v>
      </c>
      <c r="CX69" s="2">
        <v>6.7624909999999998</v>
      </c>
      <c r="CY69" s="2">
        <v>855.30110000000002</v>
      </c>
      <c r="CZ69" s="2">
        <v>8.9577480000000005</v>
      </c>
      <c r="DA69" s="5">
        <v>42.881590000000003</v>
      </c>
      <c r="DB69" s="2">
        <v>36.79562</v>
      </c>
      <c r="DC69" s="2">
        <v>16.539940000000001</v>
      </c>
      <c r="DD69" s="2">
        <v>276.1182</v>
      </c>
    </row>
    <row r="70" spans="1:108" ht="15" customHeight="1" x14ac:dyDescent="0.2">
      <c r="A70" s="1">
        <f t="shared" si="0"/>
        <v>64</v>
      </c>
      <c r="B70" s="1" t="s">
        <v>182</v>
      </c>
      <c r="C70" s="1" t="s">
        <v>181</v>
      </c>
      <c r="D70" s="1" t="s">
        <v>15</v>
      </c>
      <c r="E70" s="1" t="s">
        <v>183</v>
      </c>
      <c r="F70" s="2">
        <v>3541.93</v>
      </c>
      <c r="G70" s="2">
        <v>3163.991</v>
      </c>
      <c r="H70" s="2">
        <v>64.224199999999996</v>
      </c>
      <c r="I70" s="2">
        <v>2032.048</v>
      </c>
      <c r="J70" s="3">
        <v>15.91</v>
      </c>
      <c r="K70" s="3">
        <v>0</v>
      </c>
      <c r="L70" s="2">
        <v>7.6681340000000002</v>
      </c>
      <c r="M70" s="2">
        <v>16.027650000000001</v>
      </c>
      <c r="N70" s="2">
        <v>16.027650000000001</v>
      </c>
      <c r="O70" s="2">
        <v>14.950229999999999</v>
      </c>
      <c r="P70" s="2">
        <v>7.3781359999999996</v>
      </c>
      <c r="Q70" s="2">
        <v>5.8065689999999996</v>
      </c>
      <c r="R70" s="2">
        <v>6.6291659999999997</v>
      </c>
      <c r="S70" s="2">
        <v>6.0642290000000001</v>
      </c>
      <c r="T70" s="2">
        <v>8.2177779999999991</v>
      </c>
      <c r="U70" s="2">
        <v>5.3597890000000001</v>
      </c>
      <c r="V70" s="2">
        <v>5.9273850000000001</v>
      </c>
      <c r="W70" s="2">
        <v>5.2951670000000002</v>
      </c>
      <c r="X70" s="2">
        <v>1.527452</v>
      </c>
      <c r="Y70" s="2">
        <v>1.572303</v>
      </c>
      <c r="Z70" s="2">
        <v>1.5207520000000001</v>
      </c>
      <c r="AA70" s="2">
        <v>1.553604</v>
      </c>
      <c r="AB70" s="2">
        <v>7.0088109999999997</v>
      </c>
      <c r="AC70" s="2">
        <v>3.7034699999999998</v>
      </c>
      <c r="AD70" s="2">
        <v>5.0676699999999997</v>
      </c>
      <c r="AE70" s="2">
        <v>6.1906610000000004</v>
      </c>
      <c r="AF70" s="2">
        <v>15.89508</v>
      </c>
      <c r="AG70" s="2">
        <v>19.979790000000001</v>
      </c>
      <c r="AH70" s="2">
        <v>22.949449999999999</v>
      </c>
      <c r="AI70" s="2">
        <v>24.195489999999999</v>
      </c>
      <c r="AJ70" s="2">
        <v>28.35848</v>
      </c>
      <c r="AK70" s="2">
        <v>31.11345</v>
      </c>
      <c r="AL70" s="3" t="e">
        <v>#N/A</v>
      </c>
      <c r="AM70" s="3" t="e">
        <v>#N/A</v>
      </c>
      <c r="AN70" s="2">
        <v>41.00188</v>
      </c>
      <c r="AO70" s="2">
        <v>78.098399999999998</v>
      </c>
      <c r="AP70" s="2">
        <v>69.023359999999997</v>
      </c>
      <c r="AQ70" s="2">
        <v>67.542969999999997</v>
      </c>
      <c r="AR70" s="2">
        <v>3.6086550000000002</v>
      </c>
      <c r="AS70" s="2">
        <v>1.8079240000000001</v>
      </c>
      <c r="AT70" s="2">
        <v>1.719876</v>
      </c>
      <c r="AU70" s="2">
        <v>1.3633569999999999</v>
      </c>
      <c r="AV70" s="1" t="s">
        <v>5</v>
      </c>
      <c r="AW70" s="3">
        <v>1.214286</v>
      </c>
      <c r="AX70" s="3">
        <v>21.597110000000001</v>
      </c>
      <c r="AY70" s="2">
        <v>35.745480000000001</v>
      </c>
      <c r="AZ70" s="2">
        <v>27.078009999999999</v>
      </c>
      <c r="BA70" s="2" t="e">
        <v>#N/A</v>
      </c>
      <c r="BB70" s="2">
        <v>88.119460000000004</v>
      </c>
      <c r="BC70" s="2">
        <v>31.054369999999999</v>
      </c>
      <c r="BD70" s="3">
        <v>8.2349999999999994</v>
      </c>
      <c r="BE70" s="2">
        <v>93.199770000000001</v>
      </c>
      <c r="BF70" s="3">
        <v>19.286899999999999</v>
      </c>
      <c r="BG70" s="2">
        <v>-17.508780000000002</v>
      </c>
      <c r="BH70" s="2">
        <v>62.640560000000001</v>
      </c>
      <c r="BI70" s="2">
        <v>80.440659999999994</v>
      </c>
      <c r="BJ70" s="2">
        <v>87.167310000000001</v>
      </c>
      <c r="BK70" s="2">
        <v>80.357759999999999</v>
      </c>
      <c r="BL70" s="2">
        <v>13</v>
      </c>
      <c r="BM70" s="2">
        <v>13</v>
      </c>
      <c r="BN70" s="4">
        <v>14</v>
      </c>
      <c r="BO70" s="4">
        <v>0</v>
      </c>
      <c r="BP70" s="4">
        <v>1</v>
      </c>
      <c r="BQ70" s="4">
        <v>12</v>
      </c>
      <c r="BR70" s="2">
        <v>0</v>
      </c>
      <c r="BS70" s="4">
        <v>11</v>
      </c>
      <c r="BT70" s="4">
        <v>0</v>
      </c>
      <c r="BU70" s="4">
        <v>14</v>
      </c>
      <c r="BV70" s="2">
        <v>78.571430000000007</v>
      </c>
      <c r="BW70" s="2">
        <v>15.260899999999999</v>
      </c>
      <c r="BX70" s="2">
        <v>222.62289999999999</v>
      </c>
      <c r="BY70" s="3">
        <v>3.5501499999999999</v>
      </c>
      <c r="BZ70" s="3">
        <v>1.594692</v>
      </c>
      <c r="CA70" s="2">
        <v>0.41126299999999999</v>
      </c>
      <c r="CB70" s="3">
        <v>1.594692</v>
      </c>
      <c r="CC70" s="3">
        <v>2.8158820000000002</v>
      </c>
      <c r="CD70" s="3">
        <v>2.938148</v>
      </c>
      <c r="CE70" s="2">
        <v>4.3420079999999999</v>
      </c>
      <c r="CF70" s="3">
        <v>752.52009999999996</v>
      </c>
      <c r="CG70" s="3">
        <v>812.73170000000005</v>
      </c>
      <c r="CH70" s="2">
        <v>8.0013159999999992</v>
      </c>
      <c r="CI70" s="3">
        <v>21.12567</v>
      </c>
      <c r="CJ70" s="2">
        <v>2.2315740000000002</v>
      </c>
      <c r="CK70" s="3">
        <v>1239.0540000000001</v>
      </c>
      <c r="CL70" s="3">
        <v>1359.3910000000001</v>
      </c>
      <c r="CM70" s="2">
        <v>9.7120650000000008</v>
      </c>
      <c r="CN70" s="3">
        <v>14.58503</v>
      </c>
      <c r="CO70" s="3">
        <v>14.72059</v>
      </c>
      <c r="CP70" s="3">
        <v>14.835000000000001</v>
      </c>
      <c r="CQ70" s="2">
        <v>9.0844629999999995</v>
      </c>
      <c r="CR70" s="2">
        <v>8.0799339999999997</v>
      </c>
      <c r="CS70" s="2">
        <v>7.2463629999999997</v>
      </c>
      <c r="CT70" s="2">
        <v>0.92943909999999996</v>
      </c>
      <c r="CU70" s="2">
        <v>47.137839999999997</v>
      </c>
      <c r="CV70" s="3">
        <v>1.3308519999999999</v>
      </c>
      <c r="CW70" s="2">
        <v>-5.3251309999999998</v>
      </c>
      <c r="CX70" s="2">
        <v>33.910530000000001</v>
      </c>
      <c r="CY70" s="2">
        <v>-1.763185</v>
      </c>
      <c r="CZ70" s="2">
        <v>2.2460650000000002</v>
      </c>
      <c r="DA70" s="5">
        <v>5.000254</v>
      </c>
      <c r="DB70" s="2">
        <v>9.2824179999999998</v>
      </c>
      <c r="DC70" s="2">
        <v>-46.131979999999999</v>
      </c>
      <c r="DD70" s="2">
        <v>276.46359999999999</v>
      </c>
    </row>
    <row r="71" spans="1:108" ht="15" customHeight="1" x14ac:dyDescent="0.2">
      <c r="A71" s="1">
        <f t="shared" si="0"/>
        <v>65</v>
      </c>
      <c r="B71" s="1" t="s">
        <v>185</v>
      </c>
      <c r="C71" s="1" t="s">
        <v>184</v>
      </c>
      <c r="D71" s="1" t="s">
        <v>49</v>
      </c>
      <c r="E71" s="1" t="s">
        <v>50</v>
      </c>
      <c r="F71" s="2">
        <v>6666.741</v>
      </c>
      <c r="G71" s="2">
        <v>5955.3720000000003</v>
      </c>
      <c r="H71" s="2">
        <v>98.647900000000007</v>
      </c>
      <c r="I71" s="2">
        <v>5874.85</v>
      </c>
      <c r="J71" s="3">
        <v>187.71</v>
      </c>
      <c r="K71" s="3">
        <v>0</v>
      </c>
      <c r="L71" s="2">
        <v>0.54339139999999997</v>
      </c>
      <c r="M71" s="2">
        <v>0.54339139999999997</v>
      </c>
      <c r="N71" s="2">
        <v>0.53806399999999999</v>
      </c>
      <c r="O71" s="2">
        <v>0.54339139999999997</v>
      </c>
      <c r="P71" s="2">
        <v>14.98085</v>
      </c>
      <c r="Q71" s="2">
        <v>13.94577</v>
      </c>
      <c r="R71" s="2">
        <v>12.73906</v>
      </c>
      <c r="S71" s="2">
        <v>10.70182</v>
      </c>
      <c r="T71" s="2">
        <v>7.6372470000000003</v>
      </c>
      <c r="U71" s="2">
        <v>9.6192010000000003</v>
      </c>
      <c r="V71" s="2">
        <v>8.8667219999999993</v>
      </c>
      <c r="W71" s="2">
        <v>7.138153</v>
      </c>
      <c r="X71" s="2">
        <v>5.8659379999999999</v>
      </c>
      <c r="Y71" s="2">
        <v>4.5149730000000003</v>
      </c>
      <c r="Z71" s="2">
        <v>4.1750449999999999</v>
      </c>
      <c r="AA71" s="2">
        <v>2.4666229999999998</v>
      </c>
      <c r="AB71" s="2">
        <v>13.1684</v>
      </c>
      <c r="AC71" s="2">
        <v>10.59266</v>
      </c>
      <c r="AD71" s="2">
        <v>9.8072110000000006</v>
      </c>
      <c r="AE71" s="2">
        <v>8.6382879999999993</v>
      </c>
      <c r="AF71" s="2">
        <v>6.1529540000000003</v>
      </c>
      <c r="AG71" s="2">
        <v>6.9973349999999996</v>
      </c>
      <c r="AH71" s="2">
        <v>9.5208440000000003</v>
      </c>
      <c r="AI71" s="2">
        <v>7.0477379999999998</v>
      </c>
      <c r="AJ71" s="2">
        <v>7.8044630000000002</v>
      </c>
      <c r="AK71" s="2">
        <v>9.5301439999999999</v>
      </c>
      <c r="AL71" s="3">
        <v>1.262853</v>
      </c>
      <c r="AM71" s="3">
        <v>1.1672750000000001</v>
      </c>
      <c r="AN71" s="2">
        <v>36.383369999999999</v>
      </c>
      <c r="AO71" s="2">
        <v>35.807580000000002</v>
      </c>
      <c r="AP71" s="2">
        <v>36.374369999999999</v>
      </c>
      <c r="AQ71" s="2">
        <v>38.04766</v>
      </c>
      <c r="AR71" s="2">
        <v>1.3742099999999999</v>
      </c>
      <c r="AS71" s="2">
        <v>1.221257</v>
      </c>
      <c r="AT71" s="2">
        <v>0.91698539999999995</v>
      </c>
      <c r="AU71" s="2">
        <v>6.9645979999999998E-3</v>
      </c>
      <c r="AV71" s="1" t="s">
        <v>74</v>
      </c>
      <c r="AW71" s="3">
        <v>1.538462</v>
      </c>
      <c r="AX71" s="3">
        <v>192.5</v>
      </c>
      <c r="AY71" s="2">
        <v>2.551806</v>
      </c>
      <c r="AZ71" s="2">
        <v>32.375230000000002</v>
      </c>
      <c r="BA71" s="2">
        <v>11</v>
      </c>
      <c r="BB71" s="2">
        <v>67.696560000000005</v>
      </c>
      <c r="BC71" s="2">
        <v>41.294690000000003</v>
      </c>
      <c r="BD71" s="3">
        <v>101.98</v>
      </c>
      <c r="BE71" s="2">
        <v>84.065510000000003</v>
      </c>
      <c r="BF71" s="3">
        <v>187.76499999999999</v>
      </c>
      <c r="BG71" s="2">
        <v>-2.9289720000000002E-2</v>
      </c>
      <c r="BH71" s="2">
        <v>8.1998230000000003</v>
      </c>
      <c r="BI71" s="2">
        <v>7.7095229999999999</v>
      </c>
      <c r="BJ71" s="2">
        <v>7.23367</v>
      </c>
      <c r="BK71" s="2">
        <v>5.2808549999999999</v>
      </c>
      <c r="BL71" s="2">
        <v>13</v>
      </c>
      <c r="BM71" s="2">
        <v>13</v>
      </c>
      <c r="BN71" s="4">
        <v>13</v>
      </c>
      <c r="BO71" s="4">
        <v>0</v>
      </c>
      <c r="BP71" s="4">
        <v>0</v>
      </c>
      <c r="BQ71" s="4">
        <v>12</v>
      </c>
      <c r="BR71" s="2">
        <v>0</v>
      </c>
      <c r="BS71" s="4">
        <v>8</v>
      </c>
      <c r="BT71" s="4">
        <v>1</v>
      </c>
      <c r="BU71" s="4">
        <v>13</v>
      </c>
      <c r="BV71" s="2">
        <v>61.538460000000001</v>
      </c>
      <c r="BW71" s="2">
        <v>8.8633299999999995</v>
      </c>
      <c r="BX71" s="2">
        <v>35.516170000000002</v>
      </c>
      <c r="BY71" s="3">
        <v>0.28217700000000001</v>
      </c>
      <c r="BZ71" s="3">
        <v>0.79450279999999995</v>
      </c>
      <c r="CA71" s="2">
        <v>1.2665200000000001</v>
      </c>
      <c r="CB71" s="3">
        <v>0.79450279999999995</v>
      </c>
      <c r="CC71" s="3">
        <v>12.199159999999999</v>
      </c>
      <c r="CD71" s="3">
        <v>13.512700000000001</v>
      </c>
      <c r="CE71" s="2">
        <v>10.767480000000001</v>
      </c>
      <c r="CF71" s="3">
        <v>584.20050000000003</v>
      </c>
      <c r="CG71" s="3">
        <v>635.24950000000001</v>
      </c>
      <c r="CH71" s="2">
        <v>8.7382679999999997</v>
      </c>
      <c r="CI71" s="3">
        <v>157.375</v>
      </c>
      <c r="CJ71" s="2">
        <v>22.319310000000002</v>
      </c>
      <c r="CK71" s="3">
        <v>2130.681</v>
      </c>
      <c r="CL71" s="3">
        <v>2213.5230000000001</v>
      </c>
      <c r="CM71" s="2">
        <v>3.8880469999999998</v>
      </c>
      <c r="CN71" s="3">
        <v>144.74029999999999</v>
      </c>
      <c r="CO71" s="3">
        <v>170.13140000000001</v>
      </c>
      <c r="CP71" s="3">
        <v>176.8381</v>
      </c>
      <c r="CQ71" s="2">
        <v>29.687439999999999</v>
      </c>
      <c r="CR71" s="2">
        <v>10.33239</v>
      </c>
      <c r="CS71" s="2">
        <v>6.1479689999999998</v>
      </c>
      <c r="CT71" s="2">
        <v>17.542490000000001</v>
      </c>
      <c r="CU71" s="2">
        <v>53.734690000000001</v>
      </c>
      <c r="CV71" s="3">
        <v>0.80601129999999999</v>
      </c>
      <c r="CW71" s="2">
        <v>21.518219999999999</v>
      </c>
      <c r="CX71" s="2">
        <v>3.4433199999999999</v>
      </c>
      <c r="CY71" s="2">
        <v>19.041049999999998</v>
      </c>
      <c r="CZ71" s="2">
        <v>2.4131040000000001</v>
      </c>
      <c r="DA71" s="5">
        <v>0.85704199999999997</v>
      </c>
      <c r="DB71" s="2">
        <v>0.75560799999999995</v>
      </c>
      <c r="DC71" s="2">
        <v>13.424160000000001</v>
      </c>
      <c r="DD71" s="2">
        <v>276.56360000000001</v>
      </c>
    </row>
    <row r="72" spans="1:108" ht="15" customHeight="1" x14ac:dyDescent="0.2">
      <c r="A72" s="1">
        <f t="shared" si="0"/>
        <v>66</v>
      </c>
      <c r="B72" s="1" t="s">
        <v>187</v>
      </c>
      <c r="C72" s="1" t="s">
        <v>186</v>
      </c>
      <c r="D72" s="1" t="s">
        <v>32</v>
      </c>
      <c r="E72" s="1" t="s">
        <v>188</v>
      </c>
      <c r="F72" s="2">
        <v>97821.93</v>
      </c>
      <c r="G72" s="2">
        <v>87383.93</v>
      </c>
      <c r="H72" s="2">
        <v>99.823300000000003</v>
      </c>
      <c r="I72" s="2">
        <v>87229.53</v>
      </c>
      <c r="J72" s="3">
        <v>71.83</v>
      </c>
      <c r="K72" s="3">
        <v>0</v>
      </c>
      <c r="L72" s="2">
        <v>2.004734</v>
      </c>
      <c r="M72" s="2">
        <v>2.2135600000000002</v>
      </c>
      <c r="N72" s="2">
        <v>2.4223859999999999</v>
      </c>
      <c r="O72" s="2">
        <v>2.6242519999999998</v>
      </c>
      <c r="P72" s="2">
        <v>24.349150000000002</v>
      </c>
      <c r="Q72" s="2">
        <v>22.481999999999999</v>
      </c>
      <c r="R72" s="2">
        <v>20.695450000000001</v>
      </c>
      <c r="S72" s="2">
        <v>19.154669999999999</v>
      </c>
      <c r="T72" s="2">
        <v>18.257580000000001</v>
      </c>
      <c r="U72" s="2">
        <v>17.216069999999998</v>
      </c>
      <c r="V72" s="2">
        <v>16.370529999999999</v>
      </c>
      <c r="W72" s="2">
        <v>15.623889999999999</v>
      </c>
      <c r="X72" s="2">
        <v>3.6819459999999999</v>
      </c>
      <c r="Y72" s="2">
        <v>3.4337780000000002</v>
      </c>
      <c r="Z72" s="2">
        <v>3.3368570000000002</v>
      </c>
      <c r="AA72" s="2">
        <v>3.2425869999999999</v>
      </c>
      <c r="AB72" s="2">
        <v>25.460529999999999</v>
      </c>
      <c r="AC72" s="2">
        <v>18.645029999999998</v>
      </c>
      <c r="AD72" s="2">
        <v>17.021329999999999</v>
      </c>
      <c r="AE72" s="2">
        <v>15.51369</v>
      </c>
      <c r="AF72" s="2">
        <v>2.913916</v>
      </c>
      <c r="AG72" s="2">
        <v>3.5515690000000002</v>
      </c>
      <c r="AH72" s="2">
        <v>3.6528</v>
      </c>
      <c r="AI72" s="2">
        <v>3.5344340000000001</v>
      </c>
      <c r="AJ72" s="2">
        <v>4.3317949999999996</v>
      </c>
      <c r="AK72" s="2">
        <v>4.4592599999999996</v>
      </c>
      <c r="AL72" s="3">
        <v>3.3407689999999999</v>
      </c>
      <c r="AM72" s="3">
        <v>3.0634199999999998</v>
      </c>
      <c r="AN72" s="2">
        <v>19.495460000000001</v>
      </c>
      <c r="AO72" s="2">
        <v>19.473880000000001</v>
      </c>
      <c r="AP72" s="2">
        <v>19.830290000000002</v>
      </c>
      <c r="AQ72" s="2">
        <v>20.02993</v>
      </c>
      <c r="AR72" s="2">
        <v>3.4240550000000001</v>
      </c>
      <c r="AS72" s="2">
        <v>3.022516</v>
      </c>
      <c r="AT72" s="2">
        <v>2.9485960000000002</v>
      </c>
      <c r="AU72" s="2">
        <v>2.82559</v>
      </c>
      <c r="AV72" s="1" t="s">
        <v>5</v>
      </c>
      <c r="AW72" s="3">
        <v>1.3695649999999999</v>
      </c>
      <c r="AX72" s="3">
        <v>82</v>
      </c>
      <c r="AY72" s="2">
        <v>14.158429999999999</v>
      </c>
      <c r="AZ72" s="2">
        <v>15.27345</v>
      </c>
      <c r="BA72" s="2">
        <v>8.5971930000000008</v>
      </c>
      <c r="BB72" s="2">
        <v>17.180160000000001</v>
      </c>
      <c r="BC72" s="2">
        <v>7.7719449999999997</v>
      </c>
      <c r="BD72" s="3">
        <v>54.72</v>
      </c>
      <c r="BE72" s="2">
        <v>31.268270000000001</v>
      </c>
      <c r="BF72" s="3">
        <v>78.59</v>
      </c>
      <c r="BG72" s="2">
        <v>-8.6015940000000004</v>
      </c>
      <c r="BH72" s="2">
        <v>49.00188</v>
      </c>
      <c r="BI72" s="2">
        <v>50.121369999999999</v>
      </c>
      <c r="BJ72" s="2">
        <v>50.304690000000001</v>
      </c>
      <c r="BK72" s="2">
        <v>51.067790000000002</v>
      </c>
      <c r="BL72" s="2">
        <v>20</v>
      </c>
      <c r="BM72" s="2">
        <v>14</v>
      </c>
      <c r="BN72" s="4">
        <v>23</v>
      </c>
      <c r="BO72" s="4">
        <v>0</v>
      </c>
      <c r="BP72" s="4">
        <v>2</v>
      </c>
      <c r="BQ72" s="4">
        <v>22</v>
      </c>
      <c r="BR72" s="2">
        <v>0</v>
      </c>
      <c r="BS72" s="4">
        <v>16</v>
      </c>
      <c r="BT72" s="4">
        <v>1</v>
      </c>
      <c r="BU72" s="4">
        <v>23</v>
      </c>
      <c r="BV72" s="2">
        <v>69.565219999999997</v>
      </c>
      <c r="BW72" s="2">
        <v>5.8646900000000004</v>
      </c>
      <c r="BX72" s="2">
        <v>1361.8530000000001</v>
      </c>
      <c r="BY72" s="3">
        <v>5.9962590000000002</v>
      </c>
      <c r="BZ72" s="3">
        <v>0.44030130000000001</v>
      </c>
      <c r="CA72" s="2">
        <v>0.66898800000000003</v>
      </c>
      <c r="CB72" s="3">
        <v>0.44030130000000001</v>
      </c>
      <c r="CC72" s="3">
        <v>3.149934</v>
      </c>
      <c r="CD72" s="3">
        <v>3.1800079999999999</v>
      </c>
      <c r="CE72" s="2">
        <v>0.95474720000000002</v>
      </c>
      <c r="CF72" s="3">
        <v>5433.1760000000004</v>
      </c>
      <c r="CG72" s="3">
        <v>5626.34</v>
      </c>
      <c r="CH72" s="2">
        <v>3.5552739999999998</v>
      </c>
      <c r="CI72" s="3">
        <v>75.409090000000006</v>
      </c>
      <c r="CJ72" s="2">
        <v>8.7402110000000004</v>
      </c>
      <c r="CK72" s="3">
        <v>34141.129999999997</v>
      </c>
      <c r="CL72" s="3">
        <v>35381.660000000003</v>
      </c>
      <c r="CM72" s="2">
        <v>3.6335350000000002</v>
      </c>
      <c r="CN72" s="3">
        <v>68.181970000000007</v>
      </c>
      <c r="CO72" s="3">
        <v>74.380780000000001</v>
      </c>
      <c r="CP72" s="3">
        <v>72.903840000000002</v>
      </c>
      <c r="CQ72" s="2">
        <v>5.3504350000000001</v>
      </c>
      <c r="CR72" s="2">
        <v>-3.4293469999999999</v>
      </c>
      <c r="CS72" s="2">
        <v>-1.47295</v>
      </c>
      <c r="CT72" s="2">
        <v>9.0915680000000005</v>
      </c>
      <c r="CU72" s="2">
        <v>430.68270000000001</v>
      </c>
      <c r="CV72" s="3">
        <v>0.4402721</v>
      </c>
      <c r="CW72" s="2">
        <v>10.150359999999999</v>
      </c>
      <c r="CX72" s="2">
        <v>8.3018090000000004</v>
      </c>
      <c r="CY72" s="2">
        <v>12.699400000000001</v>
      </c>
      <c r="CZ72" s="2">
        <v>0.87672749999999999</v>
      </c>
      <c r="DA72" s="5">
        <v>11.93974</v>
      </c>
      <c r="DB72" s="2">
        <v>12.932219999999999</v>
      </c>
      <c r="DC72" s="2">
        <v>-7.6744680000000001</v>
      </c>
      <c r="DD72" s="2">
        <v>276.82729999999998</v>
      </c>
    </row>
    <row r="73" spans="1:108" ht="15" customHeight="1" x14ac:dyDescent="0.2">
      <c r="A73" s="1">
        <f t="shared" ref="A73:A136" si="1">1+A72</f>
        <v>67</v>
      </c>
      <c r="B73" s="1" t="s">
        <v>190</v>
      </c>
      <c r="C73" s="1" t="s">
        <v>189</v>
      </c>
      <c r="D73" s="1" t="s">
        <v>8</v>
      </c>
      <c r="E73" s="1" t="s">
        <v>9</v>
      </c>
      <c r="F73" s="2">
        <v>739892.2</v>
      </c>
      <c r="G73" s="2">
        <v>660942.5</v>
      </c>
      <c r="H73" s="2">
        <v>99.584100000000007</v>
      </c>
      <c r="I73" s="2">
        <v>658193.6</v>
      </c>
      <c r="J73" s="3">
        <v>124.54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27.311399999999999</v>
      </c>
      <c r="Q73" s="2">
        <v>23.148700000000002</v>
      </c>
      <c r="R73" s="2">
        <v>19.373570000000001</v>
      </c>
      <c r="S73" s="2">
        <v>16.818370000000002</v>
      </c>
      <c r="T73" s="2">
        <v>9.4971049999999995</v>
      </c>
      <c r="U73" s="2">
        <v>12.75558</v>
      </c>
      <c r="V73" s="2">
        <v>10.951079999999999</v>
      </c>
      <c r="W73" s="2">
        <v>9.3483719999999995</v>
      </c>
      <c r="X73" s="2">
        <v>6.2772180000000004</v>
      </c>
      <c r="Y73" s="2">
        <v>5.5368919999999999</v>
      </c>
      <c r="Z73" s="2">
        <v>4.6461480000000002</v>
      </c>
      <c r="AA73" s="2">
        <v>3.6813479999999998</v>
      </c>
      <c r="AB73" s="2">
        <v>17.91093</v>
      </c>
      <c r="AC73" s="2">
        <v>15.682550000000001</v>
      </c>
      <c r="AD73" s="2">
        <v>12.977600000000001</v>
      </c>
      <c r="AE73" s="2">
        <v>12.424849999999999</v>
      </c>
      <c r="AF73" s="2">
        <v>11.33724</v>
      </c>
      <c r="AG73" s="2">
        <v>14.05143</v>
      </c>
      <c r="AH73" s="2">
        <v>17.750679999999999</v>
      </c>
      <c r="AI73" s="2">
        <v>9.8543780000000005</v>
      </c>
      <c r="AJ73" s="2">
        <v>11.709110000000001</v>
      </c>
      <c r="AK73" s="2">
        <v>13.894959999999999</v>
      </c>
      <c r="AL73" s="3">
        <v>1.331393</v>
      </c>
      <c r="AM73" s="3">
        <v>1.1259520000000001</v>
      </c>
      <c r="AN73" s="2">
        <v>38.938470000000002</v>
      </c>
      <c r="AO73" s="2">
        <v>38.741390000000003</v>
      </c>
      <c r="AP73" s="2">
        <v>39.936360000000001</v>
      </c>
      <c r="AQ73" s="2">
        <v>41.122250000000001</v>
      </c>
      <c r="AR73" s="2">
        <v>-0.89947520000000003</v>
      </c>
      <c r="AS73" s="2">
        <v>-0.82947439999999995</v>
      </c>
      <c r="AT73" s="2">
        <v>-0.92408659999999998</v>
      </c>
      <c r="AU73" s="2">
        <v>-1.054891</v>
      </c>
      <c r="AV73" s="1" t="s">
        <v>5</v>
      </c>
      <c r="AW73" s="3">
        <v>1.215686</v>
      </c>
      <c r="AX73" s="3">
        <v>130.5</v>
      </c>
      <c r="AY73" s="2">
        <v>4.785609</v>
      </c>
      <c r="AZ73" s="2">
        <v>23.918810000000001</v>
      </c>
      <c r="BA73" s="2">
        <v>17.315480000000001</v>
      </c>
      <c r="BB73" s="2">
        <v>13.06668</v>
      </c>
      <c r="BC73" s="2">
        <v>41.153799999999997</v>
      </c>
      <c r="BD73" s="3">
        <v>83.34</v>
      </c>
      <c r="BE73" s="2">
        <v>49.436059999999998</v>
      </c>
      <c r="BF73" s="3">
        <v>129.04</v>
      </c>
      <c r="BG73" s="2">
        <v>-3.4872830000000001</v>
      </c>
      <c r="BH73" s="2">
        <v>0</v>
      </c>
      <c r="BI73" s="2">
        <v>0</v>
      </c>
      <c r="BJ73" s="2">
        <v>0</v>
      </c>
      <c r="BK73" s="2">
        <v>0</v>
      </c>
      <c r="BL73" s="2">
        <v>49</v>
      </c>
      <c r="BM73" s="2">
        <v>46</v>
      </c>
      <c r="BN73" s="4">
        <v>51</v>
      </c>
      <c r="BO73" s="4">
        <v>2</v>
      </c>
      <c r="BP73" s="4">
        <v>1</v>
      </c>
      <c r="BQ73" s="4">
        <v>46</v>
      </c>
      <c r="BR73" s="2">
        <v>4.0816330000000001</v>
      </c>
      <c r="BS73" s="4">
        <v>43</v>
      </c>
      <c r="BT73" s="4">
        <v>0</v>
      </c>
      <c r="BU73" s="4">
        <v>51</v>
      </c>
      <c r="BV73" s="2">
        <v>84.313730000000007</v>
      </c>
      <c r="BW73" s="2">
        <v>8.4384300000000003</v>
      </c>
      <c r="BX73" s="2">
        <v>5941</v>
      </c>
      <c r="BY73" s="3">
        <v>32.274439999999998</v>
      </c>
      <c r="BZ73" s="3">
        <v>0.54324939999999999</v>
      </c>
      <c r="CA73" s="2">
        <v>1.12904</v>
      </c>
      <c r="CB73" s="3">
        <v>0.54324939999999999</v>
      </c>
      <c r="CC73" s="3">
        <v>5.1328639999999996</v>
      </c>
      <c r="CD73" s="3">
        <v>5.4202440000000003</v>
      </c>
      <c r="CE73" s="2">
        <v>5.5988189999999998</v>
      </c>
      <c r="CF73" s="3">
        <v>77751.23</v>
      </c>
      <c r="CG73" s="3">
        <v>80385.53</v>
      </c>
      <c r="CH73" s="2">
        <v>3.3881190000000001</v>
      </c>
      <c r="CI73" s="3">
        <v>124.26220000000001</v>
      </c>
      <c r="CJ73" s="2">
        <v>5.0198549999999997</v>
      </c>
      <c r="CK73" s="3">
        <v>298357.09999999998</v>
      </c>
      <c r="CL73" s="3">
        <v>300386.09999999998</v>
      </c>
      <c r="CM73" s="2">
        <v>0.68005320000000002</v>
      </c>
      <c r="CN73" s="3">
        <v>102.82129999999999</v>
      </c>
      <c r="CO73" s="3">
        <v>120.319</v>
      </c>
      <c r="CP73" s="3">
        <v>121.1788</v>
      </c>
      <c r="CQ73" s="2">
        <v>21.122789999999998</v>
      </c>
      <c r="CR73" s="2">
        <v>3.5081509999999998</v>
      </c>
      <c r="CS73" s="2">
        <v>2.7737259999999999</v>
      </c>
      <c r="CT73" s="2">
        <v>17.01764</v>
      </c>
      <c r="CU73" s="2">
        <v>3722.0810000000001</v>
      </c>
      <c r="CV73" s="3">
        <v>0.50305719999999998</v>
      </c>
      <c r="CW73" s="2">
        <v>8.1691680000000009</v>
      </c>
      <c r="CX73" s="2">
        <v>1.306487</v>
      </c>
      <c r="CY73" s="2">
        <v>6.0451009999999998</v>
      </c>
      <c r="CZ73" s="2">
        <v>0.87004879999999996</v>
      </c>
      <c r="DA73" s="5">
        <v>51.689599999999999</v>
      </c>
      <c r="DB73" s="2">
        <v>41.644829999999999</v>
      </c>
      <c r="DC73" s="2">
        <v>24.120090000000001</v>
      </c>
      <c r="DD73" s="2">
        <v>276.84550000000002</v>
      </c>
    </row>
    <row r="74" spans="1:108" ht="15" customHeight="1" x14ac:dyDescent="0.2">
      <c r="A74" s="1">
        <f t="shared" si="1"/>
        <v>68</v>
      </c>
      <c r="B74" s="1" t="s">
        <v>192</v>
      </c>
      <c r="C74" s="1" t="s">
        <v>191</v>
      </c>
      <c r="D74" s="1" t="s">
        <v>8</v>
      </c>
      <c r="E74" s="1" t="s">
        <v>12</v>
      </c>
      <c r="F74" s="2">
        <v>16094.47</v>
      </c>
      <c r="G74" s="2">
        <v>14377.12</v>
      </c>
      <c r="H74" s="2">
        <v>80.184200000000004</v>
      </c>
      <c r="I74" s="2">
        <v>11528.18</v>
      </c>
      <c r="J74" s="3">
        <v>54.9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56.597940000000001</v>
      </c>
      <c r="Q74" s="2">
        <v>54.9</v>
      </c>
      <c r="R74" s="2">
        <v>46.923079999999999</v>
      </c>
      <c r="S74" s="2">
        <v>39.496400000000001</v>
      </c>
      <c r="T74" s="2">
        <v>34.225140000000003</v>
      </c>
      <c r="U74" s="2">
        <v>41.027189999999997</v>
      </c>
      <c r="V74" s="2">
        <v>33.29683</v>
      </c>
      <c r="W74" s="2">
        <v>25.300909999999998</v>
      </c>
      <c r="X74" s="2">
        <v>9.9018949999999997</v>
      </c>
      <c r="Y74" s="2">
        <v>8.6808770000000006</v>
      </c>
      <c r="Z74" s="2">
        <v>7.507612</v>
      </c>
      <c r="AA74" s="2">
        <v>6.4701700000000004</v>
      </c>
      <c r="AB74" s="2">
        <v>46.281379999999999</v>
      </c>
      <c r="AC74" s="2">
        <v>49.615119999999997</v>
      </c>
      <c r="AD74" s="2">
        <v>41.819009999999999</v>
      </c>
      <c r="AE74" s="2">
        <v>33.39085</v>
      </c>
      <c r="AF74" s="2">
        <v>2.0265019999999998</v>
      </c>
      <c r="AG74" s="2">
        <v>2.5623040000000001</v>
      </c>
      <c r="AH74" s="2">
        <v>3.4236710000000001</v>
      </c>
      <c r="AI74" s="2">
        <v>1.917789</v>
      </c>
      <c r="AJ74" s="2">
        <v>2.3652280000000001</v>
      </c>
      <c r="AK74" s="2">
        <v>3.0571090000000001</v>
      </c>
      <c r="AL74" s="3">
        <v>3.5350269999999999</v>
      </c>
      <c r="AM74" s="3">
        <v>3.0152700000000001</v>
      </c>
      <c r="AN74" s="2">
        <v>26.404150000000001</v>
      </c>
      <c r="AO74" s="2">
        <v>26.334</v>
      </c>
      <c r="AP74" s="2">
        <v>26.56898</v>
      </c>
      <c r="AQ74" s="2">
        <v>28.489239999999999</v>
      </c>
      <c r="AR74" s="2">
        <v>-1.815299</v>
      </c>
      <c r="AS74" s="2">
        <v>-2.3441550000000002</v>
      </c>
      <c r="AT74" s="2">
        <v>-2.796942</v>
      </c>
      <c r="AU74" s="2">
        <v>-3.0592259999999998</v>
      </c>
      <c r="AV74" s="1" t="s">
        <v>5</v>
      </c>
      <c r="AW74" s="3">
        <v>1.428571</v>
      </c>
      <c r="AX74" s="3">
        <v>53</v>
      </c>
      <c r="AY74" s="2">
        <v>-3.460842</v>
      </c>
      <c r="AZ74" s="2">
        <v>15.81216</v>
      </c>
      <c r="BA74" s="2">
        <v>15.55522</v>
      </c>
      <c r="BB74" s="2">
        <v>48.916440000000001</v>
      </c>
      <c r="BC74" s="2">
        <v>43.342039999999997</v>
      </c>
      <c r="BD74" s="3">
        <v>31.54</v>
      </c>
      <c r="BE74" s="2">
        <v>74.064679999999996</v>
      </c>
      <c r="BF74" s="3">
        <v>55.869900000000001</v>
      </c>
      <c r="BG74" s="2">
        <v>-1.7359910000000001</v>
      </c>
      <c r="BH74" s="2">
        <v>0</v>
      </c>
      <c r="BI74" s="2">
        <v>0</v>
      </c>
      <c r="BJ74" s="2">
        <v>0</v>
      </c>
      <c r="BK74" s="2">
        <v>0</v>
      </c>
      <c r="BL74" s="2">
        <v>26</v>
      </c>
      <c r="BM74" s="2">
        <v>26</v>
      </c>
      <c r="BN74" s="4">
        <v>28</v>
      </c>
      <c r="BO74" s="4">
        <v>1</v>
      </c>
      <c r="BP74" s="4">
        <v>0</v>
      </c>
      <c r="BQ74" s="4">
        <v>26</v>
      </c>
      <c r="BR74" s="2">
        <v>3.7037040000000001</v>
      </c>
      <c r="BS74" s="4">
        <v>17</v>
      </c>
      <c r="BT74" s="4">
        <v>1</v>
      </c>
      <c r="BU74" s="4">
        <v>28</v>
      </c>
      <c r="BV74" s="2">
        <v>60.714289999999998</v>
      </c>
      <c r="BW74" s="2">
        <v>9.5667200000000001</v>
      </c>
      <c r="BX74" s="2">
        <v>293.15969999999999</v>
      </c>
      <c r="BY74" s="3">
        <v>2.5818590000000001</v>
      </c>
      <c r="BZ74" s="3">
        <v>0.88070059999999994</v>
      </c>
      <c r="CA74" s="2">
        <v>0.75760400000000006</v>
      </c>
      <c r="CB74" s="3">
        <v>0.88070059999999994</v>
      </c>
      <c r="CC74" s="3">
        <v>0.97686170000000005</v>
      </c>
      <c r="CD74" s="3">
        <v>0.9983978</v>
      </c>
      <c r="CE74" s="2">
        <v>2.2046209999999999</v>
      </c>
      <c r="CF74" s="3">
        <v>339.61250000000001</v>
      </c>
      <c r="CG74" s="3">
        <v>353.88959999999997</v>
      </c>
      <c r="CH74" s="2">
        <v>4.2039390000000001</v>
      </c>
      <c r="CI74" s="3">
        <v>48.913040000000002</v>
      </c>
      <c r="CJ74" s="2">
        <v>8.3555580000000003</v>
      </c>
      <c r="CK74" s="3">
        <v>1362.8530000000001</v>
      </c>
      <c r="CL74" s="3">
        <v>1399.4939999999999</v>
      </c>
      <c r="CM74" s="2">
        <v>2.6885629999999998</v>
      </c>
      <c r="CN74" s="3">
        <v>41.797759999999997</v>
      </c>
      <c r="CO74" s="3">
        <v>50.080190000000002</v>
      </c>
      <c r="CP74" s="3">
        <v>51.63</v>
      </c>
      <c r="CQ74" s="2">
        <v>31.34675</v>
      </c>
      <c r="CR74" s="2">
        <v>9.6241839999999996</v>
      </c>
      <c r="CS74" s="2">
        <v>6.3335299999999997</v>
      </c>
      <c r="CT74" s="2">
        <v>19.81549</v>
      </c>
      <c r="CU74" s="2">
        <v>136.08629999999999</v>
      </c>
      <c r="CV74" s="3">
        <v>0.84554700000000005</v>
      </c>
      <c r="CW74" s="2">
        <v>39.55883</v>
      </c>
      <c r="CX74" s="2">
        <v>2.9456549999999999</v>
      </c>
      <c r="CY74" s="2">
        <v>7.0849989999999998</v>
      </c>
      <c r="CZ74" s="2">
        <v>2.6213190000000002</v>
      </c>
      <c r="DA74" s="5">
        <v>7.6846490000000003</v>
      </c>
      <c r="DB74" s="2">
        <v>7.1698459999999997</v>
      </c>
      <c r="DC74" s="2">
        <v>7.1801069999999996</v>
      </c>
      <c r="DD74" s="2">
        <v>277.29090000000002</v>
      </c>
    </row>
    <row r="75" spans="1:108" ht="15" customHeight="1" x14ac:dyDescent="0.2">
      <c r="A75" s="1">
        <f t="shared" si="1"/>
        <v>69</v>
      </c>
      <c r="B75" s="1" t="s">
        <v>194</v>
      </c>
      <c r="C75" s="1" t="s">
        <v>193</v>
      </c>
      <c r="D75" s="1" t="s">
        <v>15</v>
      </c>
      <c r="E75" s="1" t="s">
        <v>195</v>
      </c>
      <c r="F75" s="2">
        <v>68554.62</v>
      </c>
      <c r="G75" s="2">
        <v>61239.55</v>
      </c>
      <c r="H75" s="2">
        <v>99.767499999999998</v>
      </c>
      <c r="I75" s="2">
        <v>61097.17</v>
      </c>
      <c r="J75" s="3">
        <v>33.72</v>
      </c>
      <c r="K75" s="3">
        <v>0</v>
      </c>
      <c r="L75" s="2">
        <v>1.18624</v>
      </c>
      <c r="M75" s="2">
        <v>1.293258</v>
      </c>
      <c r="N75" s="2">
        <v>1.4234869999999999</v>
      </c>
      <c r="O75" s="2">
        <v>1.4383159999999999</v>
      </c>
      <c r="P75" s="2">
        <v>17.292310000000001</v>
      </c>
      <c r="Q75" s="2">
        <v>17.381440000000001</v>
      </c>
      <c r="R75" s="2">
        <v>16.05714</v>
      </c>
      <c r="S75" s="2">
        <v>14.658620000000001</v>
      </c>
      <c r="T75" s="2">
        <v>10.86802</v>
      </c>
      <c r="U75" s="2">
        <v>11.25315</v>
      </c>
      <c r="V75" s="2">
        <v>10.90996</v>
      </c>
      <c r="W75" s="2">
        <v>9.8729759999999995</v>
      </c>
      <c r="X75" s="2">
        <v>5.7244619999999999</v>
      </c>
      <c r="Y75" s="2">
        <v>5.6826129999999999</v>
      </c>
      <c r="Z75" s="2">
        <v>5.554494</v>
      </c>
      <c r="AA75" s="2">
        <v>5.1927820000000002</v>
      </c>
      <c r="AB75" s="2">
        <v>12.81611</v>
      </c>
      <c r="AC75" s="2">
        <v>12.41019</v>
      </c>
      <c r="AD75" s="2">
        <v>11.21405</v>
      </c>
      <c r="AE75" s="2">
        <v>10.44439</v>
      </c>
      <c r="AF75" s="2">
        <v>3.7564199999999999</v>
      </c>
      <c r="AG75" s="2">
        <v>4.138242</v>
      </c>
      <c r="AH75" s="2">
        <v>4.4196770000000001</v>
      </c>
      <c r="AI75" s="2">
        <v>4.5888210000000003</v>
      </c>
      <c r="AJ75" s="2">
        <v>5.0644090000000004</v>
      </c>
      <c r="AK75" s="2">
        <v>5.065944</v>
      </c>
      <c r="AL75" s="3">
        <v>4.4582040000000003</v>
      </c>
      <c r="AM75" s="3">
        <v>4.1359190000000003</v>
      </c>
      <c r="AN75" s="2">
        <v>50.105289999999997</v>
      </c>
      <c r="AO75" s="2">
        <v>50.309370000000001</v>
      </c>
      <c r="AP75" s="2">
        <v>50.947400000000002</v>
      </c>
      <c r="AQ75" s="2">
        <v>51.343020000000003</v>
      </c>
      <c r="AR75" s="2">
        <v>2.116155</v>
      </c>
      <c r="AS75" s="2">
        <v>2.041296</v>
      </c>
      <c r="AT75" s="2">
        <v>1.9951890000000001</v>
      </c>
      <c r="AU75" s="2">
        <v>1.2595050000000001</v>
      </c>
      <c r="AV75" s="1" t="s">
        <v>5</v>
      </c>
      <c r="AW75" s="3">
        <v>1.37931</v>
      </c>
      <c r="AX75" s="3">
        <v>37</v>
      </c>
      <c r="AY75" s="2">
        <v>9.7271560000000008</v>
      </c>
      <c r="AZ75" s="2">
        <v>32.693559999999998</v>
      </c>
      <c r="BA75" s="2">
        <v>3.9122870000000001</v>
      </c>
      <c r="BB75" s="2">
        <v>20.75535</v>
      </c>
      <c r="BC75" s="2">
        <v>8.8444230000000008</v>
      </c>
      <c r="BD75" s="3">
        <v>25.8</v>
      </c>
      <c r="BE75" s="2">
        <v>30.697679999999998</v>
      </c>
      <c r="BF75" s="3">
        <v>34.71</v>
      </c>
      <c r="BG75" s="2">
        <v>-2.8521960000000002</v>
      </c>
      <c r="BH75" s="2">
        <v>20.9114</v>
      </c>
      <c r="BI75" s="2">
        <v>22.622060000000001</v>
      </c>
      <c r="BJ75" s="2">
        <v>22.678619999999999</v>
      </c>
      <c r="BK75" s="2">
        <v>23.828399999999998</v>
      </c>
      <c r="BL75" s="2">
        <v>27</v>
      </c>
      <c r="BM75" s="2">
        <v>22</v>
      </c>
      <c r="BN75" s="4">
        <v>29</v>
      </c>
      <c r="BO75" s="4">
        <v>3</v>
      </c>
      <c r="BP75" s="4">
        <v>1</v>
      </c>
      <c r="BQ75" s="4">
        <v>27</v>
      </c>
      <c r="BR75" s="2">
        <v>9.6774190000000004</v>
      </c>
      <c r="BS75" s="4">
        <v>20</v>
      </c>
      <c r="BT75" s="4">
        <v>0</v>
      </c>
      <c r="BU75" s="4">
        <v>29</v>
      </c>
      <c r="BV75" s="2">
        <v>68.965519999999998</v>
      </c>
      <c r="BW75" s="2">
        <v>7.8138800000000002</v>
      </c>
      <c r="BX75" s="2">
        <v>2033.0550000000001</v>
      </c>
      <c r="BY75" s="3">
        <v>13.53734</v>
      </c>
      <c r="BZ75" s="3">
        <v>0.66586190000000001</v>
      </c>
      <c r="CA75" s="2">
        <v>1.2259899999999999</v>
      </c>
      <c r="CB75" s="3">
        <v>0.66586190000000001</v>
      </c>
      <c r="CC75" s="3">
        <v>1.868042</v>
      </c>
      <c r="CD75" s="3">
        <v>1.93329</v>
      </c>
      <c r="CE75" s="2">
        <v>3.4928439999999998</v>
      </c>
      <c r="CF75" s="3">
        <v>5668.1369999999997</v>
      </c>
      <c r="CG75" s="3">
        <v>5829.0320000000002</v>
      </c>
      <c r="CH75" s="2">
        <v>2.8385760000000002</v>
      </c>
      <c r="CI75" s="3">
        <v>33.92</v>
      </c>
      <c r="CJ75" s="2">
        <v>9.0801949999999998</v>
      </c>
      <c r="CK75" s="3">
        <v>14630.5</v>
      </c>
      <c r="CL75" s="3">
        <v>14798.43</v>
      </c>
      <c r="CM75" s="2">
        <v>1.1478189999999999</v>
      </c>
      <c r="CN75" s="3">
        <v>31.015820000000001</v>
      </c>
      <c r="CO75" s="3">
        <v>32.516269999999999</v>
      </c>
      <c r="CP75" s="3">
        <v>33.344999999999999</v>
      </c>
      <c r="CQ75" s="2">
        <v>8.7187049999999999</v>
      </c>
      <c r="CR75" s="2">
        <v>3.7019250000000001</v>
      </c>
      <c r="CS75" s="2">
        <v>1.12462</v>
      </c>
      <c r="CT75" s="2">
        <v>4.8377039999999996</v>
      </c>
      <c r="CU75" s="2">
        <v>364.25119999999998</v>
      </c>
      <c r="CV75" s="3">
        <v>0.53132999999999997</v>
      </c>
      <c r="CW75" s="2">
        <v>12.642189999999999</v>
      </c>
      <c r="CX75" s="2">
        <v>3.5484599999999999</v>
      </c>
      <c r="CY75" s="2">
        <v>10.428979999999999</v>
      </c>
      <c r="CZ75" s="2">
        <v>0.84407399999999999</v>
      </c>
      <c r="DA75" s="5">
        <v>17.160489999999999</v>
      </c>
      <c r="DB75" s="2">
        <v>19.26304</v>
      </c>
      <c r="DC75" s="2">
        <v>-10.914960000000001</v>
      </c>
      <c r="DD75" s="2">
        <v>277.4273</v>
      </c>
    </row>
    <row r="76" spans="1:108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121</v>
      </c>
      <c r="E76" s="1" t="s">
        <v>122</v>
      </c>
      <c r="F76" s="2">
        <v>26973.360000000001</v>
      </c>
      <c r="G76" s="2">
        <v>24095.19</v>
      </c>
      <c r="H76" s="2">
        <v>99.798500000000004</v>
      </c>
      <c r="I76" s="2">
        <v>24046.639999999999</v>
      </c>
      <c r="J76" s="3">
        <v>66.680000000000007</v>
      </c>
      <c r="K76" s="3">
        <v>0</v>
      </c>
      <c r="L76" s="2">
        <v>0.1199535</v>
      </c>
      <c r="M76" s="2">
        <v>0.119976</v>
      </c>
      <c r="N76" s="2">
        <v>5.9988E-2</v>
      </c>
      <c r="O76" s="2">
        <v>5.9988E-2</v>
      </c>
      <c r="P76" s="2">
        <v>28.254239999999999</v>
      </c>
      <c r="Q76" s="2">
        <v>24.605170000000001</v>
      </c>
      <c r="R76" s="2">
        <v>22.338360000000002</v>
      </c>
      <c r="S76" s="2">
        <v>20.543130000000001</v>
      </c>
      <c r="T76" s="2">
        <v>15.54013</v>
      </c>
      <c r="U76" s="2">
        <v>16.478560000000002</v>
      </c>
      <c r="V76" s="2">
        <v>14.80151</v>
      </c>
      <c r="W76" s="2">
        <v>13.59515</v>
      </c>
      <c r="X76" s="2">
        <v>2.963152</v>
      </c>
      <c r="Y76" s="2">
        <v>2.7418369999999999</v>
      </c>
      <c r="Z76" s="2">
        <v>2.5308510000000002</v>
      </c>
      <c r="AA76" s="2">
        <v>2.3078780000000001</v>
      </c>
      <c r="AB76" s="2">
        <v>27.893360000000001</v>
      </c>
      <c r="AC76" s="2">
        <v>22.182759999999998</v>
      </c>
      <c r="AD76" s="2">
        <v>19.15202</v>
      </c>
      <c r="AE76" s="2">
        <v>17.283670000000001</v>
      </c>
      <c r="AF76" s="2">
        <v>4.0101870000000002</v>
      </c>
      <c r="AG76" s="2">
        <v>4.5497839999999998</v>
      </c>
      <c r="AH76" s="2">
        <v>5.4475220000000002</v>
      </c>
      <c r="AI76" s="2">
        <v>4.1413149999999996</v>
      </c>
      <c r="AJ76" s="2">
        <v>4.5493350000000001</v>
      </c>
      <c r="AK76" s="2">
        <v>5.2798449999999999</v>
      </c>
      <c r="AL76" s="3">
        <v>2.4002430000000001</v>
      </c>
      <c r="AM76" s="3">
        <v>2.197435</v>
      </c>
      <c r="AN76" s="2">
        <v>24.251650000000001</v>
      </c>
      <c r="AO76" s="2">
        <v>25.459759999999999</v>
      </c>
      <c r="AP76" s="2">
        <v>26.20946</v>
      </c>
      <c r="AQ76" s="2">
        <v>26.206510000000002</v>
      </c>
      <c r="AR76" s="2">
        <v>0.79425699999999999</v>
      </c>
      <c r="AS76" s="2">
        <v>0.52176979999999995</v>
      </c>
      <c r="AT76" s="2">
        <v>-1.4595319999999999E-3</v>
      </c>
      <c r="AU76" s="2">
        <v>-0.431753</v>
      </c>
      <c r="AV76" s="1" t="s">
        <v>5</v>
      </c>
      <c r="AW76" s="3">
        <v>1.3823529999999999</v>
      </c>
      <c r="AX76" s="3">
        <v>70</v>
      </c>
      <c r="AY76" s="2">
        <v>4.9790020000000004</v>
      </c>
      <c r="AZ76" s="2">
        <v>11.14334</v>
      </c>
      <c r="BA76" s="2">
        <v>10.21533</v>
      </c>
      <c r="BB76" s="2">
        <v>65.099540000000005</v>
      </c>
      <c r="BC76" s="2">
        <v>27.617229999999999</v>
      </c>
      <c r="BD76" s="3">
        <v>39.284999999999997</v>
      </c>
      <c r="BE76" s="2">
        <v>69.733999999999995</v>
      </c>
      <c r="BF76" s="3">
        <v>67.02</v>
      </c>
      <c r="BG76" s="2">
        <v>-0.50730710000000001</v>
      </c>
      <c r="BH76" s="2">
        <v>2.0337710000000002</v>
      </c>
      <c r="BI76" s="2">
        <v>1.996408</v>
      </c>
      <c r="BJ76" s="2">
        <v>1.422614</v>
      </c>
      <c r="BK76" s="2">
        <v>1.3730819999999999</v>
      </c>
      <c r="BL76" s="2">
        <v>13</v>
      </c>
      <c r="BM76" s="2">
        <v>7</v>
      </c>
      <c r="BN76" s="4">
        <v>17</v>
      </c>
      <c r="BO76" s="4">
        <v>1</v>
      </c>
      <c r="BP76" s="4">
        <v>0</v>
      </c>
      <c r="BQ76" s="4">
        <v>16</v>
      </c>
      <c r="BR76" s="2">
        <v>5.8823530000000002</v>
      </c>
      <c r="BS76" s="4">
        <v>12</v>
      </c>
      <c r="BT76" s="4">
        <v>0</v>
      </c>
      <c r="BU76" s="4">
        <v>17</v>
      </c>
      <c r="BV76" s="2">
        <v>70.588229999999996</v>
      </c>
      <c r="BW76" s="2">
        <v>8.9398499999999999</v>
      </c>
      <c r="BX76" s="2">
        <v>404.51949999999999</v>
      </c>
      <c r="BY76" s="3">
        <v>2.4658000000000002</v>
      </c>
      <c r="BZ76" s="3">
        <v>0.60956259999999995</v>
      </c>
      <c r="CA76" s="2">
        <v>1.4288799999999999</v>
      </c>
      <c r="CB76" s="3">
        <v>0.60956259999999995</v>
      </c>
      <c r="CC76" s="3">
        <v>2.5571969999999999</v>
      </c>
      <c r="CD76" s="3">
        <v>2.7194919999999998</v>
      </c>
      <c r="CE76" s="2">
        <v>6.3465949999999998</v>
      </c>
      <c r="CF76" s="3">
        <v>1528.155</v>
      </c>
      <c r="CG76" s="3">
        <v>1604.348</v>
      </c>
      <c r="CH76" s="2">
        <v>4.9859289999999996</v>
      </c>
      <c r="CI76" s="3">
        <v>63.607140000000001</v>
      </c>
      <c r="CJ76" s="2">
        <v>10.05054</v>
      </c>
      <c r="CK76" s="3">
        <v>6424.1970000000001</v>
      </c>
      <c r="CL76" s="3">
        <v>6655.7950000000001</v>
      </c>
      <c r="CM76" s="2">
        <v>3.605092</v>
      </c>
      <c r="CN76" s="3">
        <v>56.101439999999997</v>
      </c>
      <c r="CO76" s="3">
        <v>61.714709999999997</v>
      </c>
      <c r="CP76" s="3">
        <v>64.346149999999994</v>
      </c>
      <c r="CQ76" s="2">
        <v>18.856120000000001</v>
      </c>
      <c r="CR76" s="2">
        <v>8.0455670000000001</v>
      </c>
      <c r="CS76" s="2">
        <v>3.627014</v>
      </c>
      <c r="CT76" s="2">
        <v>10.005559999999999</v>
      </c>
      <c r="CU76" s="2">
        <v>124.0536</v>
      </c>
      <c r="CV76" s="3">
        <v>0.45991149999999997</v>
      </c>
      <c r="CW76" s="2">
        <v>24.640989999999999</v>
      </c>
      <c r="CX76" s="2">
        <v>9.829955</v>
      </c>
      <c r="CY76" s="2">
        <v>-9.5794630000000005</v>
      </c>
      <c r="CZ76" s="2">
        <v>1.2292350000000001</v>
      </c>
      <c r="DA76" s="5">
        <v>4.9724969999999997</v>
      </c>
      <c r="DB76" s="2">
        <v>6.261476</v>
      </c>
      <c r="DC76" s="2">
        <v>-20.58587</v>
      </c>
      <c r="DD76" s="2">
        <v>277.70909999999998</v>
      </c>
    </row>
    <row r="77" spans="1:108" ht="15" customHeight="1" x14ac:dyDescent="0.2">
      <c r="A77" s="1">
        <f t="shared" si="1"/>
        <v>71</v>
      </c>
      <c r="B77" s="1" t="s">
        <v>199</v>
      </c>
      <c r="C77" s="1" t="s">
        <v>198</v>
      </c>
      <c r="D77" s="1" t="s">
        <v>53</v>
      </c>
      <c r="E77" s="1" t="s">
        <v>54</v>
      </c>
      <c r="F77" s="2">
        <v>17793.490000000002</v>
      </c>
      <c r="G77" s="2">
        <v>15894.85</v>
      </c>
      <c r="H77" s="2">
        <v>99.007300000000001</v>
      </c>
      <c r="I77" s="2">
        <v>15737.06</v>
      </c>
      <c r="J77" s="3">
        <v>98.64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 t="e">
        <v>#N/A</v>
      </c>
      <c r="Q77" s="2" t="e">
        <v>#N/A</v>
      </c>
      <c r="R77" s="2" t="e">
        <v>#N/A</v>
      </c>
      <c r="S77" s="2" t="e">
        <v>#N/A</v>
      </c>
      <c r="T77" s="2" t="e">
        <v>#N/A</v>
      </c>
      <c r="U77" s="2">
        <v>168.88839999999999</v>
      </c>
      <c r="V77" s="2">
        <v>69.784490000000005</v>
      </c>
      <c r="W77" s="2">
        <v>41.653030000000001</v>
      </c>
      <c r="X77" s="2">
        <v>5.7036249999999997</v>
      </c>
      <c r="Y77" s="2">
        <v>6.0589680000000001</v>
      </c>
      <c r="Z77" s="2">
        <v>6.0664210000000001</v>
      </c>
      <c r="AA77" s="2">
        <v>5.626925</v>
      </c>
      <c r="AB77" s="2" t="e">
        <v>#N/A</v>
      </c>
      <c r="AC77" s="2">
        <v>456.94159999999999</v>
      </c>
      <c r="AD77" s="2">
        <v>84.617710000000002</v>
      </c>
      <c r="AE77" s="2">
        <v>52.483229999999999</v>
      </c>
      <c r="AF77" s="2">
        <v>-0.58823510000000001</v>
      </c>
      <c r="AG77" s="2">
        <v>0.17492920000000001</v>
      </c>
      <c r="AH77" s="2">
        <v>0.90058629999999995</v>
      </c>
      <c r="AI77" s="2">
        <v>-0.64263570000000003</v>
      </c>
      <c r="AJ77" s="2">
        <v>0.190083</v>
      </c>
      <c r="AK77" s="2">
        <v>0.96713439999999995</v>
      </c>
      <c r="AL77" s="3" t="e">
        <v>#N/A</v>
      </c>
      <c r="AM77" s="3" t="e">
        <v>#N/A</v>
      </c>
      <c r="AN77" s="2">
        <v>-6.8944700000000001</v>
      </c>
      <c r="AO77" s="2">
        <v>4.771083</v>
      </c>
      <c r="AP77" s="2">
        <v>10.09403</v>
      </c>
      <c r="AQ77" s="2">
        <v>14.667680000000001</v>
      </c>
      <c r="AR77" s="2">
        <v>-11.16248</v>
      </c>
      <c r="AS77" s="2">
        <v>14.29678</v>
      </c>
      <c r="AT77" s="2">
        <v>5.5633569999999999</v>
      </c>
      <c r="AU77" s="2">
        <v>2.8661240000000001</v>
      </c>
      <c r="AV77" s="1" t="s">
        <v>5</v>
      </c>
      <c r="AW77" s="3">
        <v>1.3636360000000001</v>
      </c>
      <c r="AX77" s="3">
        <v>104.5</v>
      </c>
      <c r="AY77" s="2">
        <v>5.9407949999999996</v>
      </c>
      <c r="AZ77" s="2">
        <v>-11.54175</v>
      </c>
      <c r="BA77" s="2" t="e">
        <v>#N/A</v>
      </c>
      <c r="BB77" s="2">
        <v>113.12269999999999</v>
      </c>
      <c r="BC77" s="2">
        <v>99.232479999999995</v>
      </c>
      <c r="BD77" s="3">
        <v>29.27</v>
      </c>
      <c r="BE77" s="2">
        <v>237.00040000000001</v>
      </c>
      <c r="BF77" s="3">
        <v>99.59</v>
      </c>
      <c r="BG77" s="2">
        <v>-0.95390680000000005</v>
      </c>
      <c r="BH77" s="2" t="e">
        <v>#N/A</v>
      </c>
      <c r="BI77" s="2" t="e">
        <v>#N/A</v>
      </c>
      <c r="BJ77" s="2" t="e">
        <v>#N/A</v>
      </c>
      <c r="BK77" s="2" t="e">
        <v>#N/A</v>
      </c>
      <c r="BL77" s="2">
        <v>20</v>
      </c>
      <c r="BM77" s="2">
        <v>11</v>
      </c>
      <c r="BN77" s="4">
        <v>22</v>
      </c>
      <c r="BO77" s="4">
        <v>1</v>
      </c>
      <c r="BP77" s="4">
        <v>2</v>
      </c>
      <c r="BQ77" s="4">
        <v>20</v>
      </c>
      <c r="BR77" s="2">
        <v>4.3478260000000004</v>
      </c>
      <c r="BS77" s="4">
        <v>15</v>
      </c>
      <c r="BT77" s="4">
        <v>1</v>
      </c>
      <c r="BU77" s="4">
        <v>22</v>
      </c>
      <c r="BV77" s="2">
        <v>68.181820000000002</v>
      </c>
      <c r="BW77" s="2">
        <v>15.5236</v>
      </c>
      <c r="BX77" s="2">
        <v>180.38820000000001</v>
      </c>
      <c r="BY77" s="3">
        <v>2.1064560000000001</v>
      </c>
      <c r="BZ77" s="3">
        <v>1.167735</v>
      </c>
      <c r="CA77" s="2">
        <v>0.81985699999999995</v>
      </c>
      <c r="CB77" s="3">
        <v>1.167735</v>
      </c>
      <c r="CC77" s="3">
        <v>-2.5218829999999999</v>
      </c>
      <c r="CD77" s="3">
        <v>-1.825931</v>
      </c>
      <c r="CE77" s="2">
        <v>-27.596530000000001</v>
      </c>
      <c r="CF77" s="3">
        <v>-441.85359999999997</v>
      </c>
      <c r="CG77" s="3">
        <v>-354.43709999999999</v>
      </c>
      <c r="CH77" s="2">
        <v>-19.784050000000001</v>
      </c>
      <c r="CI77" s="3">
        <v>77.625</v>
      </c>
      <c r="CJ77" s="2">
        <v>34.621569999999998</v>
      </c>
      <c r="CK77" s="3">
        <v>2298.3029999999999</v>
      </c>
      <c r="CL77" s="3">
        <v>2417.6779999999999</v>
      </c>
      <c r="CM77" s="2">
        <v>5.194032</v>
      </c>
      <c r="CN77" s="3">
        <v>62.966839999999998</v>
      </c>
      <c r="CO77" s="3">
        <v>86.699119999999994</v>
      </c>
      <c r="CP77" s="3">
        <v>93.377489999999995</v>
      </c>
      <c r="CQ77" s="2">
        <v>56.653880000000001</v>
      </c>
      <c r="CR77" s="2">
        <v>13.772790000000001</v>
      </c>
      <c r="CS77" s="2">
        <v>5.635726</v>
      </c>
      <c r="CT77" s="2">
        <v>37.690130000000003</v>
      </c>
      <c r="CU77" s="2">
        <v>140.82679999999999</v>
      </c>
      <c r="CV77" s="3">
        <v>0.79145100000000002</v>
      </c>
      <c r="CW77" s="2">
        <v>42.19652</v>
      </c>
      <c r="CX77" s="2">
        <v>10.85586</v>
      </c>
      <c r="CY77" s="2">
        <v>40.707529999999998</v>
      </c>
      <c r="CZ77" s="2">
        <v>4.9252589999999996</v>
      </c>
      <c r="DA77" s="5">
        <v>8.8845840000000003</v>
      </c>
      <c r="DB77" s="2">
        <v>11.797940000000001</v>
      </c>
      <c r="DC77" s="2">
        <v>-24.693770000000001</v>
      </c>
      <c r="DD77" s="2">
        <v>278.56360000000001</v>
      </c>
    </row>
    <row r="78" spans="1:108" ht="15" customHeight="1" x14ac:dyDescent="0.2">
      <c r="A78" s="1">
        <f t="shared" si="1"/>
        <v>72</v>
      </c>
      <c r="B78" s="1" t="s">
        <v>201</v>
      </c>
      <c r="C78" s="1" t="s">
        <v>200</v>
      </c>
      <c r="D78" s="1" t="s">
        <v>32</v>
      </c>
      <c r="E78" s="1" t="s">
        <v>202</v>
      </c>
      <c r="F78" s="2">
        <v>4747.6940000000004</v>
      </c>
      <c r="G78" s="2">
        <v>4241.0950000000003</v>
      </c>
      <c r="H78" s="2">
        <v>99.160600000000002</v>
      </c>
      <c r="I78" s="2">
        <v>4205.4949999999999</v>
      </c>
      <c r="J78" s="3">
        <v>35.75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30.81897</v>
      </c>
      <c r="Q78" s="2">
        <v>28.149609999999999</v>
      </c>
      <c r="R78" s="2">
        <v>23.467639999999999</v>
      </c>
      <c r="S78" s="2">
        <v>19.14921</v>
      </c>
      <c r="T78" s="2">
        <v>15.99254</v>
      </c>
      <c r="U78" s="2">
        <v>17.076640000000001</v>
      </c>
      <c r="V78" s="2">
        <v>15.04223</v>
      </c>
      <c r="W78" s="2">
        <v>12.868410000000001</v>
      </c>
      <c r="X78" s="2" t="e">
        <v>#N/A</v>
      </c>
      <c r="Y78" s="2" t="e">
        <v>#N/A</v>
      </c>
      <c r="Z78" s="2" t="e">
        <v>#N/A</v>
      </c>
      <c r="AA78" s="2" t="e">
        <v>#N/A</v>
      </c>
      <c r="AB78" s="2">
        <v>159.7259</v>
      </c>
      <c r="AC78" s="2">
        <v>30.602709999999998</v>
      </c>
      <c r="AD78" s="2">
        <v>24.142589999999998</v>
      </c>
      <c r="AE78" s="2">
        <v>18.057110000000002</v>
      </c>
      <c r="AF78" s="2">
        <v>3.3046709999999999</v>
      </c>
      <c r="AG78" s="2">
        <v>3.8615930000000001</v>
      </c>
      <c r="AH78" s="2">
        <v>5.0293429999999999</v>
      </c>
      <c r="AI78" s="2">
        <v>3.8810169999999999</v>
      </c>
      <c r="AJ78" s="2">
        <v>4.4473419999999999</v>
      </c>
      <c r="AK78" s="2">
        <v>5.6313029999999999</v>
      </c>
      <c r="AL78" s="3">
        <v>2.070926</v>
      </c>
      <c r="AM78" s="3">
        <v>1.7137960000000001</v>
      </c>
      <c r="AN78" s="2">
        <v>19.788550000000001</v>
      </c>
      <c r="AO78" s="2">
        <v>19.947430000000001</v>
      </c>
      <c r="AP78" s="2">
        <v>19.76399</v>
      </c>
      <c r="AQ78" s="2">
        <v>20.460619999999999</v>
      </c>
      <c r="AR78" s="2">
        <v>3.292926</v>
      </c>
      <c r="AS78" s="2">
        <v>2.5359470000000002</v>
      </c>
      <c r="AT78" s="2">
        <v>1.981177</v>
      </c>
      <c r="AU78" s="2">
        <v>1.3755740000000001</v>
      </c>
      <c r="AV78" s="1" t="s">
        <v>5</v>
      </c>
      <c r="AW78" s="3">
        <v>1.03125</v>
      </c>
      <c r="AX78" s="3">
        <v>42</v>
      </c>
      <c r="AY78" s="2">
        <v>17.482520000000001</v>
      </c>
      <c r="AZ78" s="2" t="e">
        <v>#N/A</v>
      </c>
      <c r="BA78" s="2">
        <v>13.587440000000001</v>
      </c>
      <c r="BB78" s="2">
        <v>57.000279999999997</v>
      </c>
      <c r="BC78" s="2">
        <v>39.430579999999999</v>
      </c>
      <c r="BD78" s="3">
        <v>20.2</v>
      </c>
      <c r="BE78" s="2">
        <v>76.980189999999993</v>
      </c>
      <c r="BF78" s="3">
        <v>37.909999999999997</v>
      </c>
      <c r="BG78" s="2">
        <v>-5.6977029999999997</v>
      </c>
      <c r="BH78" s="2">
        <v>0</v>
      </c>
      <c r="BI78" s="2">
        <v>0</v>
      </c>
      <c r="BJ78" s="2">
        <v>0</v>
      </c>
      <c r="BK78" s="2">
        <v>0</v>
      </c>
      <c r="BL78" s="2">
        <v>16</v>
      </c>
      <c r="BM78" s="2">
        <v>14</v>
      </c>
      <c r="BN78" s="4">
        <v>16</v>
      </c>
      <c r="BO78" s="4">
        <v>0</v>
      </c>
      <c r="BP78" s="4">
        <v>0</v>
      </c>
      <c r="BQ78" s="4">
        <v>16</v>
      </c>
      <c r="BR78" s="2">
        <v>0</v>
      </c>
      <c r="BS78" s="4">
        <v>16</v>
      </c>
      <c r="BT78" s="4">
        <v>0</v>
      </c>
      <c r="BU78" s="4">
        <v>16</v>
      </c>
      <c r="BV78" s="2">
        <v>100</v>
      </c>
      <c r="BW78" s="2">
        <v>11.0807</v>
      </c>
      <c r="BX78" s="2">
        <v>132.80260000000001</v>
      </c>
      <c r="BY78" s="3">
        <v>0.95309920000000004</v>
      </c>
      <c r="BZ78" s="3">
        <v>0.71768100000000001</v>
      </c>
      <c r="CA78" s="2">
        <v>0.79873499999999997</v>
      </c>
      <c r="CB78" s="3">
        <v>0.71768100000000001</v>
      </c>
      <c r="CC78" s="3">
        <v>1.2194860000000001</v>
      </c>
      <c r="CD78" s="3">
        <v>1.2704979999999999</v>
      </c>
      <c r="CE78" s="2">
        <v>4.1830660000000002</v>
      </c>
      <c r="CF78" s="3">
        <v>281.41559999999998</v>
      </c>
      <c r="CG78" s="3">
        <v>290.17489999999998</v>
      </c>
      <c r="CH78" s="2">
        <v>3.1125660000000002</v>
      </c>
      <c r="CI78" s="3">
        <v>38.200000000000003</v>
      </c>
      <c r="CJ78" s="2">
        <v>9.9476449999999996</v>
      </c>
      <c r="CK78" s="3">
        <v>1619.701</v>
      </c>
      <c r="CL78" s="3">
        <v>1636.6759999999999</v>
      </c>
      <c r="CM78" s="2">
        <v>1.048017</v>
      </c>
      <c r="CN78" s="3">
        <v>30.181840000000001</v>
      </c>
      <c r="CO78" s="3">
        <v>36.178829999999998</v>
      </c>
      <c r="CP78" s="3">
        <v>35.984999999999999</v>
      </c>
      <c r="CQ78" s="2">
        <v>18.448730000000001</v>
      </c>
      <c r="CR78" s="2">
        <v>-1.185292</v>
      </c>
      <c r="CS78" s="2">
        <v>-0.65304039999999997</v>
      </c>
      <c r="CT78" s="2">
        <v>19.869530000000001</v>
      </c>
      <c r="CU78" s="2">
        <v>33.654769999999999</v>
      </c>
      <c r="CV78" s="3">
        <v>0.70886559999999998</v>
      </c>
      <c r="CW78" s="2">
        <v>18.02758</v>
      </c>
      <c r="CX78" s="2">
        <v>3.6051700000000002</v>
      </c>
      <c r="CY78" s="2">
        <v>10.32098</v>
      </c>
      <c r="CZ78" s="2">
        <v>2.3317700000000001</v>
      </c>
      <c r="DA78" s="5">
        <v>3.0966520000000002</v>
      </c>
      <c r="DB78" s="2">
        <v>3.9270589999999999</v>
      </c>
      <c r="DC78" s="2">
        <v>-21.145769999999999</v>
      </c>
      <c r="DD78" s="2">
        <v>278.90910000000002</v>
      </c>
    </row>
    <row r="79" spans="1:108" ht="15" customHeight="1" x14ac:dyDescent="0.2">
      <c r="A79" s="1">
        <f t="shared" si="1"/>
        <v>73</v>
      </c>
      <c r="B79" s="1" t="s">
        <v>204</v>
      </c>
      <c r="C79" s="1" t="s">
        <v>203</v>
      </c>
      <c r="D79" s="1" t="s">
        <v>8</v>
      </c>
      <c r="E79" s="1" t="s">
        <v>12</v>
      </c>
      <c r="F79" s="2">
        <v>117626.6</v>
      </c>
      <c r="G79" s="2">
        <v>105075.3</v>
      </c>
      <c r="H79" s="2">
        <v>99.458699999999993</v>
      </c>
      <c r="I79" s="2">
        <v>104506.5</v>
      </c>
      <c r="J79" s="3">
        <v>577.45000000000005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76.080370000000002</v>
      </c>
      <c r="Q79" s="2">
        <v>60.276620000000001</v>
      </c>
      <c r="R79" s="2">
        <v>48.936439999999997</v>
      </c>
      <c r="S79" s="2">
        <v>39.202309999999997</v>
      </c>
      <c r="T79" s="2">
        <v>32.741759999999999</v>
      </c>
      <c r="U79" s="2">
        <v>39.870739999999998</v>
      </c>
      <c r="V79" s="2">
        <v>31.530349999999999</v>
      </c>
      <c r="W79" s="2">
        <v>23.809139999999999</v>
      </c>
      <c r="X79" s="2">
        <v>23.284279999999999</v>
      </c>
      <c r="Y79" s="2">
        <v>15.996420000000001</v>
      </c>
      <c r="Z79" s="2">
        <v>11.67515</v>
      </c>
      <c r="AA79" s="2">
        <v>8.8214640000000006</v>
      </c>
      <c r="AB79" s="2">
        <v>43.061149999999998</v>
      </c>
      <c r="AC79" s="2">
        <v>36.933160000000001</v>
      </c>
      <c r="AD79" s="2">
        <v>31.277090000000001</v>
      </c>
      <c r="AE79" s="2">
        <v>29.750430000000001</v>
      </c>
      <c r="AF79" s="2">
        <v>2.355985</v>
      </c>
      <c r="AG79" s="2">
        <v>3.0312290000000002</v>
      </c>
      <c r="AH79" s="2">
        <v>3.782146</v>
      </c>
      <c r="AI79" s="2">
        <v>2.2639900000000002</v>
      </c>
      <c r="AJ79" s="2">
        <v>2.8463910000000001</v>
      </c>
      <c r="AK79" s="2">
        <v>3.472537</v>
      </c>
      <c r="AL79" s="3">
        <v>1.674544</v>
      </c>
      <c r="AM79" s="3">
        <v>1.3433889999999999</v>
      </c>
      <c r="AN79" s="2">
        <v>31.64941</v>
      </c>
      <c r="AO79" s="2">
        <v>32.082839999999997</v>
      </c>
      <c r="AP79" s="2">
        <v>32.64772</v>
      </c>
      <c r="AQ79" s="2">
        <v>34.846519999999998</v>
      </c>
      <c r="AR79" s="2">
        <v>-1.5303100000000001</v>
      </c>
      <c r="AS79" s="2">
        <v>-1.6201129999999999</v>
      </c>
      <c r="AT79" s="2">
        <v>-2.0474969999999999</v>
      </c>
      <c r="AU79" s="2">
        <v>-2.1228090000000002</v>
      </c>
      <c r="AV79" s="1" t="s">
        <v>5</v>
      </c>
      <c r="AW79" s="3">
        <v>1.1666669999999999</v>
      </c>
      <c r="AX79" s="3">
        <v>549.5</v>
      </c>
      <c r="AY79" s="2">
        <v>-4.840249</v>
      </c>
      <c r="AZ79" s="2">
        <v>26.538350000000001</v>
      </c>
      <c r="BA79" s="2">
        <v>30</v>
      </c>
      <c r="BB79" s="2">
        <v>38.082909999999998</v>
      </c>
      <c r="BC79" s="2">
        <v>48.72383</v>
      </c>
      <c r="BD79" s="3">
        <v>337</v>
      </c>
      <c r="BE79" s="2">
        <v>71.350160000000002</v>
      </c>
      <c r="BF79" s="3">
        <v>579.44000000000005</v>
      </c>
      <c r="BG79" s="2">
        <v>-0.34343600000000002</v>
      </c>
      <c r="BH79" s="2">
        <v>0</v>
      </c>
      <c r="BI79" s="2">
        <v>0</v>
      </c>
      <c r="BJ79" s="2">
        <v>0</v>
      </c>
      <c r="BK79" s="2">
        <v>0</v>
      </c>
      <c r="BL79" s="2">
        <v>35</v>
      </c>
      <c r="BM79" s="2">
        <v>34</v>
      </c>
      <c r="BN79" s="4">
        <v>39</v>
      </c>
      <c r="BO79" s="4">
        <v>2</v>
      </c>
      <c r="BP79" s="4">
        <v>0</v>
      </c>
      <c r="BQ79" s="4">
        <v>38</v>
      </c>
      <c r="BR79" s="2">
        <v>5</v>
      </c>
      <c r="BS79" s="4">
        <v>35</v>
      </c>
      <c r="BT79" s="4">
        <v>0</v>
      </c>
      <c r="BU79" s="4">
        <v>39</v>
      </c>
      <c r="BV79" s="2">
        <v>89.743589999999998</v>
      </c>
      <c r="BW79" s="2">
        <v>8.1438100000000002</v>
      </c>
      <c r="BX79" s="2">
        <v>203.7</v>
      </c>
      <c r="BY79" s="3">
        <v>1.557115</v>
      </c>
      <c r="BZ79" s="3">
        <v>0.76441590000000004</v>
      </c>
      <c r="CA79" s="2">
        <v>0.85993299999999995</v>
      </c>
      <c r="CB79" s="3">
        <v>0.76441590000000004</v>
      </c>
      <c r="CC79" s="3">
        <v>9.2003260000000004</v>
      </c>
      <c r="CD79" s="3">
        <v>9.5229289999999995</v>
      </c>
      <c r="CE79" s="2">
        <v>3.5064340000000001</v>
      </c>
      <c r="CF79" s="3">
        <v>2304.1869999999999</v>
      </c>
      <c r="CG79" s="3">
        <v>2303.8710000000001</v>
      </c>
      <c r="CH79" s="2">
        <v>-1.370907E-2</v>
      </c>
      <c r="CI79" s="3">
        <v>524.03030000000001</v>
      </c>
      <c r="CJ79" s="2">
        <v>4.8603529999999999</v>
      </c>
      <c r="CK79" s="3">
        <v>8862.7870000000003</v>
      </c>
      <c r="CL79" s="3">
        <v>8838.2569999999996</v>
      </c>
      <c r="CM79" s="2">
        <v>-0.27678009999999997</v>
      </c>
      <c r="CN79" s="3">
        <v>448.07979999999998</v>
      </c>
      <c r="CO79" s="3">
        <v>528.31449999999995</v>
      </c>
      <c r="CP79" s="3">
        <v>555.57770000000005</v>
      </c>
      <c r="CQ79" s="2">
        <v>28.872129999999999</v>
      </c>
      <c r="CR79" s="2">
        <v>9.3004230000000003</v>
      </c>
      <c r="CS79" s="2">
        <v>3.9368629999999998</v>
      </c>
      <c r="CT79" s="2">
        <v>17.90634</v>
      </c>
      <c r="CU79" s="2">
        <v>760.94479999999999</v>
      </c>
      <c r="CV79" s="3">
        <v>0.64691569999999998</v>
      </c>
      <c r="CW79" s="2">
        <v>16.01399</v>
      </c>
      <c r="CX79" s="2">
        <v>0.43973250000000003</v>
      </c>
      <c r="CY79" s="2">
        <v>9.5330700000000004</v>
      </c>
      <c r="CZ79" s="2">
        <v>1.849529</v>
      </c>
      <c r="DA79" s="5">
        <v>3.7674910000000001</v>
      </c>
      <c r="DB79" s="2">
        <v>3.9863770000000001</v>
      </c>
      <c r="DC79" s="2">
        <v>-5.4908460000000003</v>
      </c>
      <c r="DD79" s="2">
        <v>279.2364</v>
      </c>
    </row>
    <row r="80" spans="1:108" ht="15" customHeight="1" x14ac:dyDescent="0.2">
      <c r="A80" s="1">
        <f t="shared" si="1"/>
        <v>74</v>
      </c>
      <c r="B80" s="1" t="s">
        <v>206</v>
      </c>
      <c r="C80" s="1" t="s">
        <v>205</v>
      </c>
      <c r="D80" s="1" t="s">
        <v>19</v>
      </c>
      <c r="E80" s="1" t="s">
        <v>178</v>
      </c>
      <c r="F80" s="2">
        <v>56300</v>
      </c>
      <c r="G80" s="2">
        <v>50292.56</v>
      </c>
      <c r="H80" s="2">
        <v>99.77</v>
      </c>
      <c r="I80" s="2">
        <v>50176.89</v>
      </c>
      <c r="J80" s="3">
        <v>40.5</v>
      </c>
      <c r="K80" s="3">
        <v>0</v>
      </c>
      <c r="L80" s="2">
        <v>0.44444440000000002</v>
      </c>
      <c r="M80" s="2">
        <v>0.88888889999999998</v>
      </c>
      <c r="N80" s="2">
        <v>0.88888889999999998</v>
      </c>
      <c r="O80" s="2">
        <v>1.975309</v>
      </c>
      <c r="P80" s="2">
        <v>5.3359680000000003</v>
      </c>
      <c r="Q80" s="2">
        <v>5.8901750000000002</v>
      </c>
      <c r="R80" s="2">
        <v>6.2307689999999996</v>
      </c>
      <c r="S80" s="2">
        <v>6.008902</v>
      </c>
      <c r="T80" s="2">
        <v>2.313714</v>
      </c>
      <c r="U80" s="2">
        <v>2.9477470000000001</v>
      </c>
      <c r="V80" s="2">
        <v>2.8332350000000002</v>
      </c>
      <c r="W80" s="2">
        <v>2.2186460000000001</v>
      </c>
      <c r="X80" s="2">
        <v>0.85137700000000005</v>
      </c>
      <c r="Y80" s="2">
        <v>0.7462723</v>
      </c>
      <c r="Z80" s="2">
        <v>0.67254689999999995</v>
      </c>
      <c r="AA80" s="2">
        <v>0.63266449999999996</v>
      </c>
      <c r="AB80" s="2">
        <v>3.3230569999999999</v>
      </c>
      <c r="AC80" s="2">
        <v>3.4082140000000001</v>
      </c>
      <c r="AD80" s="2">
        <v>3.6147930000000001</v>
      </c>
      <c r="AE80" s="2">
        <v>3.2054649999999998</v>
      </c>
      <c r="AF80" s="2">
        <v>11.614710000000001</v>
      </c>
      <c r="AG80" s="2">
        <v>11.21241</v>
      </c>
      <c r="AH80" s="2">
        <v>12.923999999999999</v>
      </c>
      <c r="AI80" s="2">
        <v>9.6261829999999993</v>
      </c>
      <c r="AJ80" s="2">
        <v>8.9264589999999995</v>
      </c>
      <c r="AK80" s="2">
        <v>9.6850480000000001</v>
      </c>
      <c r="AL80" s="3">
        <v>24.49991</v>
      </c>
      <c r="AM80" s="3">
        <v>26.632619999999999</v>
      </c>
      <c r="AN80" s="2">
        <v>10.57198</v>
      </c>
      <c r="AO80" s="2">
        <v>9.5624190000000002</v>
      </c>
      <c r="AP80" s="2">
        <v>9.4740719999999996</v>
      </c>
      <c r="AQ80" s="2">
        <v>10.878729999999999</v>
      </c>
      <c r="AR80" s="2">
        <v>-0.57054919999999998</v>
      </c>
      <c r="AS80" s="2">
        <v>-0.60893059999999999</v>
      </c>
      <c r="AT80" s="2">
        <v>-0.72555320000000001</v>
      </c>
      <c r="AU80" s="2">
        <v>-0.74197639999999998</v>
      </c>
      <c r="AV80" s="1" t="s">
        <v>5</v>
      </c>
      <c r="AW80" s="3">
        <v>1.48</v>
      </c>
      <c r="AX80" s="3">
        <v>44</v>
      </c>
      <c r="AY80" s="2">
        <v>8.6419700000000006</v>
      </c>
      <c r="AZ80" s="2">
        <v>12.669779999999999</v>
      </c>
      <c r="BA80" s="2">
        <v>7</v>
      </c>
      <c r="BB80" s="2">
        <v>29.07779</v>
      </c>
      <c r="BC80" s="2">
        <v>20.392399999999999</v>
      </c>
      <c r="BD80" s="3">
        <v>30.36</v>
      </c>
      <c r="BE80" s="2">
        <v>33.399209999999997</v>
      </c>
      <c r="BF80" s="3">
        <v>43.63</v>
      </c>
      <c r="BG80" s="2">
        <v>-7.1739670000000002</v>
      </c>
      <c r="BH80" s="2">
        <v>2.2680180000000001</v>
      </c>
      <c r="BI80" s="2">
        <v>7.0814649999999997</v>
      </c>
      <c r="BJ80" s="2">
        <v>9.2657229999999995</v>
      </c>
      <c r="BK80" s="2">
        <v>12.534039999999999</v>
      </c>
      <c r="BL80" s="2">
        <v>20</v>
      </c>
      <c r="BM80" s="2">
        <v>17</v>
      </c>
      <c r="BN80" s="4">
        <v>25</v>
      </c>
      <c r="BO80" s="4">
        <v>2</v>
      </c>
      <c r="BP80" s="4">
        <v>0</v>
      </c>
      <c r="BQ80" s="4">
        <v>24</v>
      </c>
      <c r="BR80" s="2">
        <v>7.6923079999999997</v>
      </c>
      <c r="BS80" s="4">
        <v>14</v>
      </c>
      <c r="BT80" s="4">
        <v>1</v>
      </c>
      <c r="BU80" s="4">
        <v>25</v>
      </c>
      <c r="BV80" s="2">
        <v>56</v>
      </c>
      <c r="BW80" s="2">
        <v>12.015700000000001</v>
      </c>
      <c r="BX80" s="2">
        <v>1390.124</v>
      </c>
      <c r="BY80" s="3">
        <v>13.7376</v>
      </c>
      <c r="BZ80" s="3">
        <v>0.98822869999999996</v>
      </c>
      <c r="CA80" s="2">
        <v>1.3757299999999999</v>
      </c>
      <c r="CB80" s="3">
        <v>0.98822869999999996</v>
      </c>
      <c r="CC80" s="3">
        <v>6.0105320000000004</v>
      </c>
      <c r="CD80" s="3">
        <v>7.0322120000000004</v>
      </c>
      <c r="CE80" s="2">
        <v>16.998170000000002</v>
      </c>
      <c r="CF80" s="3">
        <v>11153.44</v>
      </c>
      <c r="CG80" s="3">
        <v>11702.41</v>
      </c>
      <c r="CH80" s="2">
        <v>4.9219609999999996</v>
      </c>
      <c r="CI80" s="3">
        <v>46.619050000000001</v>
      </c>
      <c r="CJ80" s="2">
        <v>-5.6179819999999996</v>
      </c>
      <c r="CK80" s="3">
        <v>158713.60000000001</v>
      </c>
      <c r="CL80" s="3">
        <v>163926</v>
      </c>
      <c r="CM80" s="2">
        <v>3.284192</v>
      </c>
      <c r="CN80" s="3">
        <v>36.632440000000003</v>
      </c>
      <c r="CO80" s="3">
        <v>35.677439999999997</v>
      </c>
      <c r="CP80" s="3">
        <v>38.113079999999997</v>
      </c>
      <c r="CQ80" s="2">
        <v>10.557740000000001</v>
      </c>
      <c r="CR80" s="2">
        <v>13.517110000000001</v>
      </c>
      <c r="CS80" s="2">
        <v>6.2627430000000004</v>
      </c>
      <c r="CT80" s="2">
        <v>-2.6069819999999999</v>
      </c>
      <c r="CU80" s="2">
        <v>466.5643</v>
      </c>
      <c r="CV80" s="3">
        <v>0.82871099999999998</v>
      </c>
      <c r="CW80" s="2">
        <v>28.512820000000001</v>
      </c>
      <c r="CX80" s="2">
        <v>3.723624</v>
      </c>
      <c r="CY80" s="2">
        <v>19.686039999999998</v>
      </c>
      <c r="CZ80" s="2">
        <v>2.400668</v>
      </c>
      <c r="DA80" s="5">
        <v>33.372250000000001</v>
      </c>
      <c r="DB80" s="2">
        <v>27.77974</v>
      </c>
      <c r="DC80" s="2">
        <v>20.131589999999999</v>
      </c>
      <c r="DD80" s="2">
        <v>279.97269999999997</v>
      </c>
    </row>
    <row r="81" spans="1:108" ht="15" customHeight="1" x14ac:dyDescent="0.2">
      <c r="A81" s="1">
        <f t="shared" si="1"/>
        <v>75</v>
      </c>
      <c r="B81" s="1" t="s">
        <v>208</v>
      </c>
      <c r="C81" s="1" t="s">
        <v>207</v>
      </c>
      <c r="D81" s="1" t="s">
        <v>53</v>
      </c>
      <c r="E81" s="1" t="s">
        <v>54</v>
      </c>
      <c r="F81" s="2">
        <v>29879.71</v>
      </c>
      <c r="G81" s="2">
        <v>26691.42</v>
      </c>
      <c r="H81" s="2">
        <v>99.896100000000004</v>
      </c>
      <c r="I81" s="2">
        <v>26663.69</v>
      </c>
      <c r="J81" s="3">
        <v>143.11000000000001</v>
      </c>
      <c r="K81" s="3">
        <v>0</v>
      </c>
      <c r="L81" s="2">
        <v>0.67081270000000004</v>
      </c>
      <c r="M81" s="2">
        <v>0.67081270000000004</v>
      </c>
      <c r="N81" s="2">
        <v>0.67538189999999998</v>
      </c>
      <c r="O81" s="2">
        <v>0.67757420000000002</v>
      </c>
      <c r="P81" s="2">
        <v>20.770679999999999</v>
      </c>
      <c r="Q81" s="2">
        <v>19.209399999999999</v>
      </c>
      <c r="R81" s="2">
        <v>17.933579999999999</v>
      </c>
      <c r="S81" s="2">
        <v>16.75761</v>
      </c>
      <c r="T81" s="2">
        <v>13.818020000000001</v>
      </c>
      <c r="U81" s="2">
        <v>13.63189</v>
      </c>
      <c r="V81" s="2">
        <v>12.48977</v>
      </c>
      <c r="W81" s="2">
        <v>11.30331</v>
      </c>
      <c r="X81" s="2">
        <v>2.4346719999999999</v>
      </c>
      <c r="Y81" s="2">
        <v>2.2988460000000002</v>
      </c>
      <c r="Z81" s="2">
        <v>2.0975190000000001</v>
      </c>
      <c r="AA81" s="2">
        <v>1.9115</v>
      </c>
      <c r="AB81" s="2">
        <v>17.74118</v>
      </c>
      <c r="AC81" s="2">
        <v>15.61234</v>
      </c>
      <c r="AD81" s="2">
        <v>14.062480000000001</v>
      </c>
      <c r="AE81" s="2">
        <v>12.65479</v>
      </c>
      <c r="AF81" s="2">
        <v>4.0287870000000003</v>
      </c>
      <c r="AG81" s="2">
        <v>3.8870239999999998</v>
      </c>
      <c r="AH81" s="2">
        <v>3.9169239999999999</v>
      </c>
      <c r="AI81" s="2">
        <v>4.5748730000000002</v>
      </c>
      <c r="AJ81" s="2">
        <v>4.2553070000000002</v>
      </c>
      <c r="AK81" s="2">
        <v>4.1325960000000004</v>
      </c>
      <c r="AL81" s="3">
        <v>2.4950960000000002</v>
      </c>
      <c r="AM81" s="3">
        <v>2.3329369999999998</v>
      </c>
      <c r="AN81" s="2">
        <v>33.07685</v>
      </c>
      <c r="AO81" s="2">
        <v>33.955260000000003</v>
      </c>
      <c r="AP81" s="2">
        <v>34.161520000000003</v>
      </c>
      <c r="AQ81" s="2">
        <v>34.965389999999999</v>
      </c>
      <c r="AR81" s="2">
        <v>2.162093</v>
      </c>
      <c r="AS81" s="2">
        <v>1.6271899999999999</v>
      </c>
      <c r="AT81" s="2">
        <v>1.0809470000000001</v>
      </c>
      <c r="AU81" s="2">
        <v>0.58989769999999997</v>
      </c>
      <c r="AV81" s="1" t="s">
        <v>98</v>
      </c>
      <c r="AW81" s="3">
        <v>1.8269230000000001</v>
      </c>
      <c r="AX81" s="3">
        <v>152</v>
      </c>
      <c r="AY81" s="2">
        <v>6.212008</v>
      </c>
      <c r="AZ81" s="2">
        <v>11.9673</v>
      </c>
      <c r="BA81" s="2">
        <v>7.1797579999999996</v>
      </c>
      <c r="BB81" s="2">
        <v>41.231029999999997</v>
      </c>
      <c r="BC81" s="2">
        <v>12.24314</v>
      </c>
      <c r="BD81" s="3">
        <v>100.39</v>
      </c>
      <c r="BE81" s="2">
        <v>42.554049999999997</v>
      </c>
      <c r="BF81" s="3">
        <v>149.25</v>
      </c>
      <c r="BG81" s="2">
        <v>-4.1139010000000003</v>
      </c>
      <c r="BH81" s="2">
        <v>14.211639999999999</v>
      </c>
      <c r="BI81" s="2">
        <v>11.08915</v>
      </c>
      <c r="BJ81" s="2">
        <v>10.63415</v>
      </c>
      <c r="BK81" s="2">
        <v>9.4334720000000001</v>
      </c>
      <c r="BL81" s="2">
        <v>25</v>
      </c>
      <c r="BM81" s="2">
        <v>21</v>
      </c>
      <c r="BN81" s="4">
        <v>26</v>
      </c>
      <c r="BO81" s="4">
        <v>2</v>
      </c>
      <c r="BP81" s="4">
        <v>0</v>
      </c>
      <c r="BQ81" s="4">
        <v>25</v>
      </c>
      <c r="BR81" s="2">
        <v>7.4074070000000001</v>
      </c>
      <c r="BS81" s="4">
        <v>8</v>
      </c>
      <c r="BT81" s="4">
        <v>3</v>
      </c>
      <c r="BU81" s="4">
        <v>26</v>
      </c>
      <c r="BV81" s="2">
        <v>30.76923</v>
      </c>
      <c r="BW81" s="2">
        <v>6.97492</v>
      </c>
      <c r="BX81" s="2">
        <v>208.7884</v>
      </c>
      <c r="BY81" s="3">
        <v>1.233778</v>
      </c>
      <c r="BZ81" s="3">
        <v>0.59092290000000003</v>
      </c>
      <c r="CA81" s="2">
        <v>0.77617800000000003</v>
      </c>
      <c r="CB81" s="3">
        <v>0.59092290000000003</v>
      </c>
      <c r="CC81" s="3">
        <v>7.062659</v>
      </c>
      <c r="CD81" s="3">
        <v>7.4580270000000004</v>
      </c>
      <c r="CE81" s="2">
        <v>5.5979970000000003</v>
      </c>
      <c r="CF81" s="3">
        <v>1960.4970000000001</v>
      </c>
      <c r="CG81" s="3">
        <v>2061.3969999999999</v>
      </c>
      <c r="CH81" s="2">
        <v>5.1466580000000004</v>
      </c>
      <c r="CI81" s="3">
        <v>134.1917</v>
      </c>
      <c r="CJ81" s="2">
        <v>13.270820000000001</v>
      </c>
      <c r="CK81" s="3">
        <v>7145.7870000000003</v>
      </c>
      <c r="CL81" s="3">
        <v>7334.9870000000001</v>
      </c>
      <c r="CM81" s="2">
        <v>2.64771</v>
      </c>
      <c r="CN81" s="3">
        <v>126.8284</v>
      </c>
      <c r="CO81" s="3">
        <v>137.48650000000001</v>
      </c>
      <c r="CP81" s="3">
        <v>142.1096</v>
      </c>
      <c r="CQ81" s="2">
        <v>12.83746</v>
      </c>
      <c r="CR81" s="2">
        <v>4.0902500000000002</v>
      </c>
      <c r="CS81" s="2">
        <v>0.70395470000000004</v>
      </c>
      <c r="CT81" s="2">
        <v>8.403492</v>
      </c>
      <c r="CU81" s="2">
        <v>187.80359999999999</v>
      </c>
      <c r="CV81" s="3">
        <v>0.62853219999999999</v>
      </c>
      <c r="CW81" s="2">
        <v>15.345789999999999</v>
      </c>
      <c r="CX81" s="2">
        <v>7.4226289999999997</v>
      </c>
      <c r="CY81" s="2">
        <v>14.19031</v>
      </c>
      <c r="CZ81" s="2">
        <v>1.8626050000000001</v>
      </c>
      <c r="DA81" s="5">
        <v>3.8889040000000001</v>
      </c>
      <c r="DB81" s="2">
        <v>3.290705</v>
      </c>
      <c r="DC81" s="2">
        <v>18.178450000000002</v>
      </c>
      <c r="DD81" s="2">
        <v>280.40910000000002</v>
      </c>
    </row>
    <row r="82" spans="1:108" ht="15" customHeight="1" x14ac:dyDescent="0.2">
      <c r="A82" s="1">
        <f t="shared" si="1"/>
        <v>76</v>
      </c>
      <c r="B82" s="1" t="s">
        <v>210</v>
      </c>
      <c r="C82" s="1" t="s">
        <v>209</v>
      </c>
      <c r="D82" s="1" t="s">
        <v>49</v>
      </c>
      <c r="E82" s="1" t="s">
        <v>211</v>
      </c>
      <c r="F82" s="2">
        <v>36136.43</v>
      </c>
      <c r="G82" s="2">
        <v>32280.52</v>
      </c>
      <c r="H82" s="2">
        <v>99.8245</v>
      </c>
      <c r="I82" s="2">
        <v>32223.86</v>
      </c>
      <c r="J82" s="3">
        <v>45.47</v>
      </c>
      <c r="K82" s="3">
        <v>0</v>
      </c>
      <c r="L82" s="2">
        <v>4.5084669999999996</v>
      </c>
      <c r="M82" s="2">
        <v>3.5188030000000001</v>
      </c>
      <c r="N82" s="2">
        <v>3.5188030000000001</v>
      </c>
      <c r="O82" s="2">
        <v>3.5165730000000002</v>
      </c>
      <c r="P82" s="2">
        <v>24.578379999999999</v>
      </c>
      <c r="Q82" s="2">
        <v>19.820309999999999</v>
      </c>
      <c r="R82" s="2">
        <v>15.78819</v>
      </c>
      <c r="S82" s="2">
        <v>16.594889999999999</v>
      </c>
      <c r="T82" s="2">
        <v>8.9493349999999996</v>
      </c>
      <c r="U82" s="2">
        <v>7.5861299999999998</v>
      </c>
      <c r="V82" s="2">
        <v>5.8659470000000002</v>
      </c>
      <c r="W82" s="2">
        <v>5.7204100000000002</v>
      </c>
      <c r="X82" s="2">
        <v>1.8654120000000001</v>
      </c>
      <c r="Y82" s="2">
        <v>1.804365</v>
      </c>
      <c r="Z82" s="2">
        <v>1.688712</v>
      </c>
      <c r="AA82" s="2">
        <v>1.5843210000000001</v>
      </c>
      <c r="AB82" s="2">
        <v>9.5603490000000004</v>
      </c>
      <c r="AC82" s="2">
        <v>8.8001710000000006</v>
      </c>
      <c r="AD82" s="2">
        <v>7.5720229999999997</v>
      </c>
      <c r="AE82" s="2">
        <v>7.8600139999999996</v>
      </c>
      <c r="AF82" s="2">
        <v>3.615221</v>
      </c>
      <c r="AG82" s="2">
        <v>5.249765</v>
      </c>
      <c r="AH82" s="2">
        <v>6.284014</v>
      </c>
      <c r="AI82" s="2">
        <v>3.8869400000000001</v>
      </c>
      <c r="AJ82" s="2">
        <v>5.5117159999999998</v>
      </c>
      <c r="AK82" s="2">
        <v>6.4072620000000002</v>
      </c>
      <c r="AL82" s="3">
        <v>0.98802710000000005</v>
      </c>
      <c r="AM82" s="3">
        <v>0.80796749999999995</v>
      </c>
      <c r="AN82" s="2">
        <v>38.187159999999999</v>
      </c>
      <c r="AO82" s="2">
        <v>40.67595</v>
      </c>
      <c r="AP82" s="2">
        <v>46.601059999999997</v>
      </c>
      <c r="AQ82" s="2">
        <v>46.243290000000002</v>
      </c>
      <c r="AR82" s="2">
        <v>0.71538460000000004</v>
      </c>
      <c r="AS82" s="2">
        <v>0.53031249999999996</v>
      </c>
      <c r="AT82" s="2">
        <v>0.27878619999999998</v>
      </c>
      <c r="AU82" s="2">
        <v>0.1100352</v>
      </c>
      <c r="AV82" s="1" t="s">
        <v>74</v>
      </c>
      <c r="AW82" s="3">
        <v>1.545455</v>
      </c>
      <c r="AX82" s="3">
        <v>58</v>
      </c>
      <c r="AY82" s="2">
        <v>27.556619999999999</v>
      </c>
      <c r="AZ82" s="2">
        <v>9.1036190000000001</v>
      </c>
      <c r="BA82" s="2">
        <v>20</v>
      </c>
      <c r="BB82" s="2">
        <v>-21.003779999999999</v>
      </c>
      <c r="BC82" s="2">
        <v>-3.665251</v>
      </c>
      <c r="BD82" s="3">
        <v>37.450000000000003</v>
      </c>
      <c r="BE82" s="2">
        <v>21.415220000000001</v>
      </c>
      <c r="BF82" s="3">
        <v>59.53</v>
      </c>
      <c r="BG82" s="2">
        <v>-23.61834</v>
      </c>
      <c r="BH82" s="2">
        <v>112.81699999999999</v>
      </c>
      <c r="BI82" s="2">
        <v>69.185659999999999</v>
      </c>
      <c r="BJ82" s="2">
        <v>54.87921</v>
      </c>
      <c r="BK82" s="2">
        <v>57.892099999999999</v>
      </c>
      <c r="BL82" s="2">
        <v>21</v>
      </c>
      <c r="BM82" s="2">
        <v>11</v>
      </c>
      <c r="BN82" s="4">
        <v>22</v>
      </c>
      <c r="BO82" s="4">
        <v>2</v>
      </c>
      <c r="BP82" s="4">
        <v>0</v>
      </c>
      <c r="BQ82" s="4">
        <v>20</v>
      </c>
      <c r="BR82" s="2">
        <v>9.0909089999999999</v>
      </c>
      <c r="BS82" s="4">
        <v>12</v>
      </c>
      <c r="BT82" s="4">
        <v>2</v>
      </c>
      <c r="BU82" s="4">
        <v>22</v>
      </c>
      <c r="BV82" s="2">
        <v>54.545459999999999</v>
      </c>
      <c r="BW82" s="2">
        <v>10.142799999999999</v>
      </c>
      <c r="BX82" s="2">
        <v>794.73109999999997</v>
      </c>
      <c r="BY82" s="3">
        <v>8.179392</v>
      </c>
      <c r="BZ82" s="3">
        <v>1.029202</v>
      </c>
      <c r="CA82" s="2">
        <v>0.41853600000000002</v>
      </c>
      <c r="CB82" s="3">
        <v>1.029202</v>
      </c>
      <c r="CC82" s="3">
        <v>2.1238640000000002</v>
      </c>
      <c r="CD82" s="3">
        <v>2.30105</v>
      </c>
      <c r="CE82" s="2">
        <v>8.3426240000000007</v>
      </c>
      <c r="CF82" s="3">
        <v>2610.2359999999999</v>
      </c>
      <c r="CG82" s="3">
        <v>2824.9839999999999</v>
      </c>
      <c r="CH82" s="2">
        <v>8.2271459999999994</v>
      </c>
      <c r="CI82" s="3">
        <v>56.200229999999998</v>
      </c>
      <c r="CJ82" s="2">
        <v>3.2024149999999998</v>
      </c>
      <c r="CK82" s="3">
        <v>12488.08</v>
      </c>
      <c r="CL82" s="3">
        <v>12636.24</v>
      </c>
      <c r="CM82" s="2">
        <v>1.1863950000000001</v>
      </c>
      <c r="CN82" s="3">
        <v>46.1008</v>
      </c>
      <c r="CO82" s="3">
        <v>43.303919999999998</v>
      </c>
      <c r="CP82" s="3">
        <v>42.671529999999997</v>
      </c>
      <c r="CQ82" s="2">
        <v>-1.3683019999999999</v>
      </c>
      <c r="CR82" s="2">
        <v>5.002046</v>
      </c>
      <c r="CS82" s="2">
        <v>6.5581680000000002</v>
      </c>
      <c r="CT82" s="2">
        <v>-6.0668759999999997</v>
      </c>
      <c r="CU82" s="2">
        <v>340.59840000000003</v>
      </c>
      <c r="CV82" s="3">
        <v>0.94253469999999995</v>
      </c>
      <c r="CW82" s="2">
        <v>20.735700000000001</v>
      </c>
      <c r="CX82" s="2">
        <v>-2.3977490000000001</v>
      </c>
      <c r="CY82" s="2">
        <v>46.403440000000003</v>
      </c>
      <c r="CZ82" s="2">
        <v>2.9330020000000001</v>
      </c>
      <c r="DA82" s="5">
        <v>23.309480000000001</v>
      </c>
      <c r="DB82" s="2">
        <v>18.164300000000001</v>
      </c>
      <c r="DC82" s="2">
        <v>28.32582</v>
      </c>
      <c r="DD82" s="2">
        <v>280.53640000000001</v>
      </c>
    </row>
    <row r="83" spans="1:108" ht="15" customHeight="1" x14ac:dyDescent="0.2">
      <c r="A83" s="1">
        <f t="shared" si="1"/>
        <v>77</v>
      </c>
      <c r="B83" s="1" t="s">
        <v>213</v>
      </c>
      <c r="C83" s="1" t="s">
        <v>212</v>
      </c>
      <c r="D83" s="1" t="s">
        <v>8</v>
      </c>
      <c r="E83" s="1" t="s">
        <v>12</v>
      </c>
      <c r="F83" s="2">
        <v>6940.7550000000001</v>
      </c>
      <c r="G83" s="2">
        <v>6200.1480000000001</v>
      </c>
      <c r="H83" s="2">
        <v>99.388800000000003</v>
      </c>
      <c r="I83" s="2">
        <v>6162.2520000000004</v>
      </c>
      <c r="J83" s="3">
        <v>29.44</v>
      </c>
      <c r="K83" s="3">
        <v>0</v>
      </c>
      <c r="L83" s="2" t="e">
        <v>#N/A</v>
      </c>
      <c r="M83" s="2">
        <v>0</v>
      </c>
      <c r="N83" s="2">
        <v>0</v>
      </c>
      <c r="O83" s="2" t="e">
        <v>#N/A</v>
      </c>
      <c r="P83" s="2" t="e">
        <v>#N/A</v>
      </c>
      <c r="Q83" s="2">
        <v>60.081629999999997</v>
      </c>
      <c r="R83" s="2">
        <v>43.940300000000001</v>
      </c>
      <c r="S83" s="2">
        <v>35.709069999999997</v>
      </c>
      <c r="T83" s="2">
        <v>2843.5149999999999</v>
      </c>
      <c r="U83" s="2">
        <v>33.122750000000003</v>
      </c>
      <c r="V83" s="2">
        <v>25.690069999999999</v>
      </c>
      <c r="W83" s="2">
        <v>21.184249999999999</v>
      </c>
      <c r="X83" s="2" t="e">
        <v>#N/A</v>
      </c>
      <c r="Y83" s="2" t="e">
        <v>#N/A</v>
      </c>
      <c r="Z83" s="2" t="e">
        <v>#N/A</v>
      </c>
      <c r="AA83" s="2" t="e">
        <v>#N/A</v>
      </c>
      <c r="AB83" s="2">
        <v>96.12885</v>
      </c>
      <c r="AC83" s="2">
        <v>42.051850000000002</v>
      </c>
      <c r="AD83" s="2">
        <v>28.582529999999998</v>
      </c>
      <c r="AE83" s="2">
        <v>25.268319999999999</v>
      </c>
      <c r="AF83" s="2">
        <v>1.92005</v>
      </c>
      <c r="AG83" s="2">
        <v>3.7102469999999999</v>
      </c>
      <c r="AH83" s="2">
        <v>5.3258330000000003</v>
      </c>
      <c r="AI83" s="2">
        <v>1.884115</v>
      </c>
      <c r="AJ83" s="2">
        <v>3.5152920000000001</v>
      </c>
      <c r="AK83" s="2">
        <v>4.7707870000000003</v>
      </c>
      <c r="AL83" s="3" t="e">
        <v>#N/A</v>
      </c>
      <c r="AM83" s="3" t="e">
        <v>#N/A</v>
      </c>
      <c r="AN83" s="2">
        <v>0.1328445</v>
      </c>
      <c r="AO83" s="2">
        <v>11.152200000000001</v>
      </c>
      <c r="AP83" s="2">
        <v>12.33325</v>
      </c>
      <c r="AQ83" s="2">
        <v>12.72179</v>
      </c>
      <c r="AR83" s="2">
        <v>-10.95238</v>
      </c>
      <c r="AS83" s="2">
        <v>-0.63173360000000001</v>
      </c>
      <c r="AT83" s="2">
        <v>-1.4247399999999999</v>
      </c>
      <c r="AU83" s="2">
        <v>-2.4646349999999999</v>
      </c>
      <c r="AV83" s="1" t="s">
        <v>5</v>
      </c>
      <c r="AW83" s="3">
        <v>1.40625</v>
      </c>
      <c r="AX83" s="3">
        <v>35</v>
      </c>
      <c r="AY83" s="2">
        <v>18.885860000000001</v>
      </c>
      <c r="AZ83" s="2" t="e">
        <v>#N/A</v>
      </c>
      <c r="BA83" s="2">
        <v>-4.0199999999999996</v>
      </c>
      <c r="BB83" s="2">
        <v>104.55240000000001</v>
      </c>
      <c r="BC83" s="2">
        <v>13.013450000000001</v>
      </c>
      <c r="BD83" s="3">
        <v>14.06</v>
      </c>
      <c r="BE83" s="2">
        <v>109.3883</v>
      </c>
      <c r="BF83" s="3">
        <v>33.734099999999998</v>
      </c>
      <c r="BG83" s="2">
        <v>-12.72926</v>
      </c>
      <c r="BH83" s="2" t="e">
        <v>#N/A</v>
      </c>
      <c r="BI83" s="2">
        <v>0</v>
      </c>
      <c r="BJ83" s="2">
        <v>0</v>
      </c>
      <c r="BK83" s="2" t="e">
        <v>#N/A</v>
      </c>
      <c r="BL83" s="2">
        <v>14</v>
      </c>
      <c r="BM83" s="2">
        <v>13</v>
      </c>
      <c r="BN83" s="4">
        <v>16</v>
      </c>
      <c r="BO83" s="4">
        <v>1</v>
      </c>
      <c r="BP83" s="4">
        <v>0</v>
      </c>
      <c r="BQ83" s="4">
        <v>16</v>
      </c>
      <c r="BR83" s="2">
        <v>5.8823530000000002</v>
      </c>
      <c r="BS83" s="4">
        <v>10</v>
      </c>
      <c r="BT83" s="4">
        <v>0</v>
      </c>
      <c r="BU83" s="4">
        <v>16</v>
      </c>
      <c r="BV83" s="2">
        <v>62.5</v>
      </c>
      <c r="BW83" s="2">
        <v>14.1043</v>
      </c>
      <c r="BX83" s="2">
        <v>235.7594</v>
      </c>
      <c r="BY83" s="3">
        <v>1.894272</v>
      </c>
      <c r="BZ83" s="3">
        <v>0.80347690000000005</v>
      </c>
      <c r="CA83" s="2">
        <v>0.60429100000000002</v>
      </c>
      <c r="CB83" s="3">
        <v>0.80347690000000005</v>
      </c>
      <c r="CC83" s="3">
        <v>0.2290036</v>
      </c>
      <c r="CD83" s="3">
        <v>0.49958740000000001</v>
      </c>
      <c r="CE83" s="2">
        <v>118.157</v>
      </c>
      <c r="CF83" s="3">
        <v>70.357500000000002</v>
      </c>
      <c r="CG83" s="3">
        <v>126.11799999999999</v>
      </c>
      <c r="CH83" s="2">
        <v>79.253169999999997</v>
      </c>
      <c r="CI83" s="3">
        <v>33.200000000000003</v>
      </c>
      <c r="CJ83" s="2">
        <v>5.4216860000000002</v>
      </c>
      <c r="CK83" s="3">
        <v>1795.971</v>
      </c>
      <c r="CL83" s="3">
        <v>1840.3979999999999</v>
      </c>
      <c r="CM83" s="2">
        <v>2.4736880000000001</v>
      </c>
      <c r="CN83" s="3">
        <v>27.118169999999999</v>
      </c>
      <c r="CO83" s="3">
        <v>27.670780000000001</v>
      </c>
      <c r="CP83" s="3">
        <v>28.376919999999998</v>
      </c>
      <c r="CQ83" s="2">
        <v>8.5619209999999999</v>
      </c>
      <c r="CR83" s="2">
        <v>6.393802</v>
      </c>
      <c r="CS83" s="2">
        <v>3.7462710000000001</v>
      </c>
      <c r="CT83" s="2">
        <v>2.037811</v>
      </c>
      <c r="CU83" s="2">
        <v>36.373750000000001</v>
      </c>
      <c r="CV83" s="3">
        <v>0.52406039999999998</v>
      </c>
      <c r="CW83" s="2">
        <v>10.01763</v>
      </c>
      <c r="CX83" s="2">
        <v>3.6170209999999998</v>
      </c>
      <c r="CY83" s="2">
        <v>-8.0141050000000007</v>
      </c>
      <c r="CZ83" s="2">
        <v>1.9677420000000001</v>
      </c>
      <c r="DA83" s="5">
        <v>4.6391359999999997</v>
      </c>
      <c r="DB83" s="2">
        <v>7.6995269999999998</v>
      </c>
      <c r="DC83" s="2">
        <v>-39.747779999999999</v>
      </c>
      <c r="DD83" s="2">
        <v>280.59089999999998</v>
      </c>
    </row>
    <row r="84" spans="1:108" ht="15" customHeight="1" x14ac:dyDescent="0.2">
      <c r="A84" s="1">
        <f t="shared" si="1"/>
        <v>78</v>
      </c>
      <c r="B84" s="1" t="s">
        <v>215</v>
      </c>
      <c r="C84" s="1" t="s">
        <v>214</v>
      </c>
      <c r="D84" s="1" t="s">
        <v>8</v>
      </c>
      <c r="E84" s="1" t="s">
        <v>12</v>
      </c>
      <c r="F84" s="2">
        <v>17911.3</v>
      </c>
      <c r="G84" s="2">
        <v>16000.09</v>
      </c>
      <c r="H84" s="2">
        <v>91.189800000000005</v>
      </c>
      <c r="I84" s="2">
        <v>14590.45</v>
      </c>
      <c r="J84" s="3">
        <v>108.16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40.208179999999999</v>
      </c>
      <c r="Q84" s="2">
        <v>33.33128</v>
      </c>
      <c r="R84" s="2">
        <v>29.07527</v>
      </c>
      <c r="S84" s="2">
        <v>21.794730000000001</v>
      </c>
      <c r="T84" s="2">
        <v>21.410229999999999</v>
      </c>
      <c r="U84" s="2">
        <v>23.57948</v>
      </c>
      <c r="V84" s="2">
        <v>19.13447</v>
      </c>
      <c r="W84" s="2">
        <v>13.90774</v>
      </c>
      <c r="X84" s="2" t="e">
        <v>#N/A</v>
      </c>
      <c r="Y84" s="2">
        <v>29.961220000000001</v>
      </c>
      <c r="Z84" s="2">
        <v>12.276960000000001</v>
      </c>
      <c r="AA84" s="2">
        <v>7.2982459999999998</v>
      </c>
      <c r="AB84" s="2">
        <v>43.871589999999998</v>
      </c>
      <c r="AC84" s="2">
        <v>24.75057</v>
      </c>
      <c r="AD84" s="2">
        <v>20.169070000000001</v>
      </c>
      <c r="AE84" s="2">
        <v>16.103729999999999</v>
      </c>
      <c r="AF84" s="2">
        <v>4.3015930000000004</v>
      </c>
      <c r="AG84" s="2">
        <v>5.6611919999999998</v>
      </c>
      <c r="AH84" s="2">
        <v>8.6609479999999994</v>
      </c>
      <c r="AI84" s="2">
        <v>4.5534739999999996</v>
      </c>
      <c r="AJ84" s="2">
        <v>5.6710539999999998</v>
      </c>
      <c r="AK84" s="2">
        <v>7.5964270000000003</v>
      </c>
      <c r="AL84" s="3">
        <v>0.65034510000000001</v>
      </c>
      <c r="AM84" s="3">
        <v>0.56192200000000003</v>
      </c>
      <c r="AN84" s="2">
        <v>20.35012</v>
      </c>
      <c r="AO84" s="2">
        <v>20.614329999999999</v>
      </c>
      <c r="AP84" s="2">
        <v>21.30761</v>
      </c>
      <c r="AQ84" s="2">
        <v>22.286149999999999</v>
      </c>
      <c r="AR84" s="2">
        <v>2.4562430000000002</v>
      </c>
      <c r="AS84" s="2">
        <v>1.304327</v>
      </c>
      <c r="AT84" s="2">
        <v>3.3272719999999999E-2</v>
      </c>
      <c r="AU84" s="2">
        <v>-1.9489529999999999</v>
      </c>
      <c r="AV84" s="1" t="s">
        <v>29</v>
      </c>
      <c r="AW84" s="3">
        <v>1.4375</v>
      </c>
      <c r="AX84" s="3">
        <v>123</v>
      </c>
      <c r="AY84" s="2">
        <v>13.720409999999999</v>
      </c>
      <c r="AZ84" s="2">
        <v>89.889200000000002</v>
      </c>
      <c r="BA84" s="2">
        <v>30</v>
      </c>
      <c r="BB84" s="2">
        <v>19.5151</v>
      </c>
      <c r="BC84" s="2">
        <v>25.63597</v>
      </c>
      <c r="BD84" s="3">
        <v>65</v>
      </c>
      <c r="BE84" s="2">
        <v>66.400000000000006</v>
      </c>
      <c r="BF84" s="3">
        <v>116.84</v>
      </c>
      <c r="BG84" s="2">
        <v>-7.4289560000000003</v>
      </c>
      <c r="BH84" s="2">
        <v>0</v>
      </c>
      <c r="BI84" s="2">
        <v>0</v>
      </c>
      <c r="BJ84" s="2">
        <v>0</v>
      </c>
      <c r="BK84" s="2">
        <v>0</v>
      </c>
      <c r="BL84" s="2">
        <v>36</v>
      </c>
      <c r="BM84" s="2">
        <v>35</v>
      </c>
      <c r="BN84" s="4">
        <v>40</v>
      </c>
      <c r="BO84" s="4">
        <v>1</v>
      </c>
      <c r="BP84" s="4">
        <v>0</v>
      </c>
      <c r="BQ84" s="4">
        <v>39</v>
      </c>
      <c r="BR84" s="2">
        <v>2.5</v>
      </c>
      <c r="BS84" s="4">
        <v>25</v>
      </c>
      <c r="BT84" s="4">
        <v>0</v>
      </c>
      <c r="BU84" s="4">
        <v>40</v>
      </c>
      <c r="BV84" s="2">
        <v>62.5</v>
      </c>
      <c r="BW84" s="2">
        <v>12.3283</v>
      </c>
      <c r="BX84" s="2">
        <v>165.6</v>
      </c>
      <c r="BY84" s="3">
        <v>1.838322</v>
      </c>
      <c r="BZ84" s="3">
        <v>1.110098</v>
      </c>
      <c r="CA84" s="2">
        <v>1.0061599999999999</v>
      </c>
      <c r="CB84" s="3">
        <v>1.110098</v>
      </c>
      <c r="CC84" s="3">
        <v>2.82925</v>
      </c>
      <c r="CD84" s="3">
        <v>3.2394630000000002</v>
      </c>
      <c r="CE84" s="2">
        <v>14.49901</v>
      </c>
      <c r="CF84" s="3">
        <v>664.50739999999996</v>
      </c>
      <c r="CG84" s="3">
        <v>717.94460000000004</v>
      </c>
      <c r="CH84" s="2">
        <v>8.0416319999999999</v>
      </c>
      <c r="CI84" s="3">
        <v>116.75</v>
      </c>
      <c r="CJ84" s="2">
        <v>5.3533200000000001</v>
      </c>
      <c r="CK84" s="3">
        <v>3887.89</v>
      </c>
      <c r="CL84" s="3">
        <v>3908.6060000000002</v>
      </c>
      <c r="CM84" s="2">
        <v>0.53281780000000001</v>
      </c>
      <c r="CN84" s="3">
        <v>91.391300000000001</v>
      </c>
      <c r="CO84" s="3">
        <v>99.353539999999995</v>
      </c>
      <c r="CP84" s="3">
        <v>104.3969</v>
      </c>
      <c r="CQ84" s="2">
        <v>18.348240000000001</v>
      </c>
      <c r="CR84" s="2">
        <v>8.8637709999999998</v>
      </c>
      <c r="CS84" s="2">
        <v>3.604603</v>
      </c>
      <c r="CT84" s="2">
        <v>8.7122440000000001</v>
      </c>
      <c r="CU84" s="2">
        <v>132.08080000000001</v>
      </c>
      <c r="CV84" s="3">
        <v>0.73741619999999997</v>
      </c>
      <c r="CW84" s="2" t="e">
        <v>#N/A</v>
      </c>
      <c r="CX84" s="2">
        <v>3.9449559999999999</v>
      </c>
      <c r="CY84" s="2" t="e">
        <v>#N/A</v>
      </c>
      <c r="CZ84" s="2">
        <v>2.835439</v>
      </c>
      <c r="DA84" s="5">
        <v>4.6954880000000001</v>
      </c>
      <c r="DB84" s="2">
        <v>4.7259000000000002</v>
      </c>
      <c r="DC84" s="2">
        <v>-0.64352149999999997</v>
      </c>
      <c r="DD84" s="2">
        <v>281.84469999999999</v>
      </c>
    </row>
    <row r="85" spans="1:108" ht="15" customHeight="1" x14ac:dyDescent="0.2">
      <c r="A85" s="1">
        <f t="shared" si="1"/>
        <v>79</v>
      </c>
      <c r="B85" s="1" t="s">
        <v>217</v>
      </c>
      <c r="C85" s="1" t="s">
        <v>216</v>
      </c>
      <c r="D85" s="1" t="s">
        <v>36</v>
      </c>
      <c r="E85" s="1" t="s">
        <v>218</v>
      </c>
      <c r="F85" s="2">
        <v>74953.279999999999</v>
      </c>
      <c r="G85" s="2">
        <v>66955.45</v>
      </c>
      <c r="H85" s="2">
        <v>99.643600000000006</v>
      </c>
      <c r="I85" s="2">
        <v>66716.83</v>
      </c>
      <c r="J85" s="3">
        <v>801.44</v>
      </c>
      <c r="K85" s="3">
        <v>0</v>
      </c>
      <c r="L85" s="2">
        <v>1.547215</v>
      </c>
      <c r="M85" s="2">
        <v>1.7019359999999999</v>
      </c>
      <c r="N85" s="2">
        <v>1.871631</v>
      </c>
      <c r="O85" s="2">
        <v>2.0587939999999998</v>
      </c>
      <c r="P85" s="2">
        <v>104.4902</v>
      </c>
      <c r="Q85" s="2">
        <v>89.04889</v>
      </c>
      <c r="R85" s="2">
        <v>77.583740000000006</v>
      </c>
      <c r="S85" s="2">
        <v>67.775049999999993</v>
      </c>
      <c r="T85" s="2">
        <v>21.890979999999999</v>
      </c>
      <c r="U85" s="2">
        <v>24.06522</v>
      </c>
      <c r="V85" s="2">
        <v>22.09273</v>
      </c>
      <c r="W85" s="2">
        <v>20.266960000000001</v>
      </c>
      <c r="X85" s="2">
        <v>6.3782490000000003</v>
      </c>
      <c r="Y85" s="2">
        <v>6.2202120000000001</v>
      </c>
      <c r="Z85" s="2">
        <v>6.2389089999999996</v>
      </c>
      <c r="AA85" s="2">
        <v>6.2515229999999997</v>
      </c>
      <c r="AB85" s="2">
        <v>24.904630000000001</v>
      </c>
      <c r="AC85" s="2">
        <v>23.594760000000001</v>
      </c>
      <c r="AD85" s="2">
        <v>21.703700000000001</v>
      </c>
      <c r="AE85" s="2">
        <v>20.102979999999999</v>
      </c>
      <c r="AF85" s="2">
        <v>0.31301279999999998</v>
      </c>
      <c r="AG85" s="2">
        <v>0.69347970000000003</v>
      </c>
      <c r="AH85" s="2">
        <v>1.03047</v>
      </c>
      <c r="AI85" s="2">
        <v>0.3711525</v>
      </c>
      <c r="AJ85" s="2">
        <v>0.83274780000000004</v>
      </c>
      <c r="AK85" s="2">
        <v>1.246777</v>
      </c>
      <c r="AL85" s="3">
        <v>6.0282179999999999</v>
      </c>
      <c r="AM85" s="3">
        <v>5.3120750000000001</v>
      </c>
      <c r="AN85" s="2">
        <v>46.394759999999998</v>
      </c>
      <c r="AO85" s="2">
        <v>44.88326</v>
      </c>
      <c r="AP85" s="2">
        <v>45.574019999999997</v>
      </c>
      <c r="AQ85" s="2">
        <v>46.300260000000002</v>
      </c>
      <c r="AR85" s="2">
        <v>3.902657</v>
      </c>
      <c r="AS85" s="2">
        <v>3.769733</v>
      </c>
      <c r="AT85" s="2">
        <v>3.6947719999999999</v>
      </c>
      <c r="AU85" s="2">
        <v>3.5161709999999999</v>
      </c>
      <c r="AV85" s="1" t="s">
        <v>5</v>
      </c>
      <c r="AW85" s="3">
        <v>1.3</v>
      </c>
      <c r="AX85" s="3">
        <v>830</v>
      </c>
      <c r="AY85" s="2">
        <v>3.5635829999999999</v>
      </c>
      <c r="AZ85" s="2">
        <v>6.9851650000000003</v>
      </c>
      <c r="BA85" s="2">
        <v>14.69289</v>
      </c>
      <c r="BB85" s="2">
        <v>29.450189999999999</v>
      </c>
      <c r="BC85" s="2">
        <v>22.351649999999999</v>
      </c>
      <c r="BD85" s="3">
        <v>494.89</v>
      </c>
      <c r="BE85" s="2">
        <v>61.943049999999999</v>
      </c>
      <c r="BF85" s="3">
        <v>802.53</v>
      </c>
      <c r="BG85" s="2">
        <v>-0.1358211</v>
      </c>
      <c r="BH85" s="2">
        <v>162.06870000000001</v>
      </c>
      <c r="BI85" s="2">
        <v>152.4143</v>
      </c>
      <c r="BJ85" s="2">
        <v>146.49879999999999</v>
      </c>
      <c r="BK85" s="2">
        <v>137.95570000000001</v>
      </c>
      <c r="BL85" s="2">
        <v>18</v>
      </c>
      <c r="BM85" s="2">
        <v>14</v>
      </c>
      <c r="BN85" s="4">
        <v>25</v>
      </c>
      <c r="BO85" s="4">
        <v>1</v>
      </c>
      <c r="BP85" s="4">
        <v>1</v>
      </c>
      <c r="BQ85" s="4">
        <v>21</v>
      </c>
      <c r="BR85" s="2">
        <v>4.3478260000000004</v>
      </c>
      <c r="BS85" s="4">
        <v>19</v>
      </c>
      <c r="BT85" s="4">
        <v>1</v>
      </c>
      <c r="BU85" s="4">
        <v>25</v>
      </c>
      <c r="BV85" s="2">
        <v>76</v>
      </c>
      <c r="BW85" s="2">
        <v>7.4333099999999996</v>
      </c>
      <c r="BX85" s="2">
        <v>93.523250000000004</v>
      </c>
      <c r="BY85" s="3">
        <v>0.42117339999999998</v>
      </c>
      <c r="BZ85" s="3">
        <v>0.45034079999999999</v>
      </c>
      <c r="CA85" s="2">
        <v>0.877135</v>
      </c>
      <c r="CB85" s="3">
        <v>0.45034079999999999</v>
      </c>
      <c r="CC85" s="3">
        <v>8.2705559999999991</v>
      </c>
      <c r="CD85" s="3">
        <v>8.9690180000000002</v>
      </c>
      <c r="CE85" s="2">
        <v>8.4451560000000008</v>
      </c>
      <c r="CF85" s="3">
        <v>1290.367</v>
      </c>
      <c r="CG85" s="3">
        <v>1346.7239999999999</v>
      </c>
      <c r="CH85" s="2">
        <v>4.3675069999999998</v>
      </c>
      <c r="CI85" s="3">
        <v>784.27269999999999</v>
      </c>
      <c r="CJ85" s="2">
        <v>5.8305379999999998</v>
      </c>
      <c r="CK85" s="3">
        <v>8178.0940000000001</v>
      </c>
      <c r="CL85" s="3">
        <v>8225.3700000000008</v>
      </c>
      <c r="CM85" s="2">
        <v>0.57808159999999997</v>
      </c>
      <c r="CN85" s="3">
        <v>691.14679999999998</v>
      </c>
      <c r="CO85" s="3">
        <v>752.4846</v>
      </c>
      <c r="CP85" s="3">
        <v>772.58199999999999</v>
      </c>
      <c r="CQ85" s="2">
        <v>15.958</v>
      </c>
      <c r="CR85" s="2">
        <v>6.5058350000000003</v>
      </c>
      <c r="CS85" s="2">
        <v>3.735268</v>
      </c>
      <c r="CT85" s="2">
        <v>8.8747860000000003</v>
      </c>
      <c r="CU85" s="2">
        <v>320.90010000000001</v>
      </c>
      <c r="CV85" s="3">
        <v>0.4281334</v>
      </c>
      <c r="CW85" s="2">
        <v>25.990780000000001</v>
      </c>
      <c r="CX85" s="2">
        <v>1.1579330000000001</v>
      </c>
      <c r="CY85" s="2">
        <v>11.61407</v>
      </c>
      <c r="CZ85" s="2">
        <v>1.625667</v>
      </c>
      <c r="DA85" s="5">
        <v>1.5203770000000001</v>
      </c>
      <c r="DB85" s="2">
        <v>1.604009</v>
      </c>
      <c r="DC85" s="2">
        <v>-5.2139340000000001</v>
      </c>
      <c r="DD85" s="2">
        <v>282</v>
      </c>
    </row>
    <row r="86" spans="1:108" ht="15" customHeight="1" x14ac:dyDescent="0.2">
      <c r="A86" s="1">
        <f t="shared" si="1"/>
        <v>80</v>
      </c>
      <c r="B86" s="1" t="s">
        <v>220</v>
      </c>
      <c r="C86" s="1" t="s">
        <v>219</v>
      </c>
      <c r="D86" s="1" t="s">
        <v>8</v>
      </c>
      <c r="E86" s="1" t="s">
        <v>12</v>
      </c>
      <c r="F86" s="2">
        <v>11401.58</v>
      </c>
      <c r="G86" s="2">
        <v>10184.98</v>
      </c>
      <c r="H86" s="2">
        <v>97.349599999999995</v>
      </c>
      <c r="I86" s="2">
        <v>9915.0380000000005</v>
      </c>
      <c r="J86" s="3">
        <v>73.53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 t="e">
        <v>#N/A</v>
      </c>
      <c r="Q86" s="2">
        <v>80.802189999999996</v>
      </c>
      <c r="R86" s="2">
        <v>59.298389999999998</v>
      </c>
      <c r="S86" s="2">
        <v>40.070839999999997</v>
      </c>
      <c r="T86" s="2">
        <v>101.27330000000001</v>
      </c>
      <c r="U86" s="2">
        <v>46.6678</v>
      </c>
      <c r="V86" s="2">
        <v>36.283729999999998</v>
      </c>
      <c r="W86" s="2">
        <v>23.84948</v>
      </c>
      <c r="X86" s="2">
        <v>2.1528710000000002</v>
      </c>
      <c r="Y86" s="2">
        <v>2.2095370000000001</v>
      </c>
      <c r="Z86" s="2">
        <v>2.250251</v>
      </c>
      <c r="AA86" s="2">
        <v>2.238356</v>
      </c>
      <c r="AB86" s="2">
        <v>135.2234</v>
      </c>
      <c r="AC86" s="2">
        <v>45.956249999999997</v>
      </c>
      <c r="AD86" s="2">
        <v>34.933419999999998</v>
      </c>
      <c r="AE86" s="2">
        <v>27.427150000000001</v>
      </c>
      <c r="AF86" s="2">
        <v>2.3940779999999999</v>
      </c>
      <c r="AG86" s="2">
        <v>3.519428</v>
      </c>
      <c r="AH86" s="2">
        <v>4.9256770000000003</v>
      </c>
      <c r="AI86" s="2">
        <v>2.2509899999999998</v>
      </c>
      <c r="AJ86" s="2">
        <v>3.200161</v>
      </c>
      <c r="AK86" s="2">
        <v>4.2966389999999999</v>
      </c>
      <c r="AL86" s="3">
        <v>1.94346</v>
      </c>
      <c r="AM86" s="3">
        <v>1.407824</v>
      </c>
      <c r="AN86" s="2">
        <v>5.6099569999999996</v>
      </c>
      <c r="AO86" s="2">
        <v>11.06437</v>
      </c>
      <c r="AP86" s="2">
        <v>11.686629999999999</v>
      </c>
      <c r="AQ86" s="2">
        <v>14.379810000000001</v>
      </c>
      <c r="AR86" s="2">
        <v>-3.7128359999999998</v>
      </c>
      <c r="AS86" s="2">
        <v>-2.8250519999999999</v>
      </c>
      <c r="AT86" s="2">
        <v>-3.4416859999999998</v>
      </c>
      <c r="AU86" s="2">
        <v>-3.312827</v>
      </c>
      <c r="AV86" s="1" t="s">
        <v>5</v>
      </c>
      <c r="AW86" s="3">
        <v>1.5119050000000001</v>
      </c>
      <c r="AX86" s="3">
        <v>95</v>
      </c>
      <c r="AY86" s="2">
        <v>29.198969999999999</v>
      </c>
      <c r="AZ86" s="2">
        <v>2.7345009999999998</v>
      </c>
      <c r="BA86" s="2">
        <v>41.633859999999999</v>
      </c>
      <c r="BB86" s="2">
        <v>-23.444749999999999</v>
      </c>
      <c r="BC86" s="2">
        <v>7.6101179999999999</v>
      </c>
      <c r="BD86" s="3">
        <v>44.120399999999997</v>
      </c>
      <c r="BE86" s="2">
        <v>66.657600000000002</v>
      </c>
      <c r="BF86" s="3">
        <v>110.94</v>
      </c>
      <c r="BG86" s="2">
        <v>-33.720939999999999</v>
      </c>
      <c r="BH86" s="2" t="e">
        <v>#N/A</v>
      </c>
      <c r="BI86" s="2">
        <v>0</v>
      </c>
      <c r="BJ86" s="2">
        <v>0</v>
      </c>
      <c r="BK86" s="2">
        <v>0</v>
      </c>
      <c r="BL86" s="2">
        <v>38</v>
      </c>
      <c r="BM86" s="2">
        <v>38</v>
      </c>
      <c r="BN86" s="4">
        <v>42</v>
      </c>
      <c r="BO86" s="4">
        <v>0</v>
      </c>
      <c r="BP86" s="4">
        <v>2</v>
      </c>
      <c r="BQ86" s="4">
        <v>40</v>
      </c>
      <c r="BR86" s="2">
        <v>0</v>
      </c>
      <c r="BS86" s="4">
        <v>25</v>
      </c>
      <c r="BT86" s="4">
        <v>4</v>
      </c>
      <c r="BU86" s="4">
        <v>42</v>
      </c>
      <c r="BV86" s="2">
        <v>59.523809999999997</v>
      </c>
      <c r="BW86" s="2">
        <v>15.761200000000001</v>
      </c>
      <c r="BX86" s="2">
        <v>155.06020000000001</v>
      </c>
      <c r="BY86" s="3">
        <v>3.171875</v>
      </c>
      <c r="BZ86" s="3">
        <v>2.0455770000000002</v>
      </c>
      <c r="CA86" s="2">
        <v>0.87985899999999995</v>
      </c>
      <c r="CB86" s="3">
        <v>2.0455770000000002</v>
      </c>
      <c r="CC86" s="3">
        <v>0.76039449999999997</v>
      </c>
      <c r="CD86" s="3">
        <v>0.90874560000000004</v>
      </c>
      <c r="CE86" s="2">
        <v>19.50977</v>
      </c>
      <c r="CF86" s="3">
        <v>141.8098</v>
      </c>
      <c r="CG86" s="3">
        <v>166.66030000000001</v>
      </c>
      <c r="CH86" s="2">
        <v>17.523849999999999</v>
      </c>
      <c r="CI86" s="3">
        <v>92.19444</v>
      </c>
      <c r="CJ86" s="2">
        <v>3.043091</v>
      </c>
      <c r="CK86" s="3">
        <v>2171.6289999999999</v>
      </c>
      <c r="CL86" s="3">
        <v>2184.248</v>
      </c>
      <c r="CM86" s="2">
        <v>0.58106179999999996</v>
      </c>
      <c r="CN86" s="3">
        <v>69.913799999999995</v>
      </c>
      <c r="CO86" s="3">
        <v>75.525499999999994</v>
      </c>
      <c r="CP86" s="3">
        <v>71.376530000000002</v>
      </c>
      <c r="CQ86" s="2">
        <v>5.1723720000000002</v>
      </c>
      <c r="CR86" s="2">
        <v>-2.6421549999999998</v>
      </c>
      <c r="CS86" s="2">
        <v>3.0170439999999998</v>
      </c>
      <c r="CT86" s="2">
        <v>8.0266000000000002</v>
      </c>
      <c r="CU86" s="2">
        <v>186.42660000000001</v>
      </c>
      <c r="CV86" s="3">
        <v>1.635095</v>
      </c>
      <c r="CW86" s="2">
        <v>86.281229999999994</v>
      </c>
      <c r="CX86" s="2">
        <v>1.3662799999999999</v>
      </c>
      <c r="CY86" s="2">
        <v>86.524199999999993</v>
      </c>
      <c r="CZ86" s="2">
        <v>4.5402339999999999</v>
      </c>
      <c r="DA86" s="5">
        <v>7.040095</v>
      </c>
      <c r="DB86" s="2">
        <v>4.9510690000000004</v>
      </c>
      <c r="DC86" s="2">
        <v>42.193440000000002</v>
      </c>
      <c r="DD86" s="2">
        <v>282.02730000000003</v>
      </c>
    </row>
    <row r="87" spans="1:108" ht="15" customHeight="1" x14ac:dyDescent="0.2">
      <c r="A87" s="1">
        <f t="shared" si="1"/>
        <v>81</v>
      </c>
      <c r="B87" s="1" t="s">
        <v>222</v>
      </c>
      <c r="C87" s="1" t="s">
        <v>221</v>
      </c>
      <c r="D87" s="1" t="s">
        <v>53</v>
      </c>
      <c r="E87" s="1" t="s">
        <v>54</v>
      </c>
      <c r="F87" s="2">
        <v>28124.57</v>
      </c>
      <c r="G87" s="2">
        <v>25123.56</v>
      </c>
      <c r="H87" s="2">
        <v>93.521299999999997</v>
      </c>
      <c r="I87" s="2">
        <v>23495.88</v>
      </c>
      <c r="J87" s="3">
        <v>367.56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47.36598</v>
      </c>
      <c r="Q87" s="2">
        <v>44.204450000000001</v>
      </c>
      <c r="R87" s="2">
        <v>37.052419999999998</v>
      </c>
      <c r="S87" s="2">
        <v>31.53668</v>
      </c>
      <c r="T87" s="2">
        <v>16.602309999999999</v>
      </c>
      <c r="U87" s="2">
        <v>29.4023</v>
      </c>
      <c r="V87" s="2">
        <v>24.907440000000001</v>
      </c>
      <c r="W87" s="2">
        <v>21.660910000000001</v>
      </c>
      <c r="X87" s="2">
        <v>8.0043550000000003</v>
      </c>
      <c r="Y87" s="2">
        <v>7.0494820000000002</v>
      </c>
      <c r="Z87" s="2">
        <v>6.3580690000000004</v>
      </c>
      <c r="AA87" s="2">
        <v>5.7599369999999999</v>
      </c>
      <c r="AB87" s="2">
        <v>50.697929999999999</v>
      </c>
      <c r="AC87" s="2">
        <v>39.920870000000001</v>
      </c>
      <c r="AD87" s="2">
        <v>33.878579999999999</v>
      </c>
      <c r="AE87" s="2">
        <v>28.607780000000002</v>
      </c>
      <c r="AF87" s="2">
        <v>1.938472</v>
      </c>
      <c r="AG87" s="2">
        <v>2.5697709999999998</v>
      </c>
      <c r="AH87" s="2" t="e">
        <v>#N/A</v>
      </c>
      <c r="AI87" s="2">
        <v>1.869156</v>
      </c>
      <c r="AJ87" s="2">
        <v>2.4482110000000001</v>
      </c>
      <c r="AK87" s="2" t="e">
        <v>#N/A</v>
      </c>
      <c r="AL87" s="3">
        <v>2.5684909999999999</v>
      </c>
      <c r="AM87" s="3">
        <v>2.1568960000000001</v>
      </c>
      <c r="AN87" s="2">
        <v>24.851610000000001</v>
      </c>
      <c r="AO87" s="2">
        <v>23.267969999999998</v>
      </c>
      <c r="AP87" s="2">
        <v>24.14472</v>
      </c>
      <c r="AQ87" s="2">
        <v>25.35059</v>
      </c>
      <c r="AR87" s="2">
        <v>-1.1474960000000001</v>
      </c>
      <c r="AS87" s="2">
        <v>-1.0903689999999999</v>
      </c>
      <c r="AT87" s="2">
        <v>-1.236712</v>
      </c>
      <c r="AU87" s="2">
        <v>-1.3846879999999999</v>
      </c>
      <c r="AV87" s="1" t="s">
        <v>5</v>
      </c>
      <c r="AW87" s="3">
        <v>1.461538</v>
      </c>
      <c r="AX87" s="3">
        <v>370</v>
      </c>
      <c r="AY87" s="2">
        <v>0.66384080000000001</v>
      </c>
      <c r="AZ87" s="2">
        <v>15.94745</v>
      </c>
      <c r="BA87" s="2">
        <v>17.223880000000001</v>
      </c>
      <c r="BB87" s="2">
        <v>48.717199999999998</v>
      </c>
      <c r="BC87" s="2">
        <v>74.281649999999999</v>
      </c>
      <c r="BD87" s="3">
        <v>172.05</v>
      </c>
      <c r="BE87" s="2">
        <v>113.6356</v>
      </c>
      <c r="BF87" s="3">
        <v>368.87</v>
      </c>
      <c r="BG87" s="2">
        <v>-0.35513640000000002</v>
      </c>
      <c r="BH87" s="2">
        <v>0</v>
      </c>
      <c r="BI87" s="2">
        <v>0</v>
      </c>
      <c r="BJ87" s="2">
        <v>0</v>
      </c>
      <c r="BK87" s="2">
        <v>0</v>
      </c>
      <c r="BL87" s="2">
        <v>12</v>
      </c>
      <c r="BM87" s="2">
        <v>8</v>
      </c>
      <c r="BN87" s="4">
        <v>13</v>
      </c>
      <c r="BO87" s="4">
        <v>0</v>
      </c>
      <c r="BP87" s="4">
        <v>0</v>
      </c>
      <c r="BQ87" s="4">
        <v>13</v>
      </c>
      <c r="BR87" s="2">
        <v>0</v>
      </c>
      <c r="BS87" s="4">
        <v>8</v>
      </c>
      <c r="BT87" s="4">
        <v>1</v>
      </c>
      <c r="BU87" s="4">
        <v>13</v>
      </c>
      <c r="BV87" s="2">
        <v>61.538460000000001</v>
      </c>
      <c r="BW87" s="2">
        <v>13.8306</v>
      </c>
      <c r="BX87" s="2">
        <v>76.516949999999994</v>
      </c>
      <c r="BY87" s="3">
        <v>0.88004950000000004</v>
      </c>
      <c r="BZ87" s="3">
        <v>1.150137</v>
      </c>
      <c r="CA87" s="2">
        <v>1.28776</v>
      </c>
      <c r="CB87" s="3">
        <v>1.150137</v>
      </c>
      <c r="CC87" s="3">
        <v>8.0094189999999994</v>
      </c>
      <c r="CD87" s="3">
        <v>8.3084340000000001</v>
      </c>
      <c r="CE87" s="2">
        <v>3.7332890000000001</v>
      </c>
      <c r="CF87" s="3">
        <v>771.45619999999997</v>
      </c>
      <c r="CG87" s="3">
        <v>796.86239999999998</v>
      </c>
      <c r="CH87" s="2">
        <v>3.2932640000000002</v>
      </c>
      <c r="CI87" s="3">
        <v>336.1</v>
      </c>
      <c r="CJ87" s="2">
        <v>10.08629</v>
      </c>
      <c r="CK87" s="3">
        <v>3798.5709999999999</v>
      </c>
      <c r="CL87" s="3">
        <v>3956.7939999999999</v>
      </c>
      <c r="CM87" s="2">
        <v>4.1653390000000003</v>
      </c>
      <c r="CN87" s="3">
        <v>274.53859999999997</v>
      </c>
      <c r="CO87" s="3">
        <v>315.39179999999999</v>
      </c>
      <c r="CP87" s="3">
        <v>334.77609999999999</v>
      </c>
      <c r="CQ87" s="2">
        <v>33.882800000000003</v>
      </c>
      <c r="CR87" s="2">
        <v>16.540769999999998</v>
      </c>
      <c r="CS87" s="2">
        <v>9.7927809999999997</v>
      </c>
      <c r="CT87" s="2">
        <v>14.880660000000001</v>
      </c>
      <c r="CU87" s="2">
        <v>216.6925</v>
      </c>
      <c r="CV87" s="3">
        <v>0.77047379999999999</v>
      </c>
      <c r="CW87" s="2">
        <v>7.6938490000000002</v>
      </c>
      <c r="CX87" s="2">
        <v>4.4168620000000001</v>
      </c>
      <c r="CY87" s="2">
        <v>9.7439409999999995</v>
      </c>
      <c r="CZ87" s="2">
        <v>3.5741239999999999</v>
      </c>
      <c r="DA87" s="5">
        <v>2.7348110000000001</v>
      </c>
      <c r="DB87" s="2">
        <v>2.3334160000000002</v>
      </c>
      <c r="DC87" s="2">
        <v>17.202030000000001</v>
      </c>
      <c r="DD87" s="2">
        <v>283.40910000000002</v>
      </c>
    </row>
    <row r="88" spans="1:108" ht="15" customHeight="1" x14ac:dyDescent="0.2">
      <c r="A88" s="1">
        <f t="shared" si="1"/>
        <v>82</v>
      </c>
      <c r="B88" s="1" t="s">
        <v>224</v>
      </c>
      <c r="C88" s="1" t="s">
        <v>223</v>
      </c>
      <c r="D88" s="1" t="s">
        <v>121</v>
      </c>
      <c r="E88" s="1" t="s">
        <v>225</v>
      </c>
      <c r="F88" s="2">
        <v>131858.9</v>
      </c>
      <c r="G88" s="2">
        <v>117789</v>
      </c>
      <c r="H88" s="2">
        <v>99.849100000000007</v>
      </c>
      <c r="I88" s="2">
        <v>117611.2</v>
      </c>
      <c r="J88" s="3">
        <v>255.86</v>
      </c>
      <c r="K88" s="3">
        <v>0</v>
      </c>
      <c r="L88" s="2">
        <v>1.8056749999999999</v>
      </c>
      <c r="M88" s="2">
        <v>1.932072</v>
      </c>
      <c r="N88" s="2">
        <v>2.0673170000000001</v>
      </c>
      <c r="O88" s="2">
        <v>2.0753539999999999</v>
      </c>
      <c r="P88" s="2">
        <v>18.486989999999999</v>
      </c>
      <c r="Q88" s="2">
        <v>14.13519</v>
      </c>
      <c r="R88" s="2">
        <v>13.886570000000001</v>
      </c>
      <c r="S88" s="2">
        <v>12.32302</v>
      </c>
      <c r="T88" s="2">
        <v>12.487030000000001</v>
      </c>
      <c r="U88" s="2">
        <v>9.9667220000000007</v>
      </c>
      <c r="V88" s="2">
        <v>9.2864369999999994</v>
      </c>
      <c r="W88" s="2">
        <v>9.0473409999999994</v>
      </c>
      <c r="X88" s="2">
        <v>8.4965539999999997</v>
      </c>
      <c r="Y88" s="2">
        <v>6.5198039999999997</v>
      </c>
      <c r="Z88" s="2">
        <v>5.4107960000000004</v>
      </c>
      <c r="AA88" s="2">
        <v>4.2339310000000001</v>
      </c>
      <c r="AB88" s="2">
        <v>16.762899999999998</v>
      </c>
      <c r="AC88" s="2">
        <v>13.98709</v>
      </c>
      <c r="AD88" s="2">
        <v>11.69985</v>
      </c>
      <c r="AE88" s="2">
        <v>12.6419</v>
      </c>
      <c r="AF88" s="2">
        <v>6.0353979999999998</v>
      </c>
      <c r="AG88" s="2">
        <v>6.593153</v>
      </c>
      <c r="AH88" s="2">
        <v>7.295064</v>
      </c>
      <c r="AI88" s="2">
        <v>6.0742120000000002</v>
      </c>
      <c r="AJ88" s="2">
        <v>6.5233020000000002</v>
      </c>
      <c r="AK88" s="2">
        <v>7.1920390000000003</v>
      </c>
      <c r="AL88" s="3">
        <v>0.92381500000000005</v>
      </c>
      <c r="AM88" s="3">
        <v>0.90361559999999996</v>
      </c>
      <c r="AN88" s="2">
        <v>17.286750000000001</v>
      </c>
      <c r="AO88" s="2">
        <v>20.343150000000001</v>
      </c>
      <c r="AP88" s="2">
        <v>20.757850000000001</v>
      </c>
      <c r="AQ88" s="2">
        <v>21.081140000000001</v>
      </c>
      <c r="AR88" s="2">
        <v>0.35140660000000001</v>
      </c>
      <c r="AS88" s="2">
        <v>6.3687569999999999E-2</v>
      </c>
      <c r="AT88" s="2">
        <v>-9.944016E-2</v>
      </c>
      <c r="AU88" s="2">
        <v>-0.12960160000000001</v>
      </c>
      <c r="AV88" s="1" t="s">
        <v>98</v>
      </c>
      <c r="AW88" s="3">
        <v>1.6346149999999999</v>
      </c>
      <c r="AX88" s="3">
        <v>263</v>
      </c>
      <c r="AY88" s="2">
        <v>2.790594</v>
      </c>
      <c r="AZ88" s="2">
        <v>46.12462</v>
      </c>
      <c r="BA88" s="2">
        <v>15</v>
      </c>
      <c r="BB88" s="2">
        <v>48.76728</v>
      </c>
      <c r="BC88" s="2">
        <v>6.804144</v>
      </c>
      <c r="BD88" s="3">
        <v>160.6</v>
      </c>
      <c r="BE88" s="2">
        <v>59.315060000000003</v>
      </c>
      <c r="BF88" s="3">
        <v>266.04000000000002</v>
      </c>
      <c r="BG88" s="2">
        <v>-3.8264930000000001</v>
      </c>
      <c r="BH88" s="2">
        <v>33.339060000000003</v>
      </c>
      <c r="BI88" s="2">
        <v>27.219290000000001</v>
      </c>
      <c r="BJ88" s="2">
        <v>28.465789999999998</v>
      </c>
      <c r="BK88" s="2">
        <v>27.08277</v>
      </c>
      <c r="BL88" s="2">
        <v>24</v>
      </c>
      <c r="BM88" s="2">
        <v>19</v>
      </c>
      <c r="BN88" s="4">
        <v>26</v>
      </c>
      <c r="BO88" s="4">
        <v>1</v>
      </c>
      <c r="BP88" s="4">
        <v>1</v>
      </c>
      <c r="BQ88" s="4">
        <v>25</v>
      </c>
      <c r="BR88" s="2">
        <v>3.7037040000000001</v>
      </c>
      <c r="BS88" s="4">
        <v>11</v>
      </c>
      <c r="BT88" s="4">
        <v>2</v>
      </c>
      <c r="BU88" s="4">
        <v>26</v>
      </c>
      <c r="BV88" s="2">
        <v>42.307690000000001</v>
      </c>
      <c r="BW88" s="2">
        <v>9.9291300000000007</v>
      </c>
      <c r="BX88" s="2">
        <v>515.35569999999996</v>
      </c>
      <c r="BY88" s="3">
        <v>2.965144</v>
      </c>
      <c r="BZ88" s="3">
        <v>0.5753587</v>
      </c>
      <c r="CA88" s="2">
        <v>1.2666900000000001</v>
      </c>
      <c r="CB88" s="3">
        <v>0.5753587</v>
      </c>
      <c r="CC88" s="3">
        <v>15.90029</v>
      </c>
      <c r="CD88" s="3">
        <v>18.062619999999999</v>
      </c>
      <c r="CE88" s="2">
        <v>13.59934</v>
      </c>
      <c r="CF88" s="3">
        <v>10173.030000000001</v>
      </c>
      <c r="CG88" s="3">
        <v>11674.71</v>
      </c>
      <c r="CH88" s="2">
        <v>14.761380000000001</v>
      </c>
      <c r="CI88" s="3">
        <v>253.30439999999999</v>
      </c>
      <c r="CJ88" s="2">
        <v>3.8276669999999999</v>
      </c>
      <c r="CK88" s="3">
        <v>63087.21</v>
      </c>
      <c r="CL88" s="3">
        <v>65610.259999999995</v>
      </c>
      <c r="CM88" s="2">
        <v>3.9993050000000001</v>
      </c>
      <c r="CN88" s="3">
        <v>229.4682</v>
      </c>
      <c r="CO88" s="3">
        <v>229.17269999999999</v>
      </c>
      <c r="CP88" s="3">
        <v>243.65119999999999</v>
      </c>
      <c r="CQ88" s="2">
        <v>11.50128</v>
      </c>
      <c r="CR88" s="2">
        <v>11.64504</v>
      </c>
      <c r="CS88" s="2">
        <v>5.0107720000000002</v>
      </c>
      <c r="CT88" s="2">
        <v>-0.1287758</v>
      </c>
      <c r="CU88" s="2">
        <v>666.26499999999999</v>
      </c>
      <c r="CV88" s="3">
        <v>0.50528629999999997</v>
      </c>
      <c r="CW88" s="2">
        <v>29.12304</v>
      </c>
      <c r="CX88" s="2">
        <v>5.0415710000000002</v>
      </c>
      <c r="CY88" s="2">
        <v>40.113190000000003</v>
      </c>
      <c r="CZ88" s="2">
        <v>1.31443</v>
      </c>
      <c r="DA88" s="5">
        <v>6.7739909999999997</v>
      </c>
      <c r="DB88" s="2">
        <v>7.6814989999999996</v>
      </c>
      <c r="DC88" s="2">
        <v>-11.8142</v>
      </c>
      <c r="DD88" s="2">
        <v>283.46359999999999</v>
      </c>
    </row>
    <row r="89" spans="1:108" ht="15" customHeight="1" x14ac:dyDescent="0.2">
      <c r="A89" s="1">
        <f t="shared" si="1"/>
        <v>83</v>
      </c>
      <c r="B89" s="1" t="s">
        <v>227</v>
      </c>
      <c r="C89" s="1" t="s">
        <v>226</v>
      </c>
      <c r="D89" s="1" t="s">
        <v>23</v>
      </c>
      <c r="E89" s="1" t="s">
        <v>228</v>
      </c>
      <c r="F89" s="2">
        <v>10305.73</v>
      </c>
      <c r="G89" s="2">
        <v>9206.0650000000005</v>
      </c>
      <c r="H89" s="2">
        <v>99.560900000000004</v>
      </c>
      <c r="I89" s="2">
        <v>9165.6419999999998</v>
      </c>
      <c r="J89" s="3">
        <v>44.46</v>
      </c>
      <c r="K89" s="3">
        <v>0</v>
      </c>
      <c r="L89" s="2">
        <v>2.2492130000000001</v>
      </c>
      <c r="M89" s="2">
        <v>2.699055</v>
      </c>
      <c r="N89" s="2">
        <v>2.8213439999999999</v>
      </c>
      <c r="O89" s="2">
        <v>3.1764830000000002</v>
      </c>
      <c r="P89" s="2">
        <v>12.81268</v>
      </c>
      <c r="Q89" s="2">
        <v>11.4</v>
      </c>
      <c r="R89" s="2">
        <v>10.461180000000001</v>
      </c>
      <c r="S89" s="2">
        <v>9.1670099999999994</v>
      </c>
      <c r="T89" s="2">
        <v>7.0683930000000004</v>
      </c>
      <c r="U89" s="2">
        <v>8.211055</v>
      </c>
      <c r="V89" s="2">
        <v>7.5314129999999997</v>
      </c>
      <c r="W89" s="2">
        <v>6.7683710000000001</v>
      </c>
      <c r="X89" s="2">
        <v>5.208558</v>
      </c>
      <c r="Y89" s="2">
        <v>4.6409190000000002</v>
      </c>
      <c r="Z89" s="2">
        <v>3.4279099999999998</v>
      </c>
      <c r="AA89" s="2">
        <v>2.9822479999999998</v>
      </c>
      <c r="AB89" s="2">
        <v>11.47073</v>
      </c>
      <c r="AC89" s="2">
        <v>9.340802</v>
      </c>
      <c r="AD89" s="2">
        <v>8.4754229999999993</v>
      </c>
      <c r="AE89" s="2">
        <v>7.5233299999999996</v>
      </c>
      <c r="AF89" s="2">
        <v>7.3312270000000002</v>
      </c>
      <c r="AG89" s="2">
        <v>8.9458540000000006</v>
      </c>
      <c r="AH89" s="2">
        <v>10.357900000000001</v>
      </c>
      <c r="AI89" s="2">
        <v>8.0380959999999995</v>
      </c>
      <c r="AJ89" s="2">
        <v>9.5122330000000002</v>
      </c>
      <c r="AK89" s="2">
        <v>10.57809</v>
      </c>
      <c r="AL89" s="3">
        <v>0.81565480000000001</v>
      </c>
      <c r="AM89" s="3">
        <v>0.74841150000000001</v>
      </c>
      <c r="AN89" s="2">
        <v>21.153410000000001</v>
      </c>
      <c r="AO89" s="2">
        <v>20.547260000000001</v>
      </c>
      <c r="AP89" s="2">
        <v>21.066050000000001</v>
      </c>
      <c r="AQ89" s="2">
        <v>21.50047</v>
      </c>
      <c r="AR89" s="2">
        <v>0.57913720000000002</v>
      </c>
      <c r="AS89" s="2">
        <v>0.7220801</v>
      </c>
      <c r="AT89" s="2">
        <v>0.44843650000000002</v>
      </c>
      <c r="AU89" s="2">
        <v>0.14089170000000001</v>
      </c>
      <c r="AV89" s="1" t="s">
        <v>74</v>
      </c>
      <c r="AW89" s="3">
        <v>1.4090910000000001</v>
      </c>
      <c r="AX89" s="3">
        <v>51</v>
      </c>
      <c r="AY89" s="2">
        <v>14.709849999999999</v>
      </c>
      <c r="AZ89" s="2">
        <v>40.709820000000001</v>
      </c>
      <c r="BA89" s="2">
        <v>14</v>
      </c>
      <c r="BB89" s="2">
        <v>43.142800000000001</v>
      </c>
      <c r="BC89" s="2">
        <v>16.754200000000001</v>
      </c>
      <c r="BD89" s="3">
        <v>27.53</v>
      </c>
      <c r="BE89" s="2">
        <v>61.496540000000003</v>
      </c>
      <c r="BF89" s="3">
        <v>47.48</v>
      </c>
      <c r="BG89" s="2">
        <v>-6.3605729999999996</v>
      </c>
      <c r="BH89" s="2">
        <v>25.111560000000001</v>
      </c>
      <c r="BI89" s="2">
        <v>31.766850000000002</v>
      </c>
      <c r="BJ89" s="2">
        <v>30.587589999999999</v>
      </c>
      <c r="BK89" s="2">
        <v>28.83878</v>
      </c>
      <c r="BL89" s="2">
        <v>21</v>
      </c>
      <c r="BM89" s="2">
        <v>18</v>
      </c>
      <c r="BN89" s="4">
        <v>22</v>
      </c>
      <c r="BO89" s="4">
        <v>1</v>
      </c>
      <c r="BP89" s="4">
        <v>0</v>
      </c>
      <c r="BQ89" s="4">
        <v>21</v>
      </c>
      <c r="BR89" s="2">
        <v>4.5454549999999996</v>
      </c>
      <c r="BS89" s="4">
        <v>16</v>
      </c>
      <c r="BT89" s="4">
        <v>0</v>
      </c>
      <c r="BU89" s="4">
        <v>22</v>
      </c>
      <c r="BV89" s="2">
        <v>72.727270000000004</v>
      </c>
      <c r="BW89" s="2">
        <v>12.710900000000001</v>
      </c>
      <c r="BX89" s="2">
        <v>231.7978</v>
      </c>
      <c r="BY89" s="3">
        <v>3.2129799999999999</v>
      </c>
      <c r="BZ89" s="3">
        <v>1.3861129999999999</v>
      </c>
      <c r="CA89" s="2">
        <v>1.1296299999999999</v>
      </c>
      <c r="CB89" s="3">
        <v>1.3861129999999999</v>
      </c>
      <c r="CC89" s="3">
        <v>3.7285569999999999</v>
      </c>
      <c r="CD89" s="3">
        <v>3.8934540000000002</v>
      </c>
      <c r="CE89" s="2">
        <v>4.4225450000000004</v>
      </c>
      <c r="CF89" s="3">
        <v>1161.0309999999999</v>
      </c>
      <c r="CG89" s="3">
        <v>1191.1010000000001</v>
      </c>
      <c r="CH89" s="2">
        <v>2.589941</v>
      </c>
      <c r="CI89" s="3">
        <v>50.44444</v>
      </c>
      <c r="CJ89" s="2">
        <v>1.1013269999999999</v>
      </c>
      <c r="CK89" s="3">
        <v>6635.8879999999999</v>
      </c>
      <c r="CL89" s="3">
        <v>6699.348</v>
      </c>
      <c r="CM89" s="2">
        <v>0.95630879999999996</v>
      </c>
      <c r="CN89" s="3">
        <v>39.915439999999997</v>
      </c>
      <c r="CO89" s="3">
        <v>42.170200000000001</v>
      </c>
      <c r="CP89" s="3">
        <v>43.231920000000002</v>
      </c>
      <c r="CQ89" s="2">
        <v>11.385479999999999</v>
      </c>
      <c r="CR89" s="2">
        <v>5.4298999999999999</v>
      </c>
      <c r="CS89" s="2">
        <v>2.8406859999999998</v>
      </c>
      <c r="CT89" s="2">
        <v>5.6488509999999996</v>
      </c>
      <c r="CU89" s="2">
        <v>120.2338</v>
      </c>
      <c r="CV89" s="3">
        <v>1.166669</v>
      </c>
      <c r="CW89" s="2">
        <v>30.553339999999999</v>
      </c>
      <c r="CX89" s="2">
        <v>4.7108860000000004</v>
      </c>
      <c r="CY89" s="2">
        <v>20.90616</v>
      </c>
      <c r="CZ89" s="2">
        <v>3.899686</v>
      </c>
      <c r="DA89" s="5">
        <v>9.0393860000000004</v>
      </c>
      <c r="DB89" s="2">
        <v>9.4828670000000006</v>
      </c>
      <c r="DC89" s="2">
        <v>-4.6766579999999998</v>
      </c>
      <c r="DD89" s="2">
        <v>283.96359999999999</v>
      </c>
    </row>
    <row r="90" spans="1:108" ht="15" customHeight="1" x14ac:dyDescent="0.2">
      <c r="A90" s="1">
        <f t="shared" si="1"/>
        <v>84</v>
      </c>
      <c r="B90" s="1" t="s">
        <v>230</v>
      </c>
      <c r="C90" s="1" t="s">
        <v>229</v>
      </c>
      <c r="D90" s="1" t="s">
        <v>32</v>
      </c>
      <c r="E90" s="1" t="s">
        <v>77</v>
      </c>
      <c r="F90" s="2">
        <v>7814.5889999999999</v>
      </c>
      <c r="G90" s="2">
        <v>6980.741</v>
      </c>
      <c r="H90" s="2">
        <v>96.412800000000004</v>
      </c>
      <c r="I90" s="2">
        <v>6730.3280000000004</v>
      </c>
      <c r="J90" s="3">
        <v>125.99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11.53755</v>
      </c>
      <c r="Q90" s="2">
        <v>10.88937</v>
      </c>
      <c r="R90" s="2">
        <v>9.8123050000000003</v>
      </c>
      <c r="S90" s="2">
        <v>8.4784659999999992</v>
      </c>
      <c r="T90" s="2">
        <v>8.5783959999999997</v>
      </c>
      <c r="U90" s="2">
        <v>8.3119809999999994</v>
      </c>
      <c r="V90" s="2">
        <v>7.1496019999999998</v>
      </c>
      <c r="W90" s="2">
        <v>6.1202160000000001</v>
      </c>
      <c r="X90" s="2">
        <v>9.5266529999999996</v>
      </c>
      <c r="Y90" s="2">
        <v>5.0987450000000001</v>
      </c>
      <c r="Z90" s="2">
        <v>3.5043350000000002</v>
      </c>
      <c r="AA90" s="2">
        <v>2.7260719999999998</v>
      </c>
      <c r="AB90" s="2">
        <v>12.8956</v>
      </c>
      <c r="AC90" s="2">
        <v>10.162990000000001</v>
      </c>
      <c r="AD90" s="2">
        <v>9.5393530000000002</v>
      </c>
      <c r="AE90" s="2">
        <v>8.9864470000000001</v>
      </c>
      <c r="AF90" s="2">
        <v>6.5942769999999999</v>
      </c>
      <c r="AG90" s="2">
        <v>8.2626840000000001</v>
      </c>
      <c r="AH90" s="2">
        <v>9.8841529999999995</v>
      </c>
      <c r="AI90" s="2">
        <v>7.8921489999999999</v>
      </c>
      <c r="AJ90" s="2">
        <v>9.21889</v>
      </c>
      <c r="AK90" s="2">
        <v>10.47635</v>
      </c>
      <c r="AL90" s="3">
        <v>1.8215330000000001</v>
      </c>
      <c r="AM90" s="3">
        <v>1.6188229999999999</v>
      </c>
      <c r="AN90" s="2">
        <v>28.849630000000001</v>
      </c>
      <c r="AO90" s="2">
        <v>27.95702</v>
      </c>
      <c r="AP90" s="2">
        <v>27.990089999999999</v>
      </c>
      <c r="AQ90" s="2">
        <v>29.074909999999999</v>
      </c>
      <c r="AR90" s="2">
        <v>2.0505070000000001</v>
      </c>
      <c r="AS90" s="2">
        <v>1.366913</v>
      </c>
      <c r="AT90" s="2">
        <v>0.74157439999999997</v>
      </c>
      <c r="AU90" s="2">
        <v>0.34595969999999998</v>
      </c>
      <c r="AV90" s="1" t="s">
        <v>5</v>
      </c>
      <c r="AW90" s="3">
        <v>1.4230769999999999</v>
      </c>
      <c r="AX90" s="3">
        <v>156</v>
      </c>
      <c r="AY90" s="2">
        <v>23.81935</v>
      </c>
      <c r="AZ90" s="2">
        <v>46.823149999999998</v>
      </c>
      <c r="BA90" s="2">
        <v>6</v>
      </c>
      <c r="BB90" s="2">
        <v>134.04929999999999</v>
      </c>
      <c r="BC90" s="2">
        <v>16.194769999999998</v>
      </c>
      <c r="BD90" s="3">
        <v>51.63</v>
      </c>
      <c r="BE90" s="2">
        <v>144.0248</v>
      </c>
      <c r="BF90" s="3">
        <v>151.32</v>
      </c>
      <c r="BG90" s="2">
        <v>-16.739370000000001</v>
      </c>
      <c r="BH90" s="2">
        <v>0</v>
      </c>
      <c r="BI90" s="2">
        <v>0</v>
      </c>
      <c r="BJ90" s="2">
        <v>0</v>
      </c>
      <c r="BK90" s="2">
        <v>0</v>
      </c>
      <c r="BL90" s="2">
        <v>12</v>
      </c>
      <c r="BM90" s="2">
        <v>12</v>
      </c>
      <c r="BN90" s="4">
        <v>13</v>
      </c>
      <c r="BO90" s="4">
        <v>1</v>
      </c>
      <c r="BP90" s="4">
        <v>0</v>
      </c>
      <c r="BQ90" s="4">
        <v>12</v>
      </c>
      <c r="BR90" s="2">
        <v>7.6923079999999997</v>
      </c>
      <c r="BS90" s="4">
        <v>8</v>
      </c>
      <c r="BT90" s="4">
        <v>0</v>
      </c>
      <c r="BU90" s="4">
        <v>13</v>
      </c>
      <c r="BV90" s="2">
        <v>61.538460000000001</v>
      </c>
      <c r="BW90" s="2">
        <v>15.212899999999999</v>
      </c>
      <c r="BX90" s="2">
        <v>62.025480000000002</v>
      </c>
      <c r="BY90" s="3">
        <v>1.61463</v>
      </c>
      <c r="BZ90" s="3">
        <v>2.6031719999999998</v>
      </c>
      <c r="CA90" s="2">
        <v>1.37799</v>
      </c>
      <c r="CB90" s="3">
        <v>2.6031719999999998</v>
      </c>
      <c r="CC90" s="3">
        <v>11.17276</v>
      </c>
      <c r="CD90" s="3">
        <v>11.52783</v>
      </c>
      <c r="CE90" s="2">
        <v>3.1780119999999998</v>
      </c>
      <c r="CF90" s="3">
        <v>1043.3789999999999</v>
      </c>
      <c r="CG90" s="3">
        <v>1063.758</v>
      </c>
      <c r="CH90" s="2">
        <v>1.953244</v>
      </c>
      <c r="CI90" s="3">
        <v>151.80000000000001</v>
      </c>
      <c r="CJ90" s="2">
        <v>2.7667999999999999</v>
      </c>
      <c r="CK90" s="3">
        <v>3996.7950000000001</v>
      </c>
      <c r="CL90" s="3">
        <v>4019.27</v>
      </c>
      <c r="CM90" s="2">
        <v>0.56232210000000005</v>
      </c>
      <c r="CN90" s="3">
        <v>110.3918</v>
      </c>
      <c r="CO90" s="3">
        <v>112.6623</v>
      </c>
      <c r="CP90" s="3">
        <v>113.1763</v>
      </c>
      <c r="CQ90" s="2">
        <v>14.12983</v>
      </c>
      <c r="CR90" s="2">
        <v>11.82982</v>
      </c>
      <c r="CS90" s="2">
        <v>11.32184</v>
      </c>
      <c r="CT90" s="2">
        <v>2.0567060000000001</v>
      </c>
      <c r="CU90" s="2">
        <v>209.43039999999999</v>
      </c>
      <c r="CV90" s="3">
        <v>2.6799930000000001</v>
      </c>
      <c r="CW90" s="2">
        <v>21.056000000000001</v>
      </c>
      <c r="CX90" s="2">
        <v>3.1922609999999998</v>
      </c>
      <c r="CY90" s="2">
        <v>16.544789999999999</v>
      </c>
      <c r="CZ90" s="2">
        <v>10.04377</v>
      </c>
      <c r="DA90" s="5">
        <v>6.2296950000000004</v>
      </c>
      <c r="DB90" s="2">
        <v>5.516305</v>
      </c>
      <c r="DC90" s="2">
        <v>12.93238</v>
      </c>
      <c r="DD90" s="2">
        <v>284.60910000000001</v>
      </c>
    </row>
    <row r="91" spans="1:108" ht="15" customHeight="1" x14ac:dyDescent="0.2">
      <c r="A91" s="1">
        <f t="shared" si="1"/>
        <v>85</v>
      </c>
      <c r="B91" s="1" t="s">
        <v>232</v>
      </c>
      <c r="C91" s="1" t="s">
        <v>231</v>
      </c>
      <c r="D91" s="1" t="s">
        <v>3</v>
      </c>
      <c r="E91" s="1" t="s">
        <v>233</v>
      </c>
      <c r="F91" s="2">
        <v>14099.88</v>
      </c>
      <c r="G91" s="2">
        <v>12595.37</v>
      </c>
      <c r="H91" s="2">
        <v>96.059299999999993</v>
      </c>
      <c r="I91" s="2">
        <v>12099.02</v>
      </c>
      <c r="J91" s="3">
        <v>55.64</v>
      </c>
      <c r="K91" s="3">
        <v>0</v>
      </c>
      <c r="L91" s="2">
        <v>2.3723939999999999</v>
      </c>
      <c r="M91" s="2">
        <v>2.6599569999999999</v>
      </c>
      <c r="N91" s="2">
        <v>2.803166</v>
      </c>
      <c r="O91" s="2">
        <v>3.0622440000000002</v>
      </c>
      <c r="P91" s="2">
        <v>7.3114319999999999</v>
      </c>
      <c r="Q91" s="2">
        <v>10.007580000000001</v>
      </c>
      <c r="R91" s="2">
        <v>8.9624129999999997</v>
      </c>
      <c r="S91" s="2">
        <v>8.1703379999999992</v>
      </c>
      <c r="T91" s="2">
        <v>4.6134339999999998</v>
      </c>
      <c r="U91" s="2">
        <v>6.610303</v>
      </c>
      <c r="V91" s="2">
        <v>6.0677500000000002</v>
      </c>
      <c r="W91" s="2">
        <v>5.4744109999999999</v>
      </c>
      <c r="X91" s="2" t="e">
        <v>#N/A</v>
      </c>
      <c r="Y91" s="2" t="e">
        <v>#N/A</v>
      </c>
      <c r="Z91" s="2" t="e">
        <v>#N/A</v>
      </c>
      <c r="AA91" s="2" t="e">
        <v>#N/A</v>
      </c>
      <c r="AB91" s="2">
        <v>11.60563</v>
      </c>
      <c r="AC91" s="2">
        <v>5.6443820000000002</v>
      </c>
      <c r="AD91" s="2">
        <v>5.6453150000000001</v>
      </c>
      <c r="AE91" s="2">
        <v>5.297841</v>
      </c>
      <c r="AF91" s="2">
        <v>11.811669999999999</v>
      </c>
      <c r="AG91" s="2">
        <v>13.948230000000001</v>
      </c>
      <c r="AH91" s="2">
        <v>19.134899999999998</v>
      </c>
      <c r="AI91" s="2">
        <v>28.547470000000001</v>
      </c>
      <c r="AJ91" s="2">
        <v>31.504169999999998</v>
      </c>
      <c r="AK91" s="2">
        <v>41.347859999999997</v>
      </c>
      <c r="AL91" s="3">
        <v>1.8367469999999999</v>
      </c>
      <c r="AM91" s="3">
        <v>1.6617500000000001</v>
      </c>
      <c r="AN91" s="2">
        <v>10.54975</v>
      </c>
      <c r="AO91" s="2">
        <v>10.51572</v>
      </c>
      <c r="AP91" s="2">
        <v>10.53415</v>
      </c>
      <c r="AQ91" s="2">
        <v>11.02971</v>
      </c>
      <c r="AR91" s="2">
        <v>1.944035</v>
      </c>
      <c r="AS91" s="2">
        <v>2.1845780000000001</v>
      </c>
      <c r="AT91" s="2">
        <v>1.849591</v>
      </c>
      <c r="AU91" s="2">
        <v>1.576411</v>
      </c>
      <c r="AV91" s="1" t="s">
        <v>29</v>
      </c>
      <c r="AW91" s="3">
        <v>1.431818</v>
      </c>
      <c r="AX91" s="3">
        <v>52</v>
      </c>
      <c r="AY91" s="2">
        <v>-6.5420569999999998</v>
      </c>
      <c r="AZ91" s="2" t="e">
        <v>#N/A</v>
      </c>
      <c r="BA91" s="2">
        <v>6</v>
      </c>
      <c r="BB91" s="2">
        <v>30.387709999999998</v>
      </c>
      <c r="BC91" s="2">
        <v>38.339129999999997</v>
      </c>
      <c r="BD91" s="3">
        <v>32.895000000000003</v>
      </c>
      <c r="BE91" s="2">
        <v>69.144229999999993</v>
      </c>
      <c r="BF91" s="3">
        <v>55.86</v>
      </c>
      <c r="BG91" s="2">
        <v>-0.39384370000000002</v>
      </c>
      <c r="BH91" s="2">
        <v>15.128119999999999</v>
      </c>
      <c r="BI91" s="2">
        <v>23.817679999999999</v>
      </c>
      <c r="BJ91" s="2">
        <v>22.43683</v>
      </c>
      <c r="BK91" s="2">
        <v>24.216470000000001</v>
      </c>
      <c r="BL91" s="2">
        <v>18</v>
      </c>
      <c r="BM91" s="2">
        <v>16</v>
      </c>
      <c r="BN91" s="4">
        <v>22</v>
      </c>
      <c r="BO91" s="4">
        <v>1</v>
      </c>
      <c r="BP91" s="4">
        <v>1</v>
      </c>
      <c r="BQ91" s="4">
        <v>21</v>
      </c>
      <c r="BR91" s="2">
        <v>4.3478260000000004</v>
      </c>
      <c r="BS91" s="4">
        <v>14</v>
      </c>
      <c r="BT91" s="4">
        <v>0</v>
      </c>
      <c r="BU91" s="4">
        <v>22</v>
      </c>
      <c r="BV91" s="2">
        <v>63.636360000000003</v>
      </c>
      <c r="BW91" s="2">
        <v>8.3714099999999991</v>
      </c>
      <c r="BX91" s="2">
        <v>253.4127</v>
      </c>
      <c r="BY91" s="3">
        <v>3.630652</v>
      </c>
      <c r="BZ91" s="3">
        <v>1.4327030000000001</v>
      </c>
      <c r="CA91" s="2">
        <v>1.0804400000000001</v>
      </c>
      <c r="CB91" s="3">
        <v>1.4327030000000001</v>
      </c>
      <c r="CC91" s="3">
        <v>5.3086979999999997</v>
      </c>
      <c r="CD91" s="3">
        <v>5.5420550000000004</v>
      </c>
      <c r="CE91" s="2">
        <v>4.3957470000000001</v>
      </c>
      <c r="CF91" s="3">
        <v>6754.8850000000002</v>
      </c>
      <c r="CG91" s="3">
        <v>6870.61</v>
      </c>
      <c r="CH91" s="2">
        <v>1.7132160000000001</v>
      </c>
      <c r="CI91" s="3">
        <v>46.2</v>
      </c>
      <c r="CJ91" s="2">
        <v>12.55411</v>
      </c>
      <c r="CK91" s="3">
        <v>87229.78</v>
      </c>
      <c r="CL91" s="3">
        <v>86940.61</v>
      </c>
      <c r="CM91" s="2">
        <v>-0.3315032</v>
      </c>
      <c r="CN91" s="3">
        <v>42.622039999999998</v>
      </c>
      <c r="CO91" s="3">
        <v>49.085099999999997</v>
      </c>
      <c r="CP91" s="3">
        <v>51.757689999999997</v>
      </c>
      <c r="CQ91" s="2">
        <v>30.5428</v>
      </c>
      <c r="CR91" s="2">
        <v>13.35416</v>
      </c>
      <c r="CS91" s="2">
        <v>7.5009230000000002</v>
      </c>
      <c r="CT91" s="2">
        <v>15.16366</v>
      </c>
      <c r="CU91" s="2">
        <v>221.989</v>
      </c>
      <c r="CV91" s="3">
        <v>1.574403</v>
      </c>
      <c r="CW91" s="2">
        <v>53.055819999999997</v>
      </c>
      <c r="CX91" s="2">
        <v>3.2101739999999999</v>
      </c>
      <c r="CY91" s="2">
        <v>27.100770000000001</v>
      </c>
      <c r="CZ91" s="2">
        <v>3.169921</v>
      </c>
      <c r="DA91" s="5">
        <v>8.0329829999999998</v>
      </c>
      <c r="DB91" s="2">
        <v>6.6731699999999998</v>
      </c>
      <c r="DC91" s="2">
        <v>20.377310000000001</v>
      </c>
      <c r="DD91" s="2">
        <v>284.89089999999999</v>
      </c>
    </row>
    <row r="92" spans="1:108" ht="15" customHeight="1" x14ac:dyDescent="0.2">
      <c r="A92" s="1">
        <f t="shared" si="1"/>
        <v>86</v>
      </c>
      <c r="B92" s="1" t="s">
        <v>235</v>
      </c>
      <c r="C92" s="1" t="s">
        <v>234</v>
      </c>
      <c r="D92" s="1" t="s">
        <v>3</v>
      </c>
      <c r="E92" s="1" t="s">
        <v>4</v>
      </c>
      <c r="F92" s="2">
        <v>56239.46</v>
      </c>
      <c r="G92" s="2">
        <v>50238.48</v>
      </c>
      <c r="H92" s="2">
        <v>99.8733</v>
      </c>
      <c r="I92" s="2">
        <v>50174.82</v>
      </c>
      <c r="J92" s="3">
        <v>216.52</v>
      </c>
      <c r="K92" s="3">
        <v>0</v>
      </c>
      <c r="L92" s="2">
        <v>1.5610569999999999</v>
      </c>
      <c r="M92" s="2">
        <v>1.7966009999999999</v>
      </c>
      <c r="N92" s="2">
        <v>1.9351560000000001</v>
      </c>
      <c r="O92" s="2">
        <v>1.9351560000000001</v>
      </c>
      <c r="P92" s="2">
        <v>14.96763</v>
      </c>
      <c r="Q92" s="2">
        <v>16.1495</v>
      </c>
      <c r="R92" s="2">
        <v>14.68538</v>
      </c>
      <c r="S92" s="2">
        <v>12.872769999999999</v>
      </c>
      <c r="T92" s="2">
        <v>8.8603319999999997</v>
      </c>
      <c r="U92" s="2">
        <v>12.45703</v>
      </c>
      <c r="V92" s="2">
        <v>11.103210000000001</v>
      </c>
      <c r="W92" s="2">
        <v>10.859500000000001</v>
      </c>
      <c r="X92" s="2">
        <v>7.5998599999999996</v>
      </c>
      <c r="Y92" s="2">
        <v>6.4933649999999998</v>
      </c>
      <c r="Z92" s="2">
        <v>5.6385420000000002</v>
      </c>
      <c r="AA92" s="2">
        <v>5.0213359999999998</v>
      </c>
      <c r="AB92" s="2">
        <v>14.674799999999999</v>
      </c>
      <c r="AC92" s="2">
        <v>13.794589999999999</v>
      </c>
      <c r="AD92" s="2">
        <v>11.729150000000001</v>
      </c>
      <c r="AE92" s="2">
        <v>10.48015</v>
      </c>
      <c r="AF92" s="2">
        <v>4.9230999999999998</v>
      </c>
      <c r="AG92" s="2">
        <v>5.5220690000000001</v>
      </c>
      <c r="AH92" s="2">
        <v>6.2855939999999997</v>
      </c>
      <c r="AI92" s="2">
        <v>5.4628889999999997</v>
      </c>
      <c r="AJ92" s="2">
        <v>6.0005009999999999</v>
      </c>
      <c r="AK92" s="2">
        <v>6.6608470000000004</v>
      </c>
      <c r="AL92" s="3">
        <v>1.165027</v>
      </c>
      <c r="AM92" s="3">
        <v>1.07972</v>
      </c>
      <c r="AN92" s="2">
        <v>41.257100000000001</v>
      </c>
      <c r="AO92" s="2">
        <v>38.548369999999998</v>
      </c>
      <c r="AP92" s="2">
        <v>39.740070000000003</v>
      </c>
      <c r="AQ92" s="2">
        <v>37.513280000000002</v>
      </c>
      <c r="AR92" s="2">
        <v>1.343612</v>
      </c>
      <c r="AS92" s="2">
        <v>1.2308829999999999</v>
      </c>
      <c r="AT92" s="2">
        <v>0.8852833</v>
      </c>
      <c r="AU92" s="2">
        <v>0.61179450000000002</v>
      </c>
      <c r="AV92" s="1" t="s">
        <v>74</v>
      </c>
      <c r="AW92" s="3">
        <v>1.481481</v>
      </c>
      <c r="AX92" s="3">
        <v>200</v>
      </c>
      <c r="AY92" s="2">
        <v>-7.6297819999999996</v>
      </c>
      <c r="AZ92" s="2">
        <v>40.207830000000001</v>
      </c>
      <c r="BA92" s="2">
        <v>8</v>
      </c>
      <c r="BB92" s="2">
        <v>41.210830000000001</v>
      </c>
      <c r="BC92" s="2">
        <v>37.011969999999998</v>
      </c>
      <c r="BD92" s="3">
        <v>132.08000000000001</v>
      </c>
      <c r="BE92" s="2">
        <v>63.930950000000003</v>
      </c>
      <c r="BF92" s="3">
        <v>216.83</v>
      </c>
      <c r="BG92" s="2">
        <v>-0.1429677</v>
      </c>
      <c r="BH92" s="2">
        <v>22.605499999999999</v>
      </c>
      <c r="BI92" s="2">
        <v>28.13494</v>
      </c>
      <c r="BJ92" s="2">
        <v>28.740649999999999</v>
      </c>
      <c r="BK92" s="2">
        <v>26.14714</v>
      </c>
      <c r="BL92" s="2">
        <v>22</v>
      </c>
      <c r="BM92" s="2">
        <v>18</v>
      </c>
      <c r="BN92" s="4">
        <v>27</v>
      </c>
      <c r="BO92" s="4">
        <v>1</v>
      </c>
      <c r="BP92" s="4">
        <v>0</v>
      </c>
      <c r="BQ92" s="4">
        <v>27</v>
      </c>
      <c r="BR92" s="2">
        <v>3.5714290000000002</v>
      </c>
      <c r="BS92" s="4">
        <v>15</v>
      </c>
      <c r="BT92" s="4">
        <v>0</v>
      </c>
      <c r="BU92" s="4">
        <v>27</v>
      </c>
      <c r="BV92" s="2">
        <v>55.55556</v>
      </c>
      <c r="BW92" s="2">
        <v>10.4239</v>
      </c>
      <c r="BX92" s="2">
        <v>259.74259999999998</v>
      </c>
      <c r="BY92" s="3">
        <v>2.0786539999999998</v>
      </c>
      <c r="BZ92" s="3">
        <v>0.80027470000000001</v>
      </c>
      <c r="CA92" s="2">
        <v>1.36734</v>
      </c>
      <c r="CB92" s="3">
        <v>0.80027470000000001</v>
      </c>
      <c r="CC92" s="3">
        <v>12.598520000000001</v>
      </c>
      <c r="CD92" s="3">
        <v>13.42201</v>
      </c>
      <c r="CE92" s="2">
        <v>6.536448</v>
      </c>
      <c r="CF92" s="3">
        <v>4272.4390000000003</v>
      </c>
      <c r="CG92" s="3">
        <v>4508.9009999999998</v>
      </c>
      <c r="CH92" s="2">
        <v>5.5346010000000003</v>
      </c>
      <c r="CI92" s="3">
        <v>197.70830000000001</v>
      </c>
      <c r="CJ92" s="2">
        <v>1.1591199999999999</v>
      </c>
      <c r="CK92" s="3">
        <v>12400.99</v>
      </c>
      <c r="CL92" s="3">
        <v>12956.03</v>
      </c>
      <c r="CM92" s="2">
        <v>4.475784</v>
      </c>
      <c r="CN92" s="3">
        <v>173.43950000000001</v>
      </c>
      <c r="CO92" s="3">
        <v>186.69120000000001</v>
      </c>
      <c r="CP92" s="3">
        <v>199.54</v>
      </c>
      <c r="CQ92" s="2">
        <v>24.838920000000002</v>
      </c>
      <c r="CR92" s="2">
        <v>15.97763</v>
      </c>
      <c r="CS92" s="2">
        <v>8.5095639999999992</v>
      </c>
      <c r="CT92" s="2">
        <v>7.640517</v>
      </c>
      <c r="CU92" s="2">
        <v>394.2577</v>
      </c>
      <c r="CV92" s="3">
        <v>0.70103380000000004</v>
      </c>
      <c r="CW92" s="2">
        <v>5.7144940000000002</v>
      </c>
      <c r="CX92" s="2">
        <v>3.9510719999999999</v>
      </c>
      <c r="CY92" s="2">
        <v>5.3460279999999996</v>
      </c>
      <c r="CZ92" s="2">
        <v>2.6884420000000002</v>
      </c>
      <c r="DA92" s="5">
        <v>6.983028</v>
      </c>
      <c r="DB92" s="2">
        <v>5.7129969999999997</v>
      </c>
      <c r="DC92" s="2">
        <v>22.230550000000001</v>
      </c>
      <c r="DD92" s="2">
        <v>285.06360000000001</v>
      </c>
    </row>
    <row r="93" spans="1:108" ht="15" customHeight="1" x14ac:dyDescent="0.2">
      <c r="A93" s="1">
        <f t="shared" si="1"/>
        <v>87</v>
      </c>
      <c r="B93" s="1" t="s">
        <v>237</v>
      </c>
      <c r="C93" s="1" t="s">
        <v>236</v>
      </c>
      <c r="D93" s="1" t="s">
        <v>15</v>
      </c>
      <c r="E93" s="1" t="s">
        <v>16</v>
      </c>
      <c r="F93" s="2">
        <v>18113.72</v>
      </c>
      <c r="G93" s="2">
        <v>16180.91</v>
      </c>
      <c r="H93" s="2">
        <v>99.494799999999998</v>
      </c>
      <c r="I93" s="2">
        <v>16099.17</v>
      </c>
      <c r="J93" s="3">
        <v>55.23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21.91667</v>
      </c>
      <c r="Q93" s="2">
        <v>5.5649649999999999</v>
      </c>
      <c r="R93" s="2">
        <v>4.8876099999999996</v>
      </c>
      <c r="S93" s="2">
        <v>4.2980539999999996</v>
      </c>
      <c r="T93" s="2">
        <v>6.5293700000000001</v>
      </c>
      <c r="U93" s="2">
        <v>4.9398689999999998</v>
      </c>
      <c r="V93" s="2">
        <v>4.4688429999999997</v>
      </c>
      <c r="W93" s="2">
        <v>4.0048300000000001</v>
      </c>
      <c r="X93" s="2">
        <v>3.1596109999999999</v>
      </c>
      <c r="Y93" s="2">
        <v>1.8969640000000001</v>
      </c>
      <c r="Z93" s="2">
        <v>1.48912</v>
      </c>
      <c r="AA93" s="2">
        <v>1.072427</v>
      </c>
      <c r="AB93" s="2">
        <v>3.177759</v>
      </c>
      <c r="AC93" s="2">
        <v>2.22654</v>
      </c>
      <c r="AD93" s="2">
        <v>2.417068</v>
      </c>
      <c r="AE93" s="2">
        <v>2.4952730000000001</v>
      </c>
      <c r="AF93" s="2">
        <v>-0.8318894</v>
      </c>
      <c r="AG93" s="2">
        <v>-5.6924960000000002</v>
      </c>
      <c r="AH93" s="2">
        <v>6.2395440000000004</v>
      </c>
      <c r="AI93" s="2">
        <v>-1.7906249999999999</v>
      </c>
      <c r="AJ93" s="2">
        <v>-12.41628</v>
      </c>
      <c r="AK93" s="2">
        <v>13.882149999999999</v>
      </c>
      <c r="AL93" s="3">
        <v>8.9397599999999994E-2</v>
      </c>
      <c r="AM93" s="3">
        <v>7.8412659999999995E-2</v>
      </c>
      <c r="AN93" s="2">
        <v>10.9732</v>
      </c>
      <c r="AO93" s="2">
        <v>14.92267</v>
      </c>
      <c r="AP93" s="2">
        <v>15.74084</v>
      </c>
      <c r="AQ93" s="2">
        <v>17.04477</v>
      </c>
      <c r="AR93" s="2">
        <v>4.0308529999999996</v>
      </c>
      <c r="AS93" s="2">
        <v>2.6449020000000001</v>
      </c>
      <c r="AT93" s="2">
        <v>2.4200119999999998</v>
      </c>
      <c r="AU93" s="2">
        <v>2.2047979999999998</v>
      </c>
      <c r="AV93" s="1" t="s">
        <v>74</v>
      </c>
      <c r="AW93" s="3">
        <v>1.4523809999999999</v>
      </c>
      <c r="AX93" s="3">
        <v>68.5</v>
      </c>
      <c r="AY93" s="2">
        <v>24.026800000000001</v>
      </c>
      <c r="AZ93" s="2">
        <v>34.087609999999998</v>
      </c>
      <c r="BA93" s="2">
        <v>63.390140000000002</v>
      </c>
      <c r="BB93" s="2">
        <v>47.282420000000002</v>
      </c>
      <c r="BC93" s="2">
        <v>46.498669999999997</v>
      </c>
      <c r="BD93" s="3">
        <v>31.58</v>
      </c>
      <c r="BE93" s="2">
        <v>74.889169999999993</v>
      </c>
      <c r="BF93" s="3">
        <v>57.45</v>
      </c>
      <c r="BG93" s="2">
        <v>-3.8642349999999999</v>
      </c>
      <c r="BH93" s="2">
        <v>0</v>
      </c>
      <c r="BI93" s="2">
        <v>0</v>
      </c>
      <c r="BJ93" s="2">
        <v>0</v>
      </c>
      <c r="BK93" s="2">
        <v>0</v>
      </c>
      <c r="BL93" s="2">
        <v>19</v>
      </c>
      <c r="BM93" s="2">
        <v>16</v>
      </c>
      <c r="BN93" s="4">
        <v>21</v>
      </c>
      <c r="BO93" s="4">
        <v>1</v>
      </c>
      <c r="BP93" s="4">
        <v>1</v>
      </c>
      <c r="BQ93" s="4">
        <v>21</v>
      </c>
      <c r="BR93" s="2">
        <v>4.3478260000000004</v>
      </c>
      <c r="BS93" s="4">
        <v>14</v>
      </c>
      <c r="BT93" s="4">
        <v>1</v>
      </c>
      <c r="BU93" s="4">
        <v>21</v>
      </c>
      <c r="BV93" s="2">
        <v>66.666669999999996</v>
      </c>
      <c r="BW93" s="2">
        <v>13.5732</v>
      </c>
      <c r="BX93" s="2">
        <v>327.96890000000002</v>
      </c>
      <c r="BY93" s="3">
        <v>7.961957</v>
      </c>
      <c r="BZ93" s="3">
        <v>2.4276559999999998</v>
      </c>
      <c r="CA93" s="2">
        <v>1.2708900000000001</v>
      </c>
      <c r="CB93" s="3">
        <v>2.4276559999999998</v>
      </c>
      <c r="CC93" s="3">
        <v>8.5623179999999994</v>
      </c>
      <c r="CD93" s="3">
        <v>9.7460240000000002</v>
      </c>
      <c r="CE93" s="2">
        <v>13.82461</v>
      </c>
      <c r="CF93" s="3">
        <v>4728.9380000000001</v>
      </c>
      <c r="CG93" s="3">
        <v>5221.6490000000003</v>
      </c>
      <c r="CH93" s="2">
        <v>10.41906</v>
      </c>
      <c r="CI93" s="3">
        <v>62.18235</v>
      </c>
      <c r="CJ93" s="2">
        <v>10.15987</v>
      </c>
      <c r="CK93" s="3">
        <v>53022.81</v>
      </c>
      <c r="CL93" s="3">
        <v>52734.89</v>
      </c>
      <c r="CM93" s="2">
        <v>-0.5430102</v>
      </c>
      <c r="CN93" s="3">
        <v>45.84413</v>
      </c>
      <c r="CO93" s="3">
        <v>50.47598</v>
      </c>
      <c r="CP93" s="3">
        <v>53.958080000000002</v>
      </c>
      <c r="CQ93" s="2">
        <v>20.47344</v>
      </c>
      <c r="CR93" s="2">
        <v>9.4183810000000001</v>
      </c>
      <c r="CS93" s="2">
        <v>2.3572440000000001</v>
      </c>
      <c r="CT93" s="2">
        <v>10.103479999999999</v>
      </c>
      <c r="CU93" s="2">
        <v>313.78359999999998</v>
      </c>
      <c r="CV93" s="3">
        <v>1.7322979999999999</v>
      </c>
      <c r="CW93" s="2">
        <v>14.17966</v>
      </c>
      <c r="CX93" s="2">
        <v>3.9770659999999999E-2</v>
      </c>
      <c r="CY93" s="2">
        <v>-214.65219999999999</v>
      </c>
      <c r="CZ93" s="2">
        <v>5.5368719999999998</v>
      </c>
      <c r="DA93" s="5">
        <v>18.159220000000001</v>
      </c>
      <c r="DB93" s="2">
        <v>15.401479999999999</v>
      </c>
      <c r="DC93" s="2">
        <v>17.905650000000001</v>
      </c>
      <c r="DD93" s="2">
        <v>285.70909999999998</v>
      </c>
    </row>
    <row r="94" spans="1:108" ht="15" customHeight="1" x14ac:dyDescent="0.2">
      <c r="A94" s="1">
        <f t="shared" si="1"/>
        <v>88</v>
      </c>
      <c r="B94" s="1" t="s">
        <v>239</v>
      </c>
      <c r="C94" s="1" t="s">
        <v>238</v>
      </c>
      <c r="D94" s="1" t="s">
        <v>8</v>
      </c>
      <c r="E94" s="1" t="s">
        <v>12</v>
      </c>
      <c r="F94" s="2">
        <v>17736.32</v>
      </c>
      <c r="G94" s="2">
        <v>15843.78</v>
      </c>
      <c r="H94" s="2">
        <v>58.969700000000003</v>
      </c>
      <c r="I94" s="2">
        <v>9343.0290000000005</v>
      </c>
      <c r="J94" s="3">
        <v>46.84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 t="e">
        <v>#N/A</v>
      </c>
      <c r="Q94" s="2">
        <v>107.6782</v>
      </c>
      <c r="R94" s="2">
        <v>56.433729999999997</v>
      </c>
      <c r="S94" s="2">
        <v>33.942030000000003</v>
      </c>
      <c r="T94" s="2" t="e">
        <v>#N/A</v>
      </c>
      <c r="U94" s="2">
        <v>68.016300000000001</v>
      </c>
      <c r="V94" s="2">
        <v>29.977969999999999</v>
      </c>
      <c r="W94" s="2">
        <v>21.381129999999999</v>
      </c>
      <c r="X94" s="2">
        <v>4.6972829999999997</v>
      </c>
      <c r="Y94" s="2">
        <v>6.9940170000000004</v>
      </c>
      <c r="Z94" s="2">
        <v>7.3499140000000001</v>
      </c>
      <c r="AA94" s="2">
        <v>6.0038169999999997</v>
      </c>
      <c r="AB94" s="2" t="e">
        <v>#N/A</v>
      </c>
      <c r="AC94" s="2">
        <v>86.786469999999994</v>
      </c>
      <c r="AD94" s="2">
        <v>48.804830000000003</v>
      </c>
      <c r="AE94" s="2">
        <v>27.60746</v>
      </c>
      <c r="AF94" s="2">
        <v>0.57801880000000005</v>
      </c>
      <c r="AG94" s="2">
        <v>1.807239</v>
      </c>
      <c r="AH94" s="2">
        <v>2.802101</v>
      </c>
      <c r="AI94" s="2">
        <v>0.61257200000000001</v>
      </c>
      <c r="AJ94" s="2">
        <v>1.8872329999999999</v>
      </c>
      <c r="AK94" s="2">
        <v>2.8470900000000001</v>
      </c>
      <c r="AL94" s="3">
        <v>2.312916</v>
      </c>
      <c r="AM94" s="3">
        <v>1.0909930000000001</v>
      </c>
      <c r="AN94" s="2">
        <v>-3.6734810000000002</v>
      </c>
      <c r="AO94" s="2">
        <v>12.865640000000001</v>
      </c>
      <c r="AP94" s="2">
        <v>24.013280000000002</v>
      </c>
      <c r="AQ94" s="2">
        <v>27.78697</v>
      </c>
      <c r="AR94" s="2">
        <v>-23.916070000000001</v>
      </c>
      <c r="AS94" s="2">
        <v>3.8365900000000002</v>
      </c>
      <c r="AT94" s="2">
        <v>1.270678</v>
      </c>
      <c r="AU94" s="2">
        <v>0.33785920000000003</v>
      </c>
      <c r="AV94" s="1" t="s">
        <v>98</v>
      </c>
      <c r="AW94" s="3">
        <v>1.6538459999999999</v>
      </c>
      <c r="AX94" s="3">
        <v>43.5</v>
      </c>
      <c r="AY94" s="2">
        <v>-7.1306589999999996</v>
      </c>
      <c r="AZ94" s="2">
        <v>6.495298</v>
      </c>
      <c r="BA94" s="2">
        <v>45</v>
      </c>
      <c r="BB94" s="2">
        <v>44.280619999999999</v>
      </c>
      <c r="BC94" s="2">
        <v>63.833509999999997</v>
      </c>
      <c r="BD94" s="3">
        <v>21.22</v>
      </c>
      <c r="BE94" s="2">
        <v>120.73520000000001</v>
      </c>
      <c r="BF94" s="3">
        <v>58.625</v>
      </c>
      <c r="BG94" s="2">
        <v>-20.102350000000001</v>
      </c>
      <c r="BH94" s="2" t="e">
        <v>#N/A</v>
      </c>
      <c r="BI94" s="2">
        <v>0</v>
      </c>
      <c r="BJ94" s="2">
        <v>0</v>
      </c>
      <c r="BK94" s="2">
        <v>0</v>
      </c>
      <c r="BL94" s="2">
        <v>16</v>
      </c>
      <c r="BM94" s="2">
        <v>18</v>
      </c>
      <c r="BN94" s="4">
        <v>26</v>
      </c>
      <c r="BO94" s="4">
        <v>0</v>
      </c>
      <c r="BP94" s="4">
        <v>0</v>
      </c>
      <c r="BQ94" s="4">
        <v>26</v>
      </c>
      <c r="BR94" s="2">
        <v>0</v>
      </c>
      <c r="BS94" s="4">
        <v>12</v>
      </c>
      <c r="BT94" s="4">
        <v>3</v>
      </c>
      <c r="BU94" s="4">
        <v>26</v>
      </c>
      <c r="BV94" s="2">
        <v>46.153849999999998</v>
      </c>
      <c r="BW94" s="2">
        <v>22.176200000000001</v>
      </c>
      <c r="BX94" s="2">
        <v>378.65750000000003</v>
      </c>
      <c r="BY94" s="3">
        <v>10.83976</v>
      </c>
      <c r="BZ94" s="3">
        <v>2.8626809999999998</v>
      </c>
      <c r="CA94" s="2">
        <v>2.3683200000000002</v>
      </c>
      <c r="CB94" s="3">
        <v>2.8626809999999998</v>
      </c>
      <c r="CC94" s="3">
        <v>0.29657099999999997</v>
      </c>
      <c r="CD94" s="3">
        <v>0.45003320000000002</v>
      </c>
      <c r="CE94" s="2">
        <v>51.745539999999998</v>
      </c>
      <c r="CF94" s="3">
        <v>162.2542</v>
      </c>
      <c r="CG94" s="3">
        <v>215.53309999999999</v>
      </c>
      <c r="CH94" s="2">
        <v>32.836689999999997</v>
      </c>
      <c r="CI94" s="3">
        <v>36.973680000000002</v>
      </c>
      <c r="CJ94" s="2">
        <v>17.651250000000001</v>
      </c>
      <c r="CK94" s="3">
        <v>2137.623</v>
      </c>
      <c r="CL94" s="3">
        <v>2153.4409999999998</v>
      </c>
      <c r="CM94" s="2">
        <v>0.73997970000000002</v>
      </c>
      <c r="CN94" s="3">
        <v>32.316560000000003</v>
      </c>
      <c r="CO94" s="3">
        <v>35.387839999999997</v>
      </c>
      <c r="CP94" s="3">
        <v>40.877690000000001</v>
      </c>
      <c r="CQ94" s="2">
        <v>44.94117</v>
      </c>
      <c r="CR94" s="2">
        <v>32.361870000000003</v>
      </c>
      <c r="CS94" s="2">
        <v>14.58572</v>
      </c>
      <c r="CT94" s="2">
        <v>9.5037219999999998</v>
      </c>
      <c r="CU94" s="2">
        <v>407.97340000000003</v>
      </c>
      <c r="CV94" s="3">
        <v>2.3002150000000001</v>
      </c>
      <c r="CW94" s="2" t="e">
        <v>#N/A</v>
      </c>
      <c r="CX94" s="2">
        <v>4.036289</v>
      </c>
      <c r="CY94" s="2" t="e">
        <v>#N/A</v>
      </c>
      <c r="CZ94" s="2">
        <v>5.4206620000000001</v>
      </c>
      <c r="DA94" s="5">
        <v>20.525739999999999</v>
      </c>
      <c r="DB94" s="2">
        <v>24.300840000000001</v>
      </c>
      <c r="DC94" s="2">
        <v>-15.534840000000001</v>
      </c>
      <c r="DD94" s="2">
        <v>285.73790000000002</v>
      </c>
    </row>
    <row r="95" spans="1:108" ht="15" customHeight="1" x14ac:dyDescent="0.2">
      <c r="A95" s="1">
        <f t="shared" si="1"/>
        <v>89</v>
      </c>
      <c r="B95" s="1" t="s">
        <v>241</v>
      </c>
      <c r="C95" s="1" t="s">
        <v>240</v>
      </c>
      <c r="D95" s="1" t="s">
        <v>8</v>
      </c>
      <c r="E95" s="1" t="s">
        <v>12</v>
      </c>
      <c r="F95" s="2">
        <v>84405.64</v>
      </c>
      <c r="G95" s="2">
        <v>75399.210000000006</v>
      </c>
      <c r="H95" s="2">
        <v>95.567700000000002</v>
      </c>
      <c r="I95" s="2">
        <v>72057.3</v>
      </c>
      <c r="J95" s="3">
        <v>70.37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1759.25</v>
      </c>
      <c r="Q95" s="2">
        <v>207.23500000000001</v>
      </c>
      <c r="R95" s="2">
        <v>126.7928</v>
      </c>
      <c r="S95" s="2">
        <v>76.489140000000006</v>
      </c>
      <c r="T95" s="2">
        <v>346.14170000000001</v>
      </c>
      <c r="U95" s="2">
        <v>203.7567</v>
      </c>
      <c r="V95" s="2">
        <v>115.3462</v>
      </c>
      <c r="W95" s="2">
        <v>63.444960000000002</v>
      </c>
      <c r="X95" s="2">
        <v>10.84883</v>
      </c>
      <c r="Y95" s="2">
        <v>11.98292</v>
      </c>
      <c r="Z95" s="2">
        <v>11.313510000000001</v>
      </c>
      <c r="AA95" s="2">
        <v>10.80123</v>
      </c>
      <c r="AB95" s="2" t="e">
        <v>#N/A</v>
      </c>
      <c r="AC95" s="2">
        <v>157.96250000000001</v>
      </c>
      <c r="AD95" s="2">
        <v>117.2833</v>
      </c>
      <c r="AE95" s="2">
        <v>76.489140000000006</v>
      </c>
      <c r="AF95" s="2">
        <v>0.43847229999999998</v>
      </c>
      <c r="AG95" s="2">
        <v>0.73391059999999997</v>
      </c>
      <c r="AH95" s="2">
        <v>1.417953</v>
      </c>
      <c r="AI95" s="2">
        <v>0.4165432</v>
      </c>
      <c r="AJ95" s="2">
        <v>0.69566260000000002</v>
      </c>
      <c r="AK95" s="2">
        <v>1.3329679999999999</v>
      </c>
      <c r="AL95" s="3">
        <v>0.90666340000000001</v>
      </c>
      <c r="AM95" s="3">
        <v>0.54828429999999995</v>
      </c>
      <c r="AN95" s="2">
        <v>1.724667</v>
      </c>
      <c r="AO95" s="2">
        <v>6.2553720000000004</v>
      </c>
      <c r="AP95" s="2">
        <v>9.3501960000000004</v>
      </c>
      <c r="AQ95" s="2">
        <v>13.98244</v>
      </c>
      <c r="AR95" s="2">
        <v>-42.86271</v>
      </c>
      <c r="AS95" s="2">
        <v>-10.02722</v>
      </c>
      <c r="AT95" s="2">
        <v>-5.9273420000000003</v>
      </c>
      <c r="AU95" s="2">
        <v>-3.7786010000000001</v>
      </c>
      <c r="AV95" s="1" t="s">
        <v>98</v>
      </c>
      <c r="AW95" s="3">
        <v>1.691489</v>
      </c>
      <c r="AX95" s="3">
        <v>65</v>
      </c>
      <c r="AY95" s="2">
        <v>-7.6310989999999999</v>
      </c>
      <c r="AZ95" s="2">
        <v>5.7822829999999996</v>
      </c>
      <c r="BA95" s="2">
        <v>228.09469999999999</v>
      </c>
      <c r="BB95" s="2">
        <v>121.277</v>
      </c>
      <c r="BC95" s="2">
        <v>102.73699999999999</v>
      </c>
      <c r="BD95" s="3">
        <v>23.630400000000002</v>
      </c>
      <c r="BE95" s="2">
        <v>197.7944</v>
      </c>
      <c r="BF95" s="3">
        <v>70.5</v>
      </c>
      <c r="BG95" s="2">
        <v>-0.1843929</v>
      </c>
      <c r="BH95" s="2">
        <v>0</v>
      </c>
      <c r="BI95" s="2">
        <v>0</v>
      </c>
      <c r="BJ95" s="2">
        <v>0</v>
      </c>
      <c r="BK95" s="2">
        <v>0</v>
      </c>
      <c r="BL95" s="2">
        <v>38</v>
      </c>
      <c r="BM95" s="2">
        <v>37</v>
      </c>
      <c r="BN95" s="4">
        <v>47</v>
      </c>
      <c r="BO95" s="4">
        <v>5</v>
      </c>
      <c r="BP95" s="4">
        <v>2</v>
      </c>
      <c r="BQ95" s="4">
        <v>41</v>
      </c>
      <c r="BR95" s="2">
        <v>10.41667</v>
      </c>
      <c r="BS95" s="4">
        <v>18</v>
      </c>
      <c r="BT95" s="4">
        <v>2</v>
      </c>
      <c r="BU95" s="4">
        <v>47</v>
      </c>
      <c r="BV95" s="2">
        <v>38.297870000000003</v>
      </c>
      <c r="BW95" s="2">
        <v>16.664000000000001</v>
      </c>
      <c r="BX95" s="2">
        <v>1199.4549999999999</v>
      </c>
      <c r="BY95" s="3">
        <v>21.411760000000001</v>
      </c>
      <c r="BZ95" s="3">
        <v>1.7851239999999999</v>
      </c>
      <c r="CA95" s="2">
        <v>2.38103</v>
      </c>
      <c r="CB95" s="3">
        <v>1.7851239999999999</v>
      </c>
      <c r="CC95" s="3">
        <v>4.4140230000000003E-2</v>
      </c>
      <c r="CD95" s="3">
        <v>0.34027210000000002</v>
      </c>
      <c r="CE95" s="2">
        <v>670.88869999999997</v>
      </c>
      <c r="CF95" s="3">
        <v>-53.17933</v>
      </c>
      <c r="CG95" s="3">
        <v>351.50470000000001</v>
      </c>
      <c r="CH95" s="2">
        <v>-760.97990000000004</v>
      </c>
      <c r="CI95" s="3">
        <v>49.425840000000001</v>
      </c>
      <c r="CJ95" s="2">
        <v>31.510149999999999</v>
      </c>
      <c r="CK95" s="3">
        <v>6648.8639999999996</v>
      </c>
      <c r="CL95" s="3">
        <v>6731.9489999999996</v>
      </c>
      <c r="CM95" s="2">
        <v>1.249611</v>
      </c>
      <c r="CN95" s="3">
        <v>45.919640000000001</v>
      </c>
      <c r="CO95" s="3">
        <v>62.224699999999999</v>
      </c>
      <c r="CP95" s="3">
        <v>64.023449999999997</v>
      </c>
      <c r="CQ95" s="2">
        <v>53.245989999999999</v>
      </c>
      <c r="CR95" s="2">
        <v>13.09013</v>
      </c>
      <c r="CS95" s="2">
        <v>9.9128480000000003</v>
      </c>
      <c r="CT95" s="2">
        <v>35.507820000000002</v>
      </c>
      <c r="CU95" s="2">
        <v>859.38900000000001</v>
      </c>
      <c r="CV95" s="3">
        <v>1.018165</v>
      </c>
      <c r="CW95" s="2" t="e">
        <v>#N/A</v>
      </c>
      <c r="CX95" s="2">
        <v>5.1222909999999997</v>
      </c>
      <c r="CY95" s="2">
        <v>59.94464</v>
      </c>
      <c r="CZ95" s="2">
        <v>2.3644759999999998</v>
      </c>
      <c r="DA95" s="5">
        <v>28.36082</v>
      </c>
      <c r="DB95" s="2">
        <v>36.247720000000001</v>
      </c>
      <c r="DC95" s="2">
        <v>-21.758330000000001</v>
      </c>
      <c r="DD95" s="2">
        <v>285.74770000000001</v>
      </c>
    </row>
    <row r="96" spans="1:108" ht="15" customHeight="1" x14ac:dyDescent="0.2">
      <c r="A96" s="1">
        <f t="shared" si="1"/>
        <v>90</v>
      </c>
      <c r="B96" s="1" t="s">
        <v>243</v>
      </c>
      <c r="C96" s="1" t="s">
        <v>242</v>
      </c>
      <c r="D96" s="1" t="s">
        <v>45</v>
      </c>
      <c r="E96" s="1" t="s">
        <v>46</v>
      </c>
      <c r="F96" s="2">
        <v>12476.8</v>
      </c>
      <c r="G96" s="2">
        <v>11145.47</v>
      </c>
      <c r="H96" s="2">
        <v>84.834900000000005</v>
      </c>
      <c r="I96" s="2">
        <v>9455.25</v>
      </c>
      <c r="J96" s="3">
        <v>109.64</v>
      </c>
      <c r="K96" s="3">
        <v>0</v>
      </c>
      <c r="L96" s="2">
        <v>0</v>
      </c>
      <c r="M96" s="2">
        <v>0.68405689999999997</v>
      </c>
      <c r="N96" s="2">
        <v>0.91207590000000005</v>
      </c>
      <c r="O96" s="2">
        <v>0.94855889999999998</v>
      </c>
      <c r="P96" s="2" t="e">
        <v>#N/A</v>
      </c>
      <c r="Q96" s="2">
        <v>41.688209999999998</v>
      </c>
      <c r="R96" s="2">
        <v>24.34937</v>
      </c>
      <c r="S96" s="2">
        <v>22.327809999999999</v>
      </c>
      <c r="T96" s="2">
        <v>28.146789999999999</v>
      </c>
      <c r="U96" s="2">
        <v>10.975210000000001</v>
      </c>
      <c r="V96" s="2">
        <v>8.7584090000000003</v>
      </c>
      <c r="W96" s="2">
        <v>8.0071519999999996</v>
      </c>
      <c r="X96" s="2" t="e">
        <v>#N/A</v>
      </c>
      <c r="Y96" s="2" t="e">
        <v>#N/A</v>
      </c>
      <c r="Z96" s="2" t="e">
        <v>#N/A</v>
      </c>
      <c r="AA96" s="2">
        <v>60.911110000000001</v>
      </c>
      <c r="AB96" s="2">
        <v>73.725350000000006</v>
      </c>
      <c r="AC96" s="2">
        <v>12.23237</v>
      </c>
      <c r="AD96" s="2">
        <v>8.9082059999999998</v>
      </c>
      <c r="AE96" s="2">
        <v>8.5741230000000002</v>
      </c>
      <c r="AF96" s="2">
        <v>3.8316910000000002</v>
      </c>
      <c r="AG96" s="2">
        <v>3.8488099999999998</v>
      </c>
      <c r="AH96" s="2">
        <v>1.9008480000000001</v>
      </c>
      <c r="AI96" s="2">
        <v>6.2475959999999997</v>
      </c>
      <c r="AJ96" s="2">
        <v>6.0411580000000002</v>
      </c>
      <c r="AK96" s="2">
        <v>2.8452809999999999</v>
      </c>
      <c r="AL96" s="3" t="e">
        <v>#N/A</v>
      </c>
      <c r="AM96" s="3" t="e">
        <v>#N/A</v>
      </c>
      <c r="AN96" s="2">
        <v>16.82104</v>
      </c>
      <c r="AO96" s="2">
        <v>29.73995</v>
      </c>
      <c r="AP96" s="2">
        <v>32.198419999999999</v>
      </c>
      <c r="AQ96" s="2">
        <v>32.155650000000001</v>
      </c>
      <c r="AR96" s="2">
        <v>13.358969999999999</v>
      </c>
      <c r="AS96" s="2">
        <v>4.2440420000000003</v>
      </c>
      <c r="AT96" s="2">
        <v>3.1784439999999998</v>
      </c>
      <c r="AU96" s="2">
        <v>2.6578110000000001</v>
      </c>
      <c r="AV96" s="1" t="s">
        <v>98</v>
      </c>
      <c r="AW96" s="3">
        <v>1.625</v>
      </c>
      <c r="AX96" s="3">
        <v>126</v>
      </c>
      <c r="AY96" s="2">
        <v>14.921559999999999</v>
      </c>
      <c r="AZ96" s="2" t="e">
        <v>#N/A</v>
      </c>
      <c r="BA96" s="2" t="e">
        <v>#N/A</v>
      </c>
      <c r="BB96" s="2">
        <v>103.4145</v>
      </c>
      <c r="BC96" s="2">
        <v>32.945309999999999</v>
      </c>
      <c r="BD96" s="3">
        <v>52.81</v>
      </c>
      <c r="BE96" s="2">
        <v>107.6122</v>
      </c>
      <c r="BF96" s="3">
        <v>117.86</v>
      </c>
      <c r="BG96" s="2">
        <v>-6.9743750000000002</v>
      </c>
      <c r="BH96" s="2" t="e">
        <v>#N/A</v>
      </c>
      <c r="BI96" s="2">
        <v>28.145769999999999</v>
      </c>
      <c r="BJ96" s="2">
        <v>20.138860000000001</v>
      </c>
      <c r="BK96" s="2">
        <v>21.485990000000001</v>
      </c>
      <c r="BL96" s="2">
        <v>13</v>
      </c>
      <c r="BM96" s="2">
        <v>11</v>
      </c>
      <c r="BN96" s="4">
        <v>16</v>
      </c>
      <c r="BO96" s="4">
        <v>1</v>
      </c>
      <c r="BP96" s="4">
        <v>1</v>
      </c>
      <c r="BQ96" s="4">
        <v>14</v>
      </c>
      <c r="BR96" s="2">
        <v>6.25</v>
      </c>
      <c r="BS96" s="4">
        <v>7</v>
      </c>
      <c r="BT96" s="4">
        <v>1</v>
      </c>
      <c r="BU96" s="4">
        <v>16</v>
      </c>
      <c r="BV96" s="2">
        <v>43.75</v>
      </c>
      <c r="BW96" s="2">
        <v>14.014900000000001</v>
      </c>
      <c r="BX96" s="2">
        <v>113.7979</v>
      </c>
      <c r="BY96" s="3">
        <v>2.7163189999999999</v>
      </c>
      <c r="BZ96" s="3">
        <v>2.386968</v>
      </c>
      <c r="CA96" s="2">
        <v>1.4879</v>
      </c>
      <c r="CB96" s="3">
        <v>2.386968</v>
      </c>
      <c r="CC96" s="3">
        <v>1.4434629999999999</v>
      </c>
      <c r="CD96" s="3">
        <v>2.5973579999999998</v>
      </c>
      <c r="CE96" s="2">
        <v>79.939390000000003</v>
      </c>
      <c r="CF96" s="3">
        <v>876.28539999999998</v>
      </c>
      <c r="CG96" s="3">
        <v>1021.474</v>
      </c>
      <c r="CH96" s="2">
        <v>16.56859</v>
      </c>
      <c r="CI96" s="3">
        <v>122.83329999999999</v>
      </c>
      <c r="CJ96" s="2">
        <v>2.57802</v>
      </c>
      <c r="CK96" s="3">
        <v>5911.5129999999999</v>
      </c>
      <c r="CL96" s="3">
        <v>6215.4660000000003</v>
      </c>
      <c r="CM96" s="2">
        <v>5.1417109999999999</v>
      </c>
      <c r="CN96" s="3">
        <v>95.733949999999993</v>
      </c>
      <c r="CO96" s="3">
        <v>104.8686</v>
      </c>
      <c r="CP96" s="3">
        <v>104.8265</v>
      </c>
      <c r="CQ96" s="2">
        <v>14.52572</v>
      </c>
      <c r="CR96" s="2">
        <v>4.5498609999999999</v>
      </c>
      <c r="CS96" s="2">
        <v>4.5918349999999997</v>
      </c>
      <c r="CT96" s="2">
        <v>9.5417260000000006</v>
      </c>
      <c r="CU96" s="2">
        <v>240.52080000000001</v>
      </c>
      <c r="CV96" s="3">
        <v>1.927745</v>
      </c>
      <c r="CW96" s="2">
        <v>601.96849999999995</v>
      </c>
      <c r="CX96" s="2">
        <v>1.7614890000000001</v>
      </c>
      <c r="CY96" s="2">
        <v>4.9356369999999998</v>
      </c>
      <c r="CZ96" s="2">
        <v>4.8716439999999999</v>
      </c>
      <c r="DA96" s="5">
        <v>5.5438260000000001</v>
      </c>
      <c r="DB96" s="2">
        <v>8.3274899999999992</v>
      </c>
      <c r="DC96" s="2">
        <v>-33.427410000000002</v>
      </c>
      <c r="DD96" s="2">
        <v>286.31819999999999</v>
      </c>
    </row>
    <row r="97" spans="1:108" ht="15" customHeight="1" x14ac:dyDescent="0.2">
      <c r="A97" s="1">
        <f t="shared" si="1"/>
        <v>91</v>
      </c>
      <c r="B97" s="1" t="s">
        <v>245</v>
      </c>
      <c r="C97" s="1" t="s">
        <v>244</v>
      </c>
      <c r="D97" s="1" t="s">
        <v>85</v>
      </c>
      <c r="E97" s="1" t="s">
        <v>246</v>
      </c>
      <c r="F97" s="2">
        <v>7390.3310000000001</v>
      </c>
      <c r="G97" s="2">
        <v>6601.7510000000002</v>
      </c>
      <c r="H97" s="2">
        <v>99.621700000000004</v>
      </c>
      <c r="I97" s="2">
        <v>6576.777</v>
      </c>
      <c r="J97" s="3">
        <v>33.36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22.54054</v>
      </c>
      <c r="Q97" s="2">
        <v>21.522580000000001</v>
      </c>
      <c r="R97" s="2">
        <v>17.834479999999999</v>
      </c>
      <c r="S97" s="2">
        <v>15.77305</v>
      </c>
      <c r="T97" s="2">
        <v>10.7029</v>
      </c>
      <c r="U97" s="2">
        <v>10.859249999999999</v>
      </c>
      <c r="V97" s="2">
        <v>9.8436719999999998</v>
      </c>
      <c r="W97" s="2">
        <v>9.2399240000000002</v>
      </c>
      <c r="X97" s="2">
        <v>5.0768719999999998</v>
      </c>
      <c r="Y97" s="2">
        <v>4.1957560000000003</v>
      </c>
      <c r="Z97" s="2">
        <v>3.6150790000000002</v>
      </c>
      <c r="AA97" s="2">
        <v>3.1410589999999998</v>
      </c>
      <c r="AB97" s="2">
        <v>25.244260000000001</v>
      </c>
      <c r="AC97" s="2">
        <v>14.140090000000001</v>
      </c>
      <c r="AD97" s="2">
        <v>12.27847</v>
      </c>
      <c r="AE97" s="2">
        <v>11.17</v>
      </c>
      <c r="AF97" s="2">
        <v>3.692482</v>
      </c>
      <c r="AG97" s="2">
        <v>4.3843459999999999</v>
      </c>
      <c r="AH97" s="2">
        <v>5.073359</v>
      </c>
      <c r="AI97" s="2">
        <v>5.0488330000000001</v>
      </c>
      <c r="AJ97" s="2">
        <v>5.8824129999999997</v>
      </c>
      <c r="AK97" s="2">
        <v>6.674245</v>
      </c>
      <c r="AL97" s="3">
        <v>1.955714</v>
      </c>
      <c r="AM97" s="3">
        <v>1.6409290000000001</v>
      </c>
      <c r="AN97" s="2">
        <v>16.599789999999999</v>
      </c>
      <c r="AO97" s="2">
        <v>17.68421</v>
      </c>
      <c r="AP97" s="2">
        <v>18.36205</v>
      </c>
      <c r="AQ97" s="2">
        <v>18.635159999999999</v>
      </c>
      <c r="AR97" s="2">
        <v>3.7728169999999999</v>
      </c>
      <c r="AS97" s="2">
        <v>2.9172989999999999</v>
      </c>
      <c r="AT97" s="2">
        <v>2.5068769999999998</v>
      </c>
      <c r="AU97" s="2">
        <v>2.2162899999999999</v>
      </c>
      <c r="AV97" s="1" t="s">
        <v>5</v>
      </c>
      <c r="AW97" s="3">
        <v>1.4</v>
      </c>
      <c r="AX97" s="3">
        <v>35.5</v>
      </c>
      <c r="AY97" s="2">
        <v>6.414866</v>
      </c>
      <c r="AZ97" s="2">
        <v>19.494669999999999</v>
      </c>
      <c r="BA97" s="2">
        <v>12.211740000000001</v>
      </c>
      <c r="BB97" s="2">
        <v>46.823230000000002</v>
      </c>
      <c r="BC97" s="2">
        <v>30.977630000000001</v>
      </c>
      <c r="BD97" s="3">
        <v>20.66</v>
      </c>
      <c r="BE97" s="2">
        <v>61.471449999999997</v>
      </c>
      <c r="BF97" s="3">
        <v>33.679900000000004</v>
      </c>
      <c r="BG97" s="2">
        <v>-0.94982390000000005</v>
      </c>
      <c r="BH97" s="2">
        <v>0</v>
      </c>
      <c r="BI97" s="2">
        <v>0</v>
      </c>
      <c r="BJ97" s="2">
        <v>3.8113410000000001</v>
      </c>
      <c r="BK97" s="2">
        <v>4.6308720000000001</v>
      </c>
      <c r="BL97" s="2">
        <v>20</v>
      </c>
      <c r="BM97" s="2">
        <v>16</v>
      </c>
      <c r="BN97" s="4">
        <v>20</v>
      </c>
      <c r="BO97" s="4">
        <v>0</v>
      </c>
      <c r="BP97" s="4">
        <v>0</v>
      </c>
      <c r="BQ97" s="4">
        <v>20</v>
      </c>
      <c r="BR97" s="2">
        <v>0</v>
      </c>
      <c r="BS97" s="4">
        <v>14</v>
      </c>
      <c r="BT97" s="4">
        <v>1</v>
      </c>
      <c r="BU97" s="4">
        <v>20</v>
      </c>
      <c r="BV97" s="2">
        <v>70</v>
      </c>
      <c r="BW97" s="2">
        <v>9.1522900000000007</v>
      </c>
      <c r="BX97" s="2">
        <v>221.53270000000001</v>
      </c>
      <c r="BY97" s="3">
        <v>2.2082299999999999</v>
      </c>
      <c r="BZ97" s="3">
        <v>0.99679649999999997</v>
      </c>
      <c r="CA97" s="2">
        <v>1.2288699999999999</v>
      </c>
      <c r="CB97" s="3">
        <v>0.99679649999999997</v>
      </c>
      <c r="CC97" s="3">
        <v>1.503709</v>
      </c>
      <c r="CD97" s="3">
        <v>1.5724560000000001</v>
      </c>
      <c r="CE97" s="2">
        <v>4.5718430000000003</v>
      </c>
      <c r="CF97" s="3">
        <v>655.31899999999996</v>
      </c>
      <c r="CG97" s="3">
        <v>680.97979999999995</v>
      </c>
      <c r="CH97" s="2">
        <v>3.9157630000000001</v>
      </c>
      <c r="CI97" s="3">
        <v>32.36842</v>
      </c>
      <c r="CJ97" s="2">
        <v>9.6747990000000001</v>
      </c>
      <c r="CK97" s="3">
        <v>5131.72</v>
      </c>
      <c r="CL97" s="3">
        <v>5252.5339999999997</v>
      </c>
      <c r="CM97" s="2">
        <v>2.3542640000000001</v>
      </c>
      <c r="CN97" s="3">
        <v>28.43214</v>
      </c>
      <c r="CO97" s="3">
        <v>31.342749999999999</v>
      </c>
      <c r="CP97" s="3">
        <v>32.329230000000003</v>
      </c>
      <c r="CQ97" s="2">
        <v>17.33202</v>
      </c>
      <c r="CR97" s="2">
        <v>6.4360860000000004</v>
      </c>
      <c r="CS97" s="2">
        <v>3.188348</v>
      </c>
      <c r="CT97" s="2">
        <v>10.23706</v>
      </c>
      <c r="CU97" s="2">
        <v>64.998369999999994</v>
      </c>
      <c r="CV97" s="3">
        <v>0.8795056</v>
      </c>
      <c r="CW97" s="2">
        <v>14.798679999999999</v>
      </c>
      <c r="CX97" s="2">
        <v>3.270648</v>
      </c>
      <c r="CY97" s="2">
        <v>5.548584</v>
      </c>
      <c r="CZ97" s="2">
        <v>2.7117680000000002</v>
      </c>
      <c r="DA97" s="5">
        <v>6.0074529999999999</v>
      </c>
      <c r="DB97" s="2">
        <v>11.401770000000001</v>
      </c>
      <c r="DC97" s="2">
        <v>-47.311230000000002</v>
      </c>
      <c r="DD97" s="2">
        <v>286.37270000000001</v>
      </c>
    </row>
    <row r="98" spans="1:108" ht="15" customHeight="1" x14ac:dyDescent="0.2">
      <c r="A98" s="1">
        <f t="shared" si="1"/>
        <v>92</v>
      </c>
      <c r="B98" s="1" t="s">
        <v>248</v>
      </c>
      <c r="C98" s="1" t="s">
        <v>247</v>
      </c>
      <c r="D98" s="1" t="s">
        <v>121</v>
      </c>
      <c r="E98" s="1" t="s">
        <v>122</v>
      </c>
      <c r="F98" s="2">
        <v>119790</v>
      </c>
      <c r="G98" s="2">
        <v>107007.9</v>
      </c>
      <c r="H98" s="2">
        <v>99.594899999999996</v>
      </c>
      <c r="I98" s="2">
        <v>106574.39999999999</v>
      </c>
      <c r="J98" s="3">
        <v>142.65</v>
      </c>
      <c r="K98" s="3">
        <v>0</v>
      </c>
      <c r="L98" s="2">
        <v>0.70101650000000004</v>
      </c>
      <c r="M98" s="2">
        <v>0.78513849999999996</v>
      </c>
      <c r="N98" s="2">
        <v>0.89929899999999996</v>
      </c>
      <c r="O98" s="2">
        <v>0.9568875</v>
      </c>
      <c r="P98" s="2">
        <v>18.525970000000001</v>
      </c>
      <c r="Q98" s="2">
        <v>19.329270000000001</v>
      </c>
      <c r="R98" s="2">
        <v>20.525179999999999</v>
      </c>
      <c r="S98" s="2">
        <v>16.247150000000001</v>
      </c>
      <c r="T98" s="2">
        <v>10.249169999999999</v>
      </c>
      <c r="U98" s="2">
        <v>15.75624</v>
      </c>
      <c r="V98" s="2">
        <v>16.79973</v>
      </c>
      <c r="W98" s="2">
        <v>14.174609999999999</v>
      </c>
      <c r="X98" s="2">
        <v>10.18929</v>
      </c>
      <c r="Y98" s="2">
        <v>8.3518729999999994</v>
      </c>
      <c r="Z98" s="2">
        <v>8.0906070000000003</v>
      </c>
      <c r="AA98" s="2">
        <v>7.0733389999999998</v>
      </c>
      <c r="AB98" s="2">
        <v>23.170850000000002</v>
      </c>
      <c r="AC98" s="2">
        <v>17.71002</v>
      </c>
      <c r="AD98" s="2">
        <v>18.788170000000001</v>
      </c>
      <c r="AE98" s="2">
        <v>15.57314</v>
      </c>
      <c r="AF98" s="2">
        <v>5.815842</v>
      </c>
      <c r="AG98" s="2">
        <v>4.5187140000000001</v>
      </c>
      <c r="AH98" s="2">
        <v>5.1108460000000004</v>
      </c>
      <c r="AI98" s="2">
        <v>5.8344310000000004</v>
      </c>
      <c r="AJ98" s="2">
        <v>4.5420639999999999</v>
      </c>
      <c r="AK98" s="2">
        <v>5.1253460000000004</v>
      </c>
      <c r="AL98" s="3">
        <v>6.8957709999999999</v>
      </c>
      <c r="AM98" s="3">
        <v>7.2435049999999999</v>
      </c>
      <c r="AN98" s="2">
        <v>32.19314</v>
      </c>
      <c r="AO98" s="2">
        <v>30.04589</v>
      </c>
      <c r="AP98" s="2">
        <v>29.242419999999999</v>
      </c>
      <c r="AQ98" s="2">
        <v>30.966819999999998</v>
      </c>
      <c r="AR98" s="2">
        <v>0.3464643</v>
      </c>
      <c r="AS98" s="2">
        <v>5.0201049999999997E-2</v>
      </c>
      <c r="AT98" s="2">
        <v>8.6364259999999998E-2</v>
      </c>
      <c r="AU98" s="2">
        <v>4.0101690000000002E-2</v>
      </c>
      <c r="AV98" s="1" t="s">
        <v>5</v>
      </c>
      <c r="AW98" s="3">
        <v>1.46875</v>
      </c>
      <c r="AX98" s="3">
        <v>142.5</v>
      </c>
      <c r="AY98" s="2">
        <v>-0.10514859999999999</v>
      </c>
      <c r="AZ98" s="2">
        <v>43.20843</v>
      </c>
      <c r="BA98" s="2">
        <v>2.7381920000000002</v>
      </c>
      <c r="BB98" s="2">
        <v>61.890450000000001</v>
      </c>
      <c r="BC98" s="2">
        <v>46.487990000000003</v>
      </c>
      <c r="BD98" s="3">
        <v>71.12</v>
      </c>
      <c r="BE98" s="2">
        <v>100.5765</v>
      </c>
      <c r="BF98" s="3">
        <v>146.69</v>
      </c>
      <c r="BG98" s="2">
        <v>-2.7541159999999998</v>
      </c>
      <c r="BH98" s="2">
        <v>12.851760000000001</v>
      </c>
      <c r="BI98" s="2">
        <v>14.919600000000001</v>
      </c>
      <c r="BJ98" s="2">
        <v>18.021229999999999</v>
      </c>
      <c r="BK98" s="2">
        <v>15.78566</v>
      </c>
      <c r="BL98" s="2">
        <v>29</v>
      </c>
      <c r="BM98" s="2">
        <v>27</v>
      </c>
      <c r="BN98" s="4">
        <v>32</v>
      </c>
      <c r="BO98" s="4">
        <v>1</v>
      </c>
      <c r="BP98" s="4">
        <v>2</v>
      </c>
      <c r="BQ98" s="4">
        <v>29</v>
      </c>
      <c r="BR98" s="2">
        <v>3.125</v>
      </c>
      <c r="BS98" s="4">
        <v>20</v>
      </c>
      <c r="BT98" s="4">
        <v>2</v>
      </c>
      <c r="BU98" s="4">
        <v>32</v>
      </c>
      <c r="BV98" s="2">
        <v>62.5</v>
      </c>
      <c r="BW98" s="2">
        <v>12.318199999999999</v>
      </c>
      <c r="BX98" s="2">
        <v>839.74739999999997</v>
      </c>
      <c r="BY98" s="3">
        <v>6.5724549999999997</v>
      </c>
      <c r="BZ98" s="3">
        <v>0.78267039999999999</v>
      </c>
      <c r="CA98" s="2">
        <v>1.6940500000000001</v>
      </c>
      <c r="CB98" s="3">
        <v>0.78267039999999999</v>
      </c>
      <c r="CC98" s="3">
        <v>7.0261550000000002</v>
      </c>
      <c r="CD98" s="3">
        <v>7.3857879999999998</v>
      </c>
      <c r="CE98" s="2">
        <v>5.1184770000000004</v>
      </c>
      <c r="CF98" s="3">
        <v>6897.7380000000003</v>
      </c>
      <c r="CG98" s="3">
        <v>7133.0640000000003</v>
      </c>
      <c r="CH98" s="2">
        <v>3.4116390000000001</v>
      </c>
      <c r="CI98" s="3">
        <v>132.49600000000001</v>
      </c>
      <c r="CJ98" s="2">
        <v>7.5504179999999996</v>
      </c>
      <c r="CK98" s="3">
        <v>24841.41</v>
      </c>
      <c r="CL98" s="3">
        <v>25368.83</v>
      </c>
      <c r="CM98" s="2">
        <v>2.1231770000000001</v>
      </c>
      <c r="CN98" s="3">
        <v>113.682</v>
      </c>
      <c r="CO98" s="3">
        <v>133.381</v>
      </c>
      <c r="CP98" s="3">
        <v>140.59229999999999</v>
      </c>
      <c r="CQ98" s="2">
        <v>25.481549999999999</v>
      </c>
      <c r="CR98" s="2">
        <v>6.9492820000000002</v>
      </c>
      <c r="CS98" s="2">
        <v>1.4635800000000001</v>
      </c>
      <c r="CT98" s="2">
        <v>17.32809</v>
      </c>
      <c r="CU98" s="2">
        <v>718.27539999999999</v>
      </c>
      <c r="CV98" s="3">
        <v>0.59961240000000005</v>
      </c>
      <c r="CW98" s="2">
        <v>8.7402560000000005</v>
      </c>
      <c r="CX98" s="2">
        <v>3.7312669999999999</v>
      </c>
      <c r="CY98" s="2">
        <v>6.3487419999999997</v>
      </c>
      <c r="CZ98" s="2">
        <v>1.5656099999999999</v>
      </c>
      <c r="DA98" s="5">
        <v>13.147169999999999</v>
      </c>
      <c r="DB98" s="2">
        <v>15.264279999999999</v>
      </c>
      <c r="DC98" s="2">
        <v>-13.86971</v>
      </c>
      <c r="DD98" s="2">
        <v>286.82729999999998</v>
      </c>
    </row>
    <row r="99" spans="1:108" ht="15" customHeight="1" x14ac:dyDescent="0.2">
      <c r="A99" s="1">
        <f t="shared" si="1"/>
        <v>93</v>
      </c>
      <c r="B99" s="1" t="s">
        <v>250</v>
      </c>
      <c r="C99" s="1" t="s">
        <v>249</v>
      </c>
      <c r="D99" s="1" t="s">
        <v>49</v>
      </c>
      <c r="E99" s="1" t="s">
        <v>50</v>
      </c>
      <c r="F99" s="2">
        <v>4427.576</v>
      </c>
      <c r="G99" s="2">
        <v>3955.1350000000002</v>
      </c>
      <c r="H99" s="2">
        <v>98.290300000000002</v>
      </c>
      <c r="I99" s="2">
        <v>3887.5140000000001</v>
      </c>
      <c r="J99" s="3">
        <v>37.26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29.33858</v>
      </c>
      <c r="Q99" s="2">
        <v>27.19708</v>
      </c>
      <c r="R99" s="2">
        <v>22.178570000000001</v>
      </c>
      <c r="S99" s="2">
        <v>17.956620000000001</v>
      </c>
      <c r="T99" s="2">
        <v>8.8338149999999995</v>
      </c>
      <c r="U99" s="2">
        <v>10.09928</v>
      </c>
      <c r="V99" s="2">
        <v>8.8845670000000005</v>
      </c>
      <c r="W99" s="2">
        <v>7.5822940000000001</v>
      </c>
      <c r="X99" s="2">
        <v>2.2145609999999998</v>
      </c>
      <c r="Y99" s="2">
        <v>2.0032260000000002</v>
      </c>
      <c r="Z99" s="2">
        <v>1.8</v>
      </c>
      <c r="AA99" s="2">
        <v>1.330457</v>
      </c>
      <c r="AB99" s="2">
        <v>11.2568</v>
      </c>
      <c r="AC99" s="2">
        <v>9.9359999999999999</v>
      </c>
      <c r="AD99" s="2">
        <v>8.7259949999999993</v>
      </c>
      <c r="AE99" s="2">
        <v>7.0802149999999999</v>
      </c>
      <c r="AF99" s="2">
        <v>2.8771059999999999</v>
      </c>
      <c r="AG99" s="2">
        <v>4.0130270000000001</v>
      </c>
      <c r="AH99" s="2">
        <v>5.6850610000000001</v>
      </c>
      <c r="AI99" s="2">
        <v>3.4817269999999998</v>
      </c>
      <c r="AJ99" s="2">
        <v>4.6544660000000002</v>
      </c>
      <c r="AK99" s="2">
        <v>6.2201219999999999</v>
      </c>
      <c r="AL99" s="3" t="e">
        <v>#N/A</v>
      </c>
      <c r="AM99" s="3" t="e">
        <v>#N/A</v>
      </c>
      <c r="AN99" s="2">
        <v>22.117799999999999</v>
      </c>
      <c r="AO99" s="2">
        <v>23.306699999999999</v>
      </c>
      <c r="AP99" s="2">
        <v>24.027270000000001</v>
      </c>
      <c r="AQ99" s="2">
        <v>25.222270000000002</v>
      </c>
      <c r="AR99" s="2">
        <v>1.994211</v>
      </c>
      <c r="AS99" s="2">
        <v>1.7537940000000001</v>
      </c>
      <c r="AT99" s="2">
        <v>1.224394</v>
      </c>
      <c r="AU99" s="2">
        <v>0.65223699999999996</v>
      </c>
      <c r="AV99" s="1" t="s">
        <v>5</v>
      </c>
      <c r="AW99" s="3">
        <v>1.3823529999999999</v>
      </c>
      <c r="AX99" s="3">
        <v>38.5</v>
      </c>
      <c r="AY99" s="2">
        <v>3.327966</v>
      </c>
      <c r="AZ99" s="2">
        <v>7.3655910000000002</v>
      </c>
      <c r="BA99" s="2" t="e">
        <v>#N/A</v>
      </c>
      <c r="BB99" s="2">
        <v>62.392319999999998</v>
      </c>
      <c r="BC99" s="2">
        <v>31.243400000000001</v>
      </c>
      <c r="BD99" s="3">
        <v>22.300889999999999</v>
      </c>
      <c r="BE99" s="2">
        <v>67.078550000000007</v>
      </c>
      <c r="BF99" s="3">
        <v>38</v>
      </c>
      <c r="BG99" s="2">
        <v>-1.947373</v>
      </c>
      <c r="BH99" s="2">
        <v>0</v>
      </c>
      <c r="BI99" s="2">
        <v>0</v>
      </c>
      <c r="BJ99" s="2">
        <v>0</v>
      </c>
      <c r="BK99" s="2">
        <v>0</v>
      </c>
      <c r="BL99" s="2">
        <v>17</v>
      </c>
      <c r="BM99" s="2">
        <v>14</v>
      </c>
      <c r="BN99" s="4">
        <v>17</v>
      </c>
      <c r="BO99" s="4">
        <v>2</v>
      </c>
      <c r="BP99" s="4">
        <v>0</v>
      </c>
      <c r="BQ99" s="4">
        <v>14</v>
      </c>
      <c r="BR99" s="2">
        <v>12.5</v>
      </c>
      <c r="BS99" s="4">
        <v>12</v>
      </c>
      <c r="BT99" s="4">
        <v>1</v>
      </c>
      <c r="BU99" s="4">
        <v>17</v>
      </c>
      <c r="BV99" s="2">
        <v>70.588229999999996</v>
      </c>
      <c r="BW99" s="2">
        <v>11.2943</v>
      </c>
      <c r="BX99" s="2">
        <v>118.8292</v>
      </c>
      <c r="BY99" s="3">
        <v>0.68137449999999999</v>
      </c>
      <c r="BZ99" s="3">
        <v>0.57340659999999999</v>
      </c>
      <c r="CA99" s="2">
        <v>1.19851</v>
      </c>
      <c r="CB99" s="3">
        <v>0.57340659999999999</v>
      </c>
      <c r="CC99" s="3">
        <v>1.2610079999999999</v>
      </c>
      <c r="CD99" s="3">
        <v>1.4029039999999999</v>
      </c>
      <c r="CE99" s="2">
        <v>11.252509999999999</v>
      </c>
      <c r="CF99" s="3">
        <v>281.04989999999998</v>
      </c>
      <c r="CG99" s="3">
        <v>305.68180000000001</v>
      </c>
      <c r="CH99" s="2">
        <v>8.7642190000000006</v>
      </c>
      <c r="CI99" s="3">
        <v>35.875</v>
      </c>
      <c r="CJ99" s="2">
        <v>7.3170780000000004</v>
      </c>
      <c r="CK99" s="3">
        <v>2258.377</v>
      </c>
      <c r="CL99" s="3">
        <v>2266.038</v>
      </c>
      <c r="CM99" s="2">
        <v>0.33921000000000001</v>
      </c>
      <c r="CN99" s="3">
        <v>29.980370000000001</v>
      </c>
      <c r="CO99" s="3">
        <v>33.715490000000003</v>
      </c>
      <c r="CP99" s="3">
        <v>35.541919999999998</v>
      </c>
      <c r="CQ99" s="2">
        <v>24.281300000000002</v>
      </c>
      <c r="CR99" s="2">
        <v>10.512980000000001</v>
      </c>
      <c r="CS99" s="2">
        <v>4.8339369999999997</v>
      </c>
      <c r="CT99" s="2">
        <v>12.458550000000001</v>
      </c>
      <c r="CU99" s="2">
        <v>22.768180000000001</v>
      </c>
      <c r="CV99" s="3">
        <v>0.51423569999999996</v>
      </c>
      <c r="CW99" s="2">
        <v>29.042449999999999</v>
      </c>
      <c r="CX99" s="2">
        <v>5.3504050000000003</v>
      </c>
      <c r="CY99" s="2">
        <v>50.675359999999998</v>
      </c>
      <c r="CZ99" s="2">
        <v>5.0298499999999997</v>
      </c>
      <c r="DA99" s="5">
        <v>5.9769300000000003</v>
      </c>
      <c r="DB99" s="2">
        <v>6.0867250000000004</v>
      </c>
      <c r="DC99" s="2">
        <v>-1.8038449999999999</v>
      </c>
      <c r="DD99" s="2">
        <v>286.98180000000002</v>
      </c>
    </row>
    <row r="100" spans="1:108" ht="15" customHeight="1" x14ac:dyDescent="0.2">
      <c r="A100" s="1">
        <f t="shared" si="1"/>
        <v>94</v>
      </c>
      <c r="B100" s="1" t="s">
        <v>252</v>
      </c>
      <c r="C100" s="1" t="s">
        <v>251</v>
      </c>
      <c r="D100" s="1" t="s">
        <v>121</v>
      </c>
      <c r="E100" s="1" t="s">
        <v>253</v>
      </c>
      <c r="F100" s="2">
        <v>81457.899999999994</v>
      </c>
      <c r="G100" s="2">
        <v>72766</v>
      </c>
      <c r="H100" s="2">
        <v>99.7654</v>
      </c>
      <c r="I100" s="2">
        <v>72595.3</v>
      </c>
      <c r="J100" s="3">
        <v>204.36</v>
      </c>
      <c r="K100" s="3">
        <v>0</v>
      </c>
      <c r="L100" s="2">
        <v>1.5854379999999999</v>
      </c>
      <c r="M100" s="2">
        <v>1.6705490000000001</v>
      </c>
      <c r="N100" s="2">
        <v>1.7469170000000001</v>
      </c>
      <c r="O100" s="2">
        <v>1.8321099999999999</v>
      </c>
      <c r="P100" s="2">
        <v>26.996040000000001</v>
      </c>
      <c r="Q100" s="2">
        <v>24.180949999999999</v>
      </c>
      <c r="R100" s="2">
        <v>21.97419</v>
      </c>
      <c r="S100" s="2">
        <v>19.840779999999999</v>
      </c>
      <c r="T100" s="2">
        <v>16.738430000000001</v>
      </c>
      <c r="U100" s="2">
        <v>18.82404</v>
      </c>
      <c r="V100" s="2">
        <v>17.25131</v>
      </c>
      <c r="W100" s="2">
        <v>15.552910000000001</v>
      </c>
      <c r="X100" s="2">
        <v>4.7830719999999998</v>
      </c>
      <c r="Y100" s="2">
        <v>4.4305479999999999</v>
      </c>
      <c r="Z100" s="2">
        <v>4.1126990000000001</v>
      </c>
      <c r="AA100" s="2">
        <v>3.7774489999999998</v>
      </c>
      <c r="AB100" s="2">
        <v>26.57592</v>
      </c>
      <c r="AC100" s="2">
        <v>22.61429</v>
      </c>
      <c r="AD100" s="2">
        <v>18.851310000000002</v>
      </c>
      <c r="AE100" s="2">
        <v>17.237919999999999</v>
      </c>
      <c r="AF100" s="2">
        <v>3.2372130000000001</v>
      </c>
      <c r="AG100" s="2">
        <v>4.1500719999999998</v>
      </c>
      <c r="AH100" s="2">
        <v>4.4790390000000002</v>
      </c>
      <c r="AI100" s="2">
        <v>3.5227309999999998</v>
      </c>
      <c r="AJ100" s="2">
        <v>4.4428919999999996</v>
      </c>
      <c r="AK100" s="2">
        <v>4.7069710000000002</v>
      </c>
      <c r="AL100" s="3">
        <v>2.147418</v>
      </c>
      <c r="AM100" s="3">
        <v>1.9515880000000001</v>
      </c>
      <c r="AN100" s="2">
        <v>20.301659999999998</v>
      </c>
      <c r="AO100" s="2">
        <v>20.689810000000001</v>
      </c>
      <c r="AP100" s="2">
        <v>21.033580000000001</v>
      </c>
      <c r="AQ100" s="2">
        <v>21.380569999999999</v>
      </c>
      <c r="AR100" s="2">
        <v>1.92262</v>
      </c>
      <c r="AS100" s="2">
        <v>1.525695</v>
      </c>
      <c r="AT100" s="2">
        <v>1.1369899999999999</v>
      </c>
      <c r="AU100" s="2">
        <v>0.7531409</v>
      </c>
      <c r="AV100" s="1" t="s">
        <v>5</v>
      </c>
      <c r="AW100" s="3">
        <v>1.4565220000000001</v>
      </c>
      <c r="AX100" s="3">
        <v>210</v>
      </c>
      <c r="AY100" s="2">
        <v>2.7598379999999998</v>
      </c>
      <c r="AZ100" s="2">
        <v>18.322469999999999</v>
      </c>
      <c r="BA100" s="2">
        <v>11.76844</v>
      </c>
      <c r="BB100" s="2">
        <v>64.331639999999993</v>
      </c>
      <c r="BC100" s="2">
        <v>30.207070000000002</v>
      </c>
      <c r="BD100" s="3">
        <v>122.5</v>
      </c>
      <c r="BE100" s="2">
        <v>66.824489999999997</v>
      </c>
      <c r="BF100" s="3">
        <v>205.15</v>
      </c>
      <c r="BG100" s="2">
        <v>-0.38508179999999997</v>
      </c>
      <c r="BH100" s="2">
        <v>42.624659999999999</v>
      </c>
      <c r="BI100" s="2">
        <v>40.177109999999999</v>
      </c>
      <c r="BJ100" s="2">
        <v>38.564399999999999</v>
      </c>
      <c r="BK100" s="2">
        <v>37.870780000000003</v>
      </c>
      <c r="BL100" s="2">
        <v>21</v>
      </c>
      <c r="BM100" s="2">
        <v>10</v>
      </c>
      <c r="BN100" s="4">
        <v>23</v>
      </c>
      <c r="BO100" s="4">
        <v>0</v>
      </c>
      <c r="BP100" s="4">
        <v>0</v>
      </c>
      <c r="BQ100" s="4">
        <v>22</v>
      </c>
      <c r="BR100" s="2">
        <v>0</v>
      </c>
      <c r="BS100" s="4">
        <v>14</v>
      </c>
      <c r="BT100" s="4">
        <v>1</v>
      </c>
      <c r="BU100" s="4">
        <v>23</v>
      </c>
      <c r="BV100" s="2">
        <v>60.86956</v>
      </c>
      <c r="BW100" s="2">
        <v>7.31074</v>
      </c>
      <c r="BX100" s="2">
        <v>398.6</v>
      </c>
      <c r="BY100" s="3">
        <v>1.8147329999999999</v>
      </c>
      <c r="BZ100" s="3">
        <v>0.45527679999999998</v>
      </c>
      <c r="CA100" s="2">
        <v>1.1136600000000001</v>
      </c>
      <c r="CB100" s="3">
        <v>0.45527679999999998</v>
      </c>
      <c r="CC100" s="3">
        <v>8.2883370000000003</v>
      </c>
      <c r="CD100" s="3">
        <v>8.4545329999999996</v>
      </c>
      <c r="CE100" s="2">
        <v>2.005172</v>
      </c>
      <c r="CF100" s="3">
        <v>4409.9210000000003</v>
      </c>
      <c r="CG100" s="3">
        <v>4492.9660000000003</v>
      </c>
      <c r="CH100" s="2">
        <v>1.8831249999999999</v>
      </c>
      <c r="CI100" s="3">
        <v>187.1765</v>
      </c>
      <c r="CJ100" s="2">
        <v>12.1936</v>
      </c>
      <c r="CK100" s="3">
        <v>22273.69</v>
      </c>
      <c r="CL100" s="3">
        <v>22784.68</v>
      </c>
      <c r="CM100" s="2">
        <v>2.2941470000000002</v>
      </c>
      <c r="CN100" s="3">
        <v>167.244</v>
      </c>
      <c r="CO100" s="3">
        <v>185.95859999999999</v>
      </c>
      <c r="CP100" s="3">
        <v>196.43270000000001</v>
      </c>
      <c r="CQ100" s="2">
        <v>22.192740000000001</v>
      </c>
      <c r="CR100" s="2">
        <v>9.8954319999999996</v>
      </c>
      <c r="CS100" s="2">
        <v>4.0356399999999999</v>
      </c>
      <c r="CT100" s="2">
        <v>11.190020000000001</v>
      </c>
      <c r="CU100" s="2">
        <v>347.14010000000002</v>
      </c>
      <c r="CV100" s="3">
        <v>0.42615890000000001</v>
      </c>
      <c r="CW100" s="2">
        <v>5.3169360000000001</v>
      </c>
      <c r="CX100" s="2">
        <v>4.732532</v>
      </c>
      <c r="CY100" s="2">
        <v>7.2118640000000003</v>
      </c>
      <c r="CZ100" s="2">
        <v>1.1546149999999999</v>
      </c>
      <c r="DA100" s="5">
        <v>4.6022959999999999</v>
      </c>
      <c r="DB100" s="2">
        <v>5.1406000000000001</v>
      </c>
      <c r="DC100" s="2">
        <v>-10.47162</v>
      </c>
      <c r="DD100" s="2">
        <v>287.72730000000001</v>
      </c>
    </row>
    <row r="101" spans="1:108" ht="15" customHeight="1" x14ac:dyDescent="0.2">
      <c r="A101" s="1">
        <f t="shared" si="1"/>
        <v>95</v>
      </c>
      <c r="B101" s="1" t="s">
        <v>255</v>
      </c>
      <c r="C101" s="1" t="s">
        <v>254</v>
      </c>
      <c r="D101" s="1" t="s">
        <v>8</v>
      </c>
      <c r="E101" s="1" t="s">
        <v>101</v>
      </c>
      <c r="F101" s="2">
        <v>61437.68</v>
      </c>
      <c r="G101" s="2">
        <v>54882.02</v>
      </c>
      <c r="H101" s="2">
        <v>82.968199999999996</v>
      </c>
      <c r="I101" s="2">
        <v>45534.62</v>
      </c>
      <c r="J101" s="3">
        <v>78.245000000000005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65.752099999999999</v>
      </c>
      <c r="Q101" s="2">
        <v>53.592460000000003</v>
      </c>
      <c r="R101" s="2">
        <v>45.491280000000003</v>
      </c>
      <c r="S101" s="2">
        <v>37.10521</v>
      </c>
      <c r="T101" s="2">
        <v>28.172830000000001</v>
      </c>
      <c r="U101" s="2">
        <v>38.138469999999998</v>
      </c>
      <c r="V101" s="2">
        <v>29.958100000000002</v>
      </c>
      <c r="W101" s="2">
        <v>24.274699999999999</v>
      </c>
      <c r="X101" s="2" t="e">
        <v>#N/A</v>
      </c>
      <c r="Y101" s="2">
        <v>74.875600000000006</v>
      </c>
      <c r="Z101" s="2">
        <v>58.735550000000003</v>
      </c>
      <c r="AA101" s="2">
        <v>30.484660000000002</v>
      </c>
      <c r="AB101" s="2">
        <v>36.410870000000003</v>
      </c>
      <c r="AC101" s="2">
        <v>29.75095</v>
      </c>
      <c r="AD101" s="2">
        <v>27.845199999999998</v>
      </c>
      <c r="AE101" s="2">
        <v>20.448119999999999</v>
      </c>
      <c r="AF101" s="2">
        <v>3.1483949999999998</v>
      </c>
      <c r="AG101" s="2">
        <v>3.9115009999999999</v>
      </c>
      <c r="AH101" s="2">
        <v>5.1868540000000003</v>
      </c>
      <c r="AI101" s="2">
        <v>2.9949150000000002</v>
      </c>
      <c r="AJ101" s="2">
        <v>3.5969500000000001</v>
      </c>
      <c r="AK101" s="2">
        <v>4.6014540000000004</v>
      </c>
      <c r="AL101" s="3">
        <v>2.864169</v>
      </c>
      <c r="AM101" s="3">
        <v>2.4223479999999999</v>
      </c>
      <c r="AN101" s="2">
        <v>29.709790000000002</v>
      </c>
      <c r="AO101" s="2">
        <v>28.07358</v>
      </c>
      <c r="AP101" s="2">
        <v>29.039400000000001</v>
      </c>
      <c r="AQ101" s="2">
        <v>28.85529</v>
      </c>
      <c r="AR101" s="2">
        <v>-0.93005179999999998</v>
      </c>
      <c r="AS101" s="2">
        <v>-1.954474</v>
      </c>
      <c r="AT101" s="2">
        <v>-2.619815</v>
      </c>
      <c r="AU101" s="2">
        <v>-3.0882459999999998</v>
      </c>
      <c r="AV101" s="1" t="s">
        <v>5</v>
      </c>
      <c r="AW101" s="3">
        <v>1.4027780000000001</v>
      </c>
      <c r="AX101" s="3">
        <v>75</v>
      </c>
      <c r="AY101" s="2">
        <v>-4.1472319999999998</v>
      </c>
      <c r="AZ101" s="2">
        <v>139.71289999999999</v>
      </c>
      <c r="BA101" s="2">
        <v>19</v>
      </c>
      <c r="BB101" s="2">
        <v>34.275660000000002</v>
      </c>
      <c r="BC101" s="2">
        <v>60.042960000000001</v>
      </c>
      <c r="BD101" s="3">
        <v>42.610100000000003</v>
      </c>
      <c r="BE101" s="2">
        <v>83.630179999999996</v>
      </c>
      <c r="BF101" s="3">
        <v>79.03</v>
      </c>
      <c r="BG101" s="2">
        <v>-0.99328760000000005</v>
      </c>
      <c r="BH101" s="2">
        <v>0</v>
      </c>
      <c r="BI101" s="2">
        <v>0</v>
      </c>
      <c r="BJ101" s="2">
        <v>0</v>
      </c>
      <c r="BK101" s="2">
        <v>0</v>
      </c>
      <c r="BL101" s="2">
        <v>33</v>
      </c>
      <c r="BM101" s="2">
        <v>32</v>
      </c>
      <c r="BN101" s="4">
        <v>36</v>
      </c>
      <c r="BO101" s="4">
        <v>2</v>
      </c>
      <c r="BP101" s="4">
        <v>1</v>
      </c>
      <c r="BQ101" s="4">
        <v>33</v>
      </c>
      <c r="BR101" s="2">
        <v>5.5555560000000002</v>
      </c>
      <c r="BS101" s="4">
        <v>24</v>
      </c>
      <c r="BT101" s="4">
        <v>0</v>
      </c>
      <c r="BU101" s="4">
        <v>36</v>
      </c>
      <c r="BV101" s="2">
        <v>66.666669999999996</v>
      </c>
      <c r="BW101" s="2">
        <v>10.527699999999999</v>
      </c>
      <c r="BX101" s="2">
        <v>785.19619999999998</v>
      </c>
      <c r="BY101" s="3">
        <v>5.0313939999999997</v>
      </c>
      <c r="BZ101" s="3">
        <v>0.64078179999999996</v>
      </c>
      <c r="CA101" s="2">
        <v>1.1348400000000001</v>
      </c>
      <c r="CB101" s="3">
        <v>0.64078179999999996</v>
      </c>
      <c r="CC101" s="3">
        <v>1.410839</v>
      </c>
      <c r="CD101" s="3">
        <v>1.463911</v>
      </c>
      <c r="CE101" s="2">
        <v>3.7617440000000002</v>
      </c>
      <c r="CF101" s="3">
        <v>1393.568</v>
      </c>
      <c r="CG101" s="3">
        <v>1409.61</v>
      </c>
      <c r="CH101" s="2">
        <v>1.151192</v>
      </c>
      <c r="CI101" s="3">
        <v>71.964290000000005</v>
      </c>
      <c r="CJ101" s="2">
        <v>4.2183640000000002</v>
      </c>
      <c r="CK101" s="3">
        <v>5410.4579999999996</v>
      </c>
      <c r="CL101" s="3">
        <v>5465.9440000000004</v>
      </c>
      <c r="CM101" s="2">
        <v>1.0255460000000001</v>
      </c>
      <c r="CN101" s="3">
        <v>59.787439999999997</v>
      </c>
      <c r="CO101" s="3">
        <v>70.589129999999997</v>
      </c>
      <c r="CP101" s="3">
        <v>73.385570000000001</v>
      </c>
      <c r="CQ101" s="2">
        <v>30.871970000000001</v>
      </c>
      <c r="CR101" s="2">
        <v>10.845689999999999</v>
      </c>
      <c r="CS101" s="2">
        <v>6.6217899999999998</v>
      </c>
      <c r="CT101" s="2">
        <v>18.06681</v>
      </c>
      <c r="CU101" s="2">
        <v>341.71350000000001</v>
      </c>
      <c r="CV101" s="3">
        <v>0.55619529999999995</v>
      </c>
      <c r="CW101" s="2">
        <v>18.4986</v>
      </c>
      <c r="CX101" s="2">
        <v>5.0913149999999998</v>
      </c>
      <c r="CY101" s="2">
        <v>17.645240000000001</v>
      </c>
      <c r="CZ101" s="2">
        <v>1.36103</v>
      </c>
      <c r="DA101" s="5">
        <v>10.68676</v>
      </c>
      <c r="DB101" s="2">
        <v>12.792020000000001</v>
      </c>
      <c r="DC101" s="2">
        <v>-16.457640000000001</v>
      </c>
      <c r="DD101" s="2">
        <v>287.98180000000002</v>
      </c>
    </row>
    <row r="102" spans="1:108" ht="15" customHeight="1" x14ac:dyDescent="0.2">
      <c r="A102" s="1">
        <f t="shared" si="1"/>
        <v>96</v>
      </c>
      <c r="B102" s="1" t="s">
        <v>257</v>
      </c>
      <c r="C102" s="1" t="s">
        <v>256</v>
      </c>
      <c r="D102" s="1" t="s">
        <v>23</v>
      </c>
      <c r="E102" s="1" t="s">
        <v>258</v>
      </c>
      <c r="F102" s="2">
        <v>13197.84</v>
      </c>
      <c r="G102" s="2">
        <v>11789.58</v>
      </c>
      <c r="H102" s="2">
        <v>99.538700000000006</v>
      </c>
      <c r="I102" s="2">
        <v>11735.19</v>
      </c>
      <c r="J102" s="3">
        <v>83.42</v>
      </c>
      <c r="K102" s="3">
        <v>0</v>
      </c>
      <c r="L102" s="2">
        <v>0</v>
      </c>
      <c r="M102" s="2">
        <v>0</v>
      </c>
      <c r="N102" s="2">
        <v>0</v>
      </c>
      <c r="O102" s="2" t="e">
        <v>#N/A</v>
      </c>
      <c r="P102" s="2">
        <v>27.53135</v>
      </c>
      <c r="Q102" s="2">
        <v>28.18243</v>
      </c>
      <c r="R102" s="2">
        <v>22.545940000000002</v>
      </c>
      <c r="S102" s="2">
        <v>16.955279999999998</v>
      </c>
      <c r="T102" s="2">
        <v>11.439590000000001</v>
      </c>
      <c r="U102" s="2">
        <v>15.330769999999999</v>
      </c>
      <c r="V102" s="2">
        <v>13.838010000000001</v>
      </c>
      <c r="W102" s="2">
        <v>11.004910000000001</v>
      </c>
      <c r="X102" s="2">
        <v>2.808281</v>
      </c>
      <c r="Y102" s="2">
        <v>2.50285</v>
      </c>
      <c r="Z102" s="2">
        <v>2.306012</v>
      </c>
      <c r="AA102" s="2">
        <v>2.1033789999999999</v>
      </c>
      <c r="AB102" s="2">
        <v>8.5990749999999991</v>
      </c>
      <c r="AC102" s="2">
        <v>27.899660000000001</v>
      </c>
      <c r="AD102" s="2">
        <v>40.805660000000003</v>
      </c>
      <c r="AE102" s="2">
        <v>17.487439999999999</v>
      </c>
      <c r="AF102" s="2">
        <v>0.98614069999999998</v>
      </c>
      <c r="AG102" s="2">
        <v>3.1035599999999999</v>
      </c>
      <c r="AH102" s="2">
        <v>-0.32657910000000001</v>
      </c>
      <c r="AI102" s="2">
        <v>1.1259410000000001</v>
      </c>
      <c r="AJ102" s="2">
        <v>3.5661119999999999</v>
      </c>
      <c r="AK102" s="2">
        <v>-0.37960739999999998</v>
      </c>
      <c r="AL102" s="3">
        <v>1.8069649999999999</v>
      </c>
      <c r="AM102" s="3">
        <v>1.4573449999999999</v>
      </c>
      <c r="AN102" s="2">
        <v>3.412512</v>
      </c>
      <c r="AO102" s="2">
        <v>3.6151200000000001</v>
      </c>
      <c r="AP102" s="2">
        <v>3.832382</v>
      </c>
      <c r="AQ102" s="2">
        <v>4.421335</v>
      </c>
      <c r="AR102" s="2">
        <v>1.9412640000000001</v>
      </c>
      <c r="AS102" s="2">
        <v>1.903521</v>
      </c>
      <c r="AT102" s="2">
        <v>1.7948999999999999</v>
      </c>
      <c r="AU102" s="2">
        <v>1.5373030000000001</v>
      </c>
      <c r="AV102" s="1" t="s">
        <v>98</v>
      </c>
      <c r="AW102" s="3">
        <v>1.7619050000000001</v>
      </c>
      <c r="AX102" s="3">
        <v>82</v>
      </c>
      <c r="AY102" s="2">
        <v>-1.7022250000000001</v>
      </c>
      <c r="AZ102" s="2">
        <v>8.8808880000000006</v>
      </c>
      <c r="BA102" s="2">
        <v>15.270720000000001</v>
      </c>
      <c r="BB102" s="2">
        <v>-6.9167259999999997</v>
      </c>
      <c r="BC102" s="2">
        <v>37.001139999999999</v>
      </c>
      <c r="BD102" s="3">
        <v>52.1</v>
      </c>
      <c r="BE102" s="2">
        <v>60.115160000000003</v>
      </c>
      <c r="BF102" s="3">
        <v>106.24</v>
      </c>
      <c r="BG102" s="2">
        <v>-21.479669999999999</v>
      </c>
      <c r="BH102" s="2">
        <v>0</v>
      </c>
      <c r="BI102" s="2">
        <v>0</v>
      </c>
      <c r="BJ102" s="2">
        <v>0</v>
      </c>
      <c r="BK102" s="2" t="e">
        <v>#N/A</v>
      </c>
      <c r="BL102" s="2">
        <v>19</v>
      </c>
      <c r="BM102" s="2">
        <v>16</v>
      </c>
      <c r="BN102" s="4">
        <v>21</v>
      </c>
      <c r="BO102" s="4">
        <v>0</v>
      </c>
      <c r="BP102" s="4">
        <v>1</v>
      </c>
      <c r="BQ102" s="4">
        <v>20</v>
      </c>
      <c r="BR102" s="2">
        <v>0</v>
      </c>
      <c r="BS102" s="4">
        <v>8</v>
      </c>
      <c r="BT102" s="4">
        <v>3</v>
      </c>
      <c r="BU102" s="4">
        <v>21</v>
      </c>
      <c r="BV102" s="2">
        <v>38.095239999999997</v>
      </c>
      <c r="BW102" s="2">
        <v>11.078900000000001</v>
      </c>
      <c r="BX102" s="2">
        <v>158.20959999999999</v>
      </c>
      <c r="BY102" s="3">
        <v>2.121899</v>
      </c>
      <c r="BZ102" s="3">
        <v>1.3411949999999999</v>
      </c>
      <c r="CA102" s="2">
        <v>1.2168000000000001</v>
      </c>
      <c r="CB102" s="3">
        <v>1.3411949999999999</v>
      </c>
      <c r="CC102" s="3">
        <v>2.5660560000000001</v>
      </c>
      <c r="CD102" s="3">
        <v>3.023158</v>
      </c>
      <c r="CE102" s="2">
        <v>17.813420000000001</v>
      </c>
      <c r="CF102" s="3">
        <v>598.24300000000005</v>
      </c>
      <c r="CG102" s="3">
        <v>735.44489999999996</v>
      </c>
      <c r="CH102" s="2">
        <v>22.93413</v>
      </c>
      <c r="CI102" s="3">
        <v>65.785709999999995</v>
      </c>
      <c r="CJ102" s="2">
        <v>24.647130000000001</v>
      </c>
      <c r="CK102" s="3">
        <v>26909.81</v>
      </c>
      <c r="CL102" s="3">
        <v>27192.75</v>
      </c>
      <c r="CM102" s="2">
        <v>1.051426</v>
      </c>
      <c r="CN102" s="3">
        <v>68.735979999999998</v>
      </c>
      <c r="CO102" s="3">
        <v>77.147840000000002</v>
      </c>
      <c r="CP102" s="3">
        <v>81.527690000000007</v>
      </c>
      <c r="CQ102" s="2">
        <v>21.362919999999999</v>
      </c>
      <c r="CR102" s="2">
        <v>8.1300500000000007</v>
      </c>
      <c r="CS102" s="2">
        <v>2.321053</v>
      </c>
      <c r="CT102" s="2">
        <v>12.237920000000001</v>
      </c>
      <c r="CU102" s="2">
        <v>133.96129999999999</v>
      </c>
      <c r="CV102" s="3">
        <v>1.0150239999999999</v>
      </c>
      <c r="CW102" s="2">
        <v>82.279920000000004</v>
      </c>
      <c r="CX102" s="2">
        <v>2.5649289999999998</v>
      </c>
      <c r="CY102" s="2">
        <v>37.297910000000002</v>
      </c>
      <c r="CZ102" s="2">
        <v>11.931089999999999</v>
      </c>
      <c r="DA102" s="5">
        <v>18.876139999999999</v>
      </c>
      <c r="DB102" s="2">
        <v>23.091480000000001</v>
      </c>
      <c r="DC102" s="2">
        <v>-18.25497</v>
      </c>
      <c r="DD102" s="2">
        <v>288.79090000000002</v>
      </c>
    </row>
    <row r="103" spans="1:108" ht="15" customHeight="1" x14ac:dyDescent="0.2">
      <c r="A103" s="1">
        <f t="shared" si="1"/>
        <v>97</v>
      </c>
      <c r="B103" s="1" t="s">
        <v>260</v>
      </c>
      <c r="C103" s="1" t="s">
        <v>259</v>
      </c>
      <c r="D103" s="1" t="s">
        <v>53</v>
      </c>
      <c r="E103" s="1" t="s">
        <v>54</v>
      </c>
      <c r="F103" s="2">
        <v>19915.580000000002</v>
      </c>
      <c r="G103" s="2">
        <v>17790.5</v>
      </c>
      <c r="H103" s="2">
        <v>99.647000000000006</v>
      </c>
      <c r="I103" s="2">
        <v>17727.7</v>
      </c>
      <c r="J103" s="3">
        <v>285.75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4082.143</v>
      </c>
      <c r="Q103" s="2">
        <v>188.86340000000001</v>
      </c>
      <c r="R103" s="2">
        <v>133.41890000000001</v>
      </c>
      <c r="S103" s="2">
        <v>97.525599999999997</v>
      </c>
      <c r="T103" s="2">
        <v>94.121679999999998</v>
      </c>
      <c r="U103" s="2">
        <v>83.387630000000001</v>
      </c>
      <c r="V103" s="2">
        <v>63.508389999999999</v>
      </c>
      <c r="W103" s="2">
        <v>47.920520000000003</v>
      </c>
      <c r="X103" s="2">
        <v>41.57891</v>
      </c>
      <c r="Y103" s="2">
        <v>30.366630000000001</v>
      </c>
      <c r="Z103" s="2">
        <v>22.896640000000001</v>
      </c>
      <c r="AA103" s="2">
        <v>17.606290000000001</v>
      </c>
      <c r="AB103" s="2">
        <v>151.0249</v>
      </c>
      <c r="AC103" s="2">
        <v>108.6271</v>
      </c>
      <c r="AD103" s="2">
        <v>75.82405</v>
      </c>
      <c r="AE103" s="2">
        <v>48.385129999999997</v>
      </c>
      <c r="AF103" s="2">
        <v>0.67706980000000005</v>
      </c>
      <c r="AG103" s="2">
        <v>1.0183390000000001</v>
      </c>
      <c r="AH103" s="2">
        <v>1.55097</v>
      </c>
      <c r="AI103" s="2">
        <v>0.69016310000000003</v>
      </c>
      <c r="AJ103" s="2">
        <v>1.0321739999999999</v>
      </c>
      <c r="AK103" s="2">
        <v>1.5572889999999999</v>
      </c>
      <c r="AL103" s="3">
        <v>5.4593720000000001</v>
      </c>
      <c r="AM103" s="3">
        <v>3.864938</v>
      </c>
      <c r="AN103" s="2">
        <v>17.222100000000001</v>
      </c>
      <c r="AO103" s="2">
        <v>15.4001</v>
      </c>
      <c r="AP103" s="2">
        <v>16.85754</v>
      </c>
      <c r="AQ103" s="2">
        <v>18.595780000000001</v>
      </c>
      <c r="AR103" s="2">
        <v>3.1741549999999998</v>
      </c>
      <c r="AS103" s="2">
        <v>1.5819780000000001</v>
      </c>
      <c r="AT103" s="2">
        <v>0.85121659999999999</v>
      </c>
      <c r="AU103" s="2">
        <v>0.19443969999999999</v>
      </c>
      <c r="AV103" s="1" t="s">
        <v>5</v>
      </c>
      <c r="AW103" s="3">
        <v>1.473684</v>
      </c>
      <c r="AX103" s="3">
        <v>355</v>
      </c>
      <c r="AY103" s="2">
        <v>24.234470000000002</v>
      </c>
      <c r="AZ103" s="2">
        <v>16.078620000000001</v>
      </c>
      <c r="BA103" s="2">
        <v>35</v>
      </c>
      <c r="BB103" s="2">
        <v>27.512229999999999</v>
      </c>
      <c r="BC103" s="2">
        <v>-2.934885</v>
      </c>
      <c r="BD103" s="3">
        <v>208.5401</v>
      </c>
      <c r="BE103" s="2">
        <v>37.024009999999997</v>
      </c>
      <c r="BF103" s="3">
        <v>335.91</v>
      </c>
      <c r="BG103" s="2">
        <v>-14.93257</v>
      </c>
      <c r="BH103" s="2">
        <v>0</v>
      </c>
      <c r="BI103" s="2">
        <v>0</v>
      </c>
      <c r="BJ103" s="2">
        <v>0</v>
      </c>
      <c r="BK103" s="2">
        <v>0</v>
      </c>
      <c r="BL103" s="2">
        <v>18</v>
      </c>
      <c r="BM103" s="2">
        <v>17</v>
      </c>
      <c r="BN103" s="4">
        <v>19</v>
      </c>
      <c r="BO103" s="4">
        <v>0</v>
      </c>
      <c r="BP103" s="4">
        <v>0</v>
      </c>
      <c r="BQ103" s="4">
        <v>19</v>
      </c>
      <c r="BR103" s="2">
        <v>0</v>
      </c>
      <c r="BS103" s="4">
        <v>11</v>
      </c>
      <c r="BT103" s="4">
        <v>1</v>
      </c>
      <c r="BU103" s="4">
        <v>19</v>
      </c>
      <c r="BV103" s="2">
        <v>57.894739999999999</v>
      </c>
      <c r="BW103" s="2">
        <v>8.2922100000000007</v>
      </c>
      <c r="BX103" s="2">
        <v>69.695819999999998</v>
      </c>
      <c r="BY103" s="3">
        <v>0.54159900000000005</v>
      </c>
      <c r="BZ103" s="3">
        <v>0.77708969999999999</v>
      </c>
      <c r="CA103" s="2">
        <v>0.91434700000000002</v>
      </c>
      <c r="CB103" s="3">
        <v>0.77708969999999999</v>
      </c>
      <c r="CC103" s="3">
        <v>1.305817</v>
      </c>
      <c r="CD103" s="3">
        <v>1.495463</v>
      </c>
      <c r="CE103" s="2">
        <v>14.52314</v>
      </c>
      <c r="CF103" s="3">
        <v>137.72030000000001</v>
      </c>
      <c r="CG103" s="3">
        <v>140.1602</v>
      </c>
      <c r="CH103" s="2">
        <v>1.7716289999999999</v>
      </c>
      <c r="CI103" s="3">
        <v>340.47059999999999</v>
      </c>
      <c r="CJ103" s="2">
        <v>4.2674539999999999</v>
      </c>
      <c r="CK103" s="3">
        <v>1529.4090000000001</v>
      </c>
      <c r="CL103" s="3">
        <v>1580.1569999999999</v>
      </c>
      <c r="CM103" s="2">
        <v>3.3181189999999998</v>
      </c>
      <c r="CN103" s="3">
        <v>292.35129999999998</v>
      </c>
      <c r="CO103" s="3">
        <v>292.65249999999997</v>
      </c>
      <c r="CP103" s="3">
        <v>285.98880000000003</v>
      </c>
      <c r="CQ103" s="2">
        <v>-2.2580209999999998</v>
      </c>
      <c r="CR103" s="2">
        <v>-2.358609</v>
      </c>
      <c r="CS103" s="2">
        <v>-8.3512069999999994E-2</v>
      </c>
      <c r="CT103" s="2">
        <v>0.10302070000000001</v>
      </c>
      <c r="CU103" s="2">
        <v>163.3262</v>
      </c>
      <c r="CV103" s="3">
        <v>0.8200925</v>
      </c>
      <c r="CW103" s="2">
        <v>216.9579</v>
      </c>
      <c r="CX103" s="2">
        <v>8.2175840000000004</v>
      </c>
      <c r="CY103" s="2">
        <v>29.25299</v>
      </c>
      <c r="CZ103" s="2">
        <v>4.2872110000000001</v>
      </c>
      <c r="DA103" s="5">
        <v>2.9880070000000001</v>
      </c>
      <c r="DB103" s="2">
        <v>4.8450839999999999</v>
      </c>
      <c r="DC103" s="2">
        <v>-38.329099999999997</v>
      </c>
      <c r="DD103" s="2">
        <v>289.02730000000003</v>
      </c>
    </row>
    <row r="104" spans="1:108" ht="15" customHeight="1" x14ac:dyDescent="0.2">
      <c r="A104" s="1">
        <f t="shared" si="1"/>
        <v>98</v>
      </c>
      <c r="B104" s="1" t="s">
        <v>262</v>
      </c>
      <c r="C104" s="1" t="s">
        <v>261</v>
      </c>
      <c r="D104" s="1" t="s">
        <v>121</v>
      </c>
      <c r="E104" s="1" t="s">
        <v>225</v>
      </c>
      <c r="F104" s="2">
        <v>4291.0619999999999</v>
      </c>
      <c r="G104" s="2">
        <v>3833.1880000000001</v>
      </c>
      <c r="H104" s="2">
        <v>95.991100000000003</v>
      </c>
      <c r="I104" s="2">
        <v>3679.5189999999998</v>
      </c>
      <c r="J104" s="3">
        <v>63.29</v>
      </c>
      <c r="K104" s="3">
        <v>0</v>
      </c>
      <c r="L104" s="2">
        <v>0.82161470000000003</v>
      </c>
      <c r="M104" s="2">
        <v>0.94801709999999995</v>
      </c>
      <c r="N104" s="2">
        <v>0.9712191</v>
      </c>
      <c r="O104" s="2">
        <v>0.94801709999999995</v>
      </c>
      <c r="P104" s="2">
        <v>14.650460000000001</v>
      </c>
      <c r="Q104" s="2">
        <v>10.54833</v>
      </c>
      <c r="R104" s="2">
        <v>10.15776</v>
      </c>
      <c r="S104" s="2">
        <v>10.245760000000001</v>
      </c>
      <c r="T104" s="2">
        <v>7.1841540000000004</v>
      </c>
      <c r="U104" s="2">
        <v>7.1753920000000004</v>
      </c>
      <c r="V104" s="2">
        <v>6.5193669999999999</v>
      </c>
      <c r="W104" s="2">
        <v>6.4244070000000004</v>
      </c>
      <c r="X104" s="2">
        <v>3.6711140000000002</v>
      </c>
      <c r="Y104" s="2">
        <v>2.7444419999999998</v>
      </c>
      <c r="Z104" s="2">
        <v>2.228583</v>
      </c>
      <c r="AA104" s="2">
        <v>1.886844</v>
      </c>
      <c r="AB104" s="2">
        <v>16.791720000000002</v>
      </c>
      <c r="AC104" s="2">
        <v>9.5865069999999992</v>
      </c>
      <c r="AD104" s="2">
        <v>8.9257539999999995</v>
      </c>
      <c r="AE104" s="2">
        <v>8.1409260000000003</v>
      </c>
      <c r="AF104" s="2">
        <v>6.8070550000000001</v>
      </c>
      <c r="AG104" s="2">
        <v>9.0136249999999993</v>
      </c>
      <c r="AH104" s="2">
        <v>8.7258739999999992</v>
      </c>
      <c r="AI104" s="2">
        <v>7.1663319999999997</v>
      </c>
      <c r="AJ104" s="2">
        <v>8.8652040000000003</v>
      </c>
      <c r="AK104" s="2">
        <v>7.9850789999999998</v>
      </c>
      <c r="AL104" s="3">
        <v>0.38929720000000001</v>
      </c>
      <c r="AM104" s="3">
        <v>0.38298739999999998</v>
      </c>
      <c r="AN104" s="2">
        <v>10.571109999999999</v>
      </c>
      <c r="AO104" s="2">
        <v>12.77407</v>
      </c>
      <c r="AP104" s="2">
        <v>12.84198</v>
      </c>
      <c r="AQ104" s="2">
        <v>12.414389999999999</v>
      </c>
      <c r="AR104" s="2">
        <v>1.009422</v>
      </c>
      <c r="AS104" s="2">
        <v>0.35973100000000002</v>
      </c>
      <c r="AT104" s="2">
        <v>-0.1091477</v>
      </c>
      <c r="AU104" s="2">
        <v>-0.59600750000000002</v>
      </c>
      <c r="AV104" s="1" t="s">
        <v>98</v>
      </c>
      <c r="AW104" s="3">
        <v>1.5882350000000001</v>
      </c>
      <c r="AX104" s="3">
        <v>60</v>
      </c>
      <c r="AY104" s="2">
        <v>-5.1982939999999997</v>
      </c>
      <c r="AZ104" s="2">
        <v>26.017769999999999</v>
      </c>
      <c r="BA104" s="2">
        <v>27</v>
      </c>
      <c r="BB104" s="2">
        <v>124.5806</v>
      </c>
      <c r="BC104" s="2">
        <v>48.150739999999999</v>
      </c>
      <c r="BD104" s="3">
        <v>27.184999999999999</v>
      </c>
      <c r="BE104" s="2">
        <v>132.81219999999999</v>
      </c>
      <c r="BF104" s="3">
        <v>63.905000000000001</v>
      </c>
      <c r="BG104" s="2">
        <v>-0.96236469999999996</v>
      </c>
      <c r="BH104" s="2">
        <v>11.989229999999999</v>
      </c>
      <c r="BI104" s="2">
        <v>9.5539079999999998</v>
      </c>
      <c r="BJ104" s="2">
        <v>9.7691560000000006</v>
      </c>
      <c r="BK104" s="2">
        <v>9.6083639999999999</v>
      </c>
      <c r="BL104" s="2">
        <v>16</v>
      </c>
      <c r="BM104" s="2">
        <v>13</v>
      </c>
      <c r="BN104" s="4">
        <v>17</v>
      </c>
      <c r="BO104" s="4">
        <v>1</v>
      </c>
      <c r="BP104" s="4">
        <v>0</v>
      </c>
      <c r="BQ104" s="4">
        <v>16</v>
      </c>
      <c r="BR104" s="2">
        <v>5.8823530000000002</v>
      </c>
      <c r="BS104" s="4">
        <v>7</v>
      </c>
      <c r="BT104" s="4">
        <v>0</v>
      </c>
      <c r="BU104" s="4">
        <v>17</v>
      </c>
      <c r="BV104" s="2">
        <v>41.176470000000002</v>
      </c>
      <c r="BW104" s="2">
        <v>13.9346</v>
      </c>
      <c r="BX104" s="2">
        <v>67.8</v>
      </c>
      <c r="BY104" s="3">
        <v>0.73822069999999995</v>
      </c>
      <c r="BZ104" s="3">
        <v>1.088821</v>
      </c>
      <c r="CA104" s="2">
        <v>1.52759</v>
      </c>
      <c r="CB104" s="3">
        <v>1.088821</v>
      </c>
      <c r="CC104" s="3">
        <v>4.9197240000000004</v>
      </c>
      <c r="CD104" s="3">
        <v>6.0212969999999997</v>
      </c>
      <c r="CE104" s="2">
        <v>22.39096</v>
      </c>
      <c r="CF104" s="3">
        <v>488.34410000000003</v>
      </c>
      <c r="CG104" s="3">
        <v>583.02049999999997</v>
      </c>
      <c r="CH104" s="2">
        <v>19.387250000000002</v>
      </c>
      <c r="CI104" s="3">
        <v>59.333329999999997</v>
      </c>
      <c r="CJ104" s="2">
        <v>1.1235949999999999</v>
      </c>
      <c r="CK104" s="3">
        <v>4742.3040000000001</v>
      </c>
      <c r="CL104" s="3">
        <v>4946.5649999999996</v>
      </c>
      <c r="CM104" s="2">
        <v>4.3072100000000004</v>
      </c>
      <c r="CN104" s="3">
        <v>47.828069999999997</v>
      </c>
      <c r="CO104" s="3">
        <v>53.565100000000001</v>
      </c>
      <c r="CP104" s="3">
        <v>58.445</v>
      </c>
      <c r="CQ104" s="2">
        <v>32.328150000000001</v>
      </c>
      <c r="CR104" s="2">
        <v>18.1553</v>
      </c>
      <c r="CS104" s="2">
        <v>8.2898379999999996</v>
      </c>
      <c r="CT104" s="2">
        <v>11.99511</v>
      </c>
      <c r="CU104" s="2">
        <v>40.194769999999998</v>
      </c>
      <c r="CV104" s="3">
        <v>0.93670900000000001</v>
      </c>
      <c r="CW104" s="2">
        <v>54.101880000000001</v>
      </c>
      <c r="CX104" s="2">
        <v>8.9365430000000003</v>
      </c>
      <c r="CY104" s="2">
        <v>40.026969999999999</v>
      </c>
      <c r="CZ104" s="2">
        <v>5.3371969999999997</v>
      </c>
      <c r="DA104" s="5">
        <v>3.6186199999999999</v>
      </c>
      <c r="DB104" s="2">
        <v>2.7472639999999999</v>
      </c>
      <c r="DC104" s="2">
        <v>31.717230000000001</v>
      </c>
      <c r="DD104" s="2">
        <v>289.25450000000001</v>
      </c>
    </row>
    <row r="105" spans="1:108" ht="15" customHeight="1" x14ac:dyDescent="0.2">
      <c r="A105" s="1">
        <f t="shared" si="1"/>
        <v>99</v>
      </c>
      <c r="B105" s="1" t="s">
        <v>264</v>
      </c>
      <c r="C105" s="1" t="s">
        <v>263</v>
      </c>
      <c r="D105" s="1" t="s">
        <v>121</v>
      </c>
      <c r="E105" s="1" t="s">
        <v>265</v>
      </c>
      <c r="F105" s="2">
        <v>9072.9449999999997</v>
      </c>
      <c r="G105" s="2">
        <v>8104.8239999999996</v>
      </c>
      <c r="H105" s="2">
        <v>99.773600000000002</v>
      </c>
      <c r="I105" s="2">
        <v>8086.4750000000004</v>
      </c>
      <c r="J105" s="3">
        <v>153.72</v>
      </c>
      <c r="K105" s="3">
        <v>0</v>
      </c>
      <c r="L105" s="2">
        <v>2.010148</v>
      </c>
      <c r="M105" s="2">
        <v>2.008616</v>
      </c>
      <c r="N105" s="2">
        <v>2.0036429999999998</v>
      </c>
      <c r="O105" s="2">
        <v>2.0036429999999998</v>
      </c>
      <c r="P105" s="2">
        <v>17.628440000000001</v>
      </c>
      <c r="Q105" s="2">
        <v>13.17224</v>
      </c>
      <c r="R105" s="2">
        <v>9.4191179999999992</v>
      </c>
      <c r="S105" s="2">
        <v>7.5316020000000004</v>
      </c>
      <c r="T105" s="2">
        <v>6.130649</v>
      </c>
      <c r="U105" s="2">
        <v>6.2832489999999996</v>
      </c>
      <c r="V105" s="2">
        <v>5.1100500000000002</v>
      </c>
      <c r="W105" s="2">
        <v>4.388782</v>
      </c>
      <c r="X105" s="2">
        <v>1.946728</v>
      </c>
      <c r="Y105" s="2">
        <v>1.775525</v>
      </c>
      <c r="Z105" s="2">
        <v>1.5752630000000001</v>
      </c>
      <c r="AA105" s="2">
        <v>1.327461</v>
      </c>
      <c r="AB105" s="2">
        <v>9.0211269999999999</v>
      </c>
      <c r="AC105" s="2">
        <v>7.9813080000000003</v>
      </c>
      <c r="AD105" s="2">
        <v>5.708132</v>
      </c>
      <c r="AE105" s="2">
        <v>5.0677570000000003</v>
      </c>
      <c r="AF105" s="2">
        <v>4.8315390000000003</v>
      </c>
      <c r="AG105" s="2">
        <v>5.6307780000000003</v>
      </c>
      <c r="AH105" s="2">
        <v>9.0850200000000001</v>
      </c>
      <c r="AI105" s="2">
        <v>5.6084880000000004</v>
      </c>
      <c r="AJ105" s="2">
        <v>6.410266</v>
      </c>
      <c r="AK105" s="2">
        <v>10.298019999999999</v>
      </c>
      <c r="AL105" s="3">
        <v>0.38896599999999998</v>
      </c>
      <c r="AM105" s="3">
        <v>0.2754141</v>
      </c>
      <c r="AN105" s="2">
        <v>6.883661</v>
      </c>
      <c r="AO105" s="2">
        <v>7.3658070000000002</v>
      </c>
      <c r="AP105" s="2">
        <v>8.3028600000000008</v>
      </c>
      <c r="AQ105" s="2">
        <v>8.9422680000000003</v>
      </c>
      <c r="AR105" s="2">
        <v>1.033447</v>
      </c>
      <c r="AS105" s="2">
        <v>0.87042430000000004</v>
      </c>
      <c r="AT105" s="2">
        <v>0.6213822</v>
      </c>
      <c r="AU105" s="2">
        <v>0.5169513</v>
      </c>
      <c r="AV105" s="1" t="s">
        <v>98</v>
      </c>
      <c r="AW105" s="3">
        <v>1.5833330000000001</v>
      </c>
      <c r="AX105" s="3">
        <v>165</v>
      </c>
      <c r="AY105" s="2">
        <v>7.3380109999999998</v>
      </c>
      <c r="AZ105" s="2">
        <v>13.4793</v>
      </c>
      <c r="BA105" s="2">
        <v>34.355960000000003</v>
      </c>
      <c r="BB105" s="2">
        <v>20.861129999999999</v>
      </c>
      <c r="BC105" s="2">
        <v>23.947749999999999</v>
      </c>
      <c r="BD105" s="3">
        <v>114.67</v>
      </c>
      <c r="BE105" s="2">
        <v>34.05424</v>
      </c>
      <c r="BF105" s="3">
        <v>158.44</v>
      </c>
      <c r="BG105" s="2">
        <v>-2.9790459999999999</v>
      </c>
      <c r="BH105" s="2">
        <v>37.796669999999999</v>
      </c>
      <c r="BI105" s="2">
        <v>26.96397</v>
      </c>
      <c r="BJ105" s="2">
        <v>19.054680000000001</v>
      </c>
      <c r="BK105" s="2">
        <v>14.720179999999999</v>
      </c>
      <c r="BL105" s="2">
        <v>16</v>
      </c>
      <c r="BM105" s="2">
        <v>13</v>
      </c>
      <c r="BN105" s="4">
        <v>18</v>
      </c>
      <c r="BO105" s="4">
        <v>3</v>
      </c>
      <c r="BP105" s="4">
        <v>0</v>
      </c>
      <c r="BQ105" s="4">
        <v>16</v>
      </c>
      <c r="BR105" s="2">
        <v>15.78947</v>
      </c>
      <c r="BS105" s="4">
        <v>8</v>
      </c>
      <c r="BT105" s="4">
        <v>0</v>
      </c>
      <c r="BU105" s="4">
        <v>18</v>
      </c>
      <c r="BV105" s="2">
        <v>44.444450000000003</v>
      </c>
      <c r="BW105" s="2">
        <v>9.9872999999999994</v>
      </c>
      <c r="BX105" s="2">
        <v>59.022539999999999</v>
      </c>
      <c r="BY105" s="3">
        <v>0.56426379999999998</v>
      </c>
      <c r="BZ105" s="3">
        <v>0.95601409999999998</v>
      </c>
      <c r="CA105" s="2">
        <v>1.4146399999999999</v>
      </c>
      <c r="CB105" s="3">
        <v>0.95601409999999998</v>
      </c>
      <c r="CC105" s="3">
        <v>10.82349</v>
      </c>
      <c r="CD105" s="3">
        <v>11.47908</v>
      </c>
      <c r="CE105" s="2">
        <v>6.0571070000000002</v>
      </c>
      <c r="CF105" s="3">
        <v>1012.353</v>
      </c>
      <c r="CG105" s="3">
        <v>1071.047</v>
      </c>
      <c r="CH105" s="2">
        <v>5.7978149999999999</v>
      </c>
      <c r="CI105" s="3">
        <v>152.23079999999999</v>
      </c>
      <c r="CJ105" s="2">
        <v>8.3880660000000002</v>
      </c>
      <c r="CK105" s="3">
        <v>22058.28</v>
      </c>
      <c r="CL105" s="3">
        <v>22708.3</v>
      </c>
      <c r="CM105" s="2">
        <v>2.9468540000000001</v>
      </c>
      <c r="CN105" s="3">
        <v>134.95750000000001</v>
      </c>
      <c r="CO105" s="3">
        <v>134.77199999999999</v>
      </c>
      <c r="CP105" s="3">
        <v>143.38730000000001</v>
      </c>
      <c r="CQ105" s="2">
        <v>13.902509999999999</v>
      </c>
      <c r="CR105" s="2">
        <v>14.059329999999999</v>
      </c>
      <c r="CS105" s="2">
        <v>7.2061539999999997</v>
      </c>
      <c r="CT105" s="2">
        <v>-0.1374841</v>
      </c>
      <c r="CU105" s="2">
        <v>82.072410000000005</v>
      </c>
      <c r="CV105" s="3">
        <v>0.9045841</v>
      </c>
      <c r="CW105" s="2">
        <v>7.9770510000000003</v>
      </c>
      <c r="CX105" s="2">
        <v>4.3680099999999999</v>
      </c>
      <c r="CY105" s="2">
        <v>8.2223310000000005</v>
      </c>
      <c r="CZ105" s="2">
        <v>2.2354340000000001</v>
      </c>
      <c r="DA105" s="5">
        <v>1.31941</v>
      </c>
      <c r="DB105" s="2">
        <v>1.5904750000000001</v>
      </c>
      <c r="DC105" s="2">
        <v>-17.043019999999999</v>
      </c>
      <c r="DD105" s="2">
        <v>290.09089999999998</v>
      </c>
    </row>
    <row r="106" spans="1:108" ht="15" customHeight="1" x14ac:dyDescent="0.2">
      <c r="A106" s="1">
        <f t="shared" si="1"/>
        <v>100</v>
      </c>
      <c r="B106" s="1" t="s">
        <v>267</v>
      </c>
      <c r="C106" s="1" t="s">
        <v>266</v>
      </c>
      <c r="D106" s="1" t="s">
        <v>3</v>
      </c>
      <c r="E106" s="1" t="s">
        <v>4</v>
      </c>
      <c r="F106" s="2">
        <v>367438.6</v>
      </c>
      <c r="G106" s="2">
        <v>328231.3</v>
      </c>
      <c r="H106" s="2">
        <v>97.758499999999998</v>
      </c>
      <c r="I106" s="2">
        <v>320874</v>
      </c>
      <c r="J106" s="3">
        <v>890.36</v>
      </c>
      <c r="K106" s="3">
        <v>0</v>
      </c>
      <c r="L106" s="2">
        <v>1.8419509999999999</v>
      </c>
      <c r="M106" s="2">
        <v>2.0665800000000001</v>
      </c>
      <c r="N106" s="2">
        <v>2.2462819999999999</v>
      </c>
      <c r="O106" s="2">
        <v>2.3928530000000001</v>
      </c>
      <c r="P106" s="2">
        <v>23.654620000000001</v>
      </c>
      <c r="Q106" s="2">
        <v>21.1814</v>
      </c>
      <c r="R106" s="2">
        <v>19.720040000000001</v>
      </c>
      <c r="S106" s="2">
        <v>17.984539999999999</v>
      </c>
      <c r="T106" s="2">
        <v>12.447839999999999</v>
      </c>
      <c r="U106" s="2">
        <v>17.43648</v>
      </c>
      <c r="V106" s="2">
        <v>16.27741</v>
      </c>
      <c r="W106" s="2">
        <v>14.8781</v>
      </c>
      <c r="X106" s="2">
        <v>16.100539999999999</v>
      </c>
      <c r="Y106" s="2">
        <v>18.03078</v>
      </c>
      <c r="Z106" s="2">
        <v>17.276440000000001</v>
      </c>
      <c r="AA106" s="2">
        <v>10.72194</v>
      </c>
      <c r="AB106" s="2">
        <v>23.063510000000001</v>
      </c>
      <c r="AC106" s="2">
        <v>19.950990000000001</v>
      </c>
      <c r="AD106" s="2">
        <v>17.704509999999999</v>
      </c>
      <c r="AE106" s="2">
        <v>15.50548</v>
      </c>
      <c r="AF106" s="2">
        <v>4.6269879999999999</v>
      </c>
      <c r="AG106" s="2">
        <v>5.1789990000000001</v>
      </c>
      <c r="AH106" s="2">
        <v>5.7274240000000001</v>
      </c>
      <c r="AI106" s="2">
        <v>4.9646569999999999</v>
      </c>
      <c r="AJ106" s="2">
        <v>5.5209539999999997</v>
      </c>
      <c r="AK106" s="2">
        <v>5.9715259999999999</v>
      </c>
      <c r="AL106" s="3">
        <v>1.534924</v>
      </c>
      <c r="AM106" s="3">
        <v>1.41692</v>
      </c>
      <c r="AN106" s="2">
        <v>63.089309999999998</v>
      </c>
      <c r="AO106" s="2">
        <v>63.220959999999998</v>
      </c>
      <c r="AP106" s="2">
        <v>63.404739999999997</v>
      </c>
      <c r="AQ106" s="2">
        <v>63.991399999999999</v>
      </c>
      <c r="AR106" s="2">
        <v>1.29366</v>
      </c>
      <c r="AS106" s="2">
        <v>1.185935</v>
      </c>
      <c r="AT106" s="2">
        <v>1.008186</v>
      </c>
      <c r="AU106" s="2">
        <v>0.60818110000000003</v>
      </c>
      <c r="AV106" s="1" t="s">
        <v>5</v>
      </c>
      <c r="AW106" s="3">
        <v>1.2777780000000001</v>
      </c>
      <c r="AX106" s="3">
        <v>900</v>
      </c>
      <c r="AY106" s="2">
        <v>1.0827059999999999</v>
      </c>
      <c r="AZ106" s="2">
        <v>85.125559999999993</v>
      </c>
      <c r="BA106" s="2">
        <v>12.78252</v>
      </c>
      <c r="BB106" s="2">
        <v>86.849360000000004</v>
      </c>
      <c r="BC106" s="2">
        <v>59.240250000000003</v>
      </c>
      <c r="BD106" s="3">
        <v>415.06819999999999</v>
      </c>
      <c r="BE106" s="2">
        <v>114.5093</v>
      </c>
      <c r="BF106" s="3">
        <v>921.7799</v>
      </c>
      <c r="BG106" s="2">
        <v>-3.408617</v>
      </c>
      <c r="BH106" s="2">
        <v>43.710149999999999</v>
      </c>
      <c r="BI106" s="2">
        <v>43.766060000000003</v>
      </c>
      <c r="BJ106" s="2">
        <v>43.473529999999997</v>
      </c>
      <c r="BK106" s="2">
        <v>36.056919999999998</v>
      </c>
      <c r="BL106" s="2">
        <v>28</v>
      </c>
      <c r="BM106" s="2">
        <v>24</v>
      </c>
      <c r="BN106" s="4">
        <v>27</v>
      </c>
      <c r="BO106" s="4">
        <v>0</v>
      </c>
      <c r="BP106" s="4">
        <v>1</v>
      </c>
      <c r="BQ106" s="4">
        <v>25</v>
      </c>
      <c r="BR106" s="2">
        <v>0</v>
      </c>
      <c r="BS106" s="4">
        <v>22</v>
      </c>
      <c r="BT106" s="4">
        <v>1</v>
      </c>
      <c r="BU106" s="4">
        <v>27</v>
      </c>
      <c r="BV106" s="2">
        <v>81.481480000000005</v>
      </c>
      <c r="BW106" s="2">
        <v>9.0263899999999992</v>
      </c>
      <c r="BX106" s="2">
        <v>412.68540000000002</v>
      </c>
      <c r="BY106" s="3">
        <v>2.3113920000000001</v>
      </c>
      <c r="BZ106" s="3">
        <v>0.56008570000000002</v>
      </c>
      <c r="CA106" s="2">
        <v>1.1246400000000001</v>
      </c>
      <c r="CB106" s="3">
        <v>0.56008570000000002</v>
      </c>
      <c r="CC106" s="3">
        <v>41.521389999999997</v>
      </c>
      <c r="CD106" s="3">
        <v>42.041710000000002</v>
      </c>
      <c r="CE106" s="2">
        <v>1.2531399999999999</v>
      </c>
      <c r="CF106" s="3">
        <v>21830.52</v>
      </c>
      <c r="CG106" s="3">
        <v>22121.67</v>
      </c>
      <c r="CH106" s="2">
        <v>1.33369</v>
      </c>
      <c r="CI106" s="3">
        <v>701.81870000000004</v>
      </c>
      <c r="CJ106" s="2">
        <v>28.238240000000001</v>
      </c>
      <c r="CK106" s="3">
        <v>35558.129999999997</v>
      </c>
      <c r="CL106" s="3">
        <v>35796.480000000003</v>
      </c>
      <c r="CM106" s="2">
        <v>0.67031379999999996</v>
      </c>
      <c r="CN106" s="3">
        <v>620.18370000000004</v>
      </c>
      <c r="CO106" s="3">
        <v>783.67819999999995</v>
      </c>
      <c r="CP106" s="3">
        <v>857.65200000000004</v>
      </c>
      <c r="CQ106" s="2">
        <v>43.563920000000003</v>
      </c>
      <c r="CR106" s="2">
        <v>13.612959999999999</v>
      </c>
      <c r="CS106" s="2">
        <v>3.813672</v>
      </c>
      <c r="CT106" s="2">
        <v>26.362259999999999</v>
      </c>
      <c r="CU106" s="2">
        <v>2066.386</v>
      </c>
      <c r="CV106" s="3">
        <v>0.56237590000000004</v>
      </c>
      <c r="CW106" s="2">
        <v>1.9820629999999999</v>
      </c>
      <c r="CX106" s="2">
        <v>0.34555609999999998</v>
      </c>
      <c r="CY106" s="2">
        <v>0.97203539999999999</v>
      </c>
      <c r="CZ106" s="2">
        <v>1.1759269999999999</v>
      </c>
      <c r="DA106" s="5">
        <v>4.8528799999999999</v>
      </c>
      <c r="DB106" s="2">
        <v>5.2024229999999996</v>
      </c>
      <c r="DC106" s="2">
        <v>-6.7188499999999998</v>
      </c>
      <c r="DD106" s="2">
        <v>291.4273</v>
      </c>
    </row>
    <row r="107" spans="1:108" ht="15" customHeight="1" x14ac:dyDescent="0.2">
      <c r="A107" s="1">
        <f t="shared" si="1"/>
        <v>101</v>
      </c>
      <c r="B107" s="1" t="s">
        <v>269</v>
      </c>
      <c r="C107" s="1" t="s">
        <v>268</v>
      </c>
      <c r="D107" s="1" t="s">
        <v>159</v>
      </c>
      <c r="E107" s="1" t="s">
        <v>270</v>
      </c>
      <c r="F107" s="2">
        <v>35108.720000000001</v>
      </c>
      <c r="G107" s="2">
        <v>31362.47</v>
      </c>
      <c r="H107" s="2">
        <v>99.835400000000007</v>
      </c>
      <c r="I107" s="2">
        <v>31310.85</v>
      </c>
      <c r="J107" s="3">
        <v>34.68</v>
      </c>
      <c r="K107" s="3">
        <v>0</v>
      </c>
      <c r="L107" s="2">
        <v>2.1049600000000002</v>
      </c>
      <c r="M107" s="2">
        <v>2.191465</v>
      </c>
      <c r="N107" s="2">
        <v>2.191465</v>
      </c>
      <c r="O107" s="2">
        <v>2.191465</v>
      </c>
      <c r="P107" s="2">
        <v>38.533329999999999</v>
      </c>
      <c r="Q107" s="2">
        <v>22.81579</v>
      </c>
      <c r="R107" s="2">
        <v>17.60406</v>
      </c>
      <c r="S107" s="2">
        <v>14.884119999999999</v>
      </c>
      <c r="T107" s="2">
        <v>11.388479999999999</v>
      </c>
      <c r="U107" s="2">
        <v>10.32246</v>
      </c>
      <c r="V107" s="2">
        <v>8.5299399999999999</v>
      </c>
      <c r="W107" s="2">
        <v>7.42483</v>
      </c>
      <c r="X107" s="2">
        <v>2.4133610000000001</v>
      </c>
      <c r="Y107" s="2">
        <v>2.283833</v>
      </c>
      <c r="Z107" s="2">
        <v>2.1223990000000001</v>
      </c>
      <c r="AA107" s="2">
        <v>1.957111</v>
      </c>
      <c r="AB107" s="2">
        <v>18.349209999999999</v>
      </c>
      <c r="AC107" s="2">
        <v>13.372</v>
      </c>
      <c r="AD107" s="2">
        <v>11.33526</v>
      </c>
      <c r="AE107" s="2">
        <v>9.9269219999999994</v>
      </c>
      <c r="AF107" s="2">
        <v>4.1780850000000003</v>
      </c>
      <c r="AG107" s="2">
        <v>4.9252739999999999</v>
      </c>
      <c r="AH107" s="2">
        <v>5.7770450000000002</v>
      </c>
      <c r="AI107" s="2">
        <v>4.6112609999999998</v>
      </c>
      <c r="AJ107" s="2">
        <v>5.3152410000000003</v>
      </c>
      <c r="AK107" s="2">
        <v>6.0412340000000002</v>
      </c>
      <c r="AL107" s="3">
        <v>0.39809549999999999</v>
      </c>
      <c r="AM107" s="3">
        <v>0.30539349999999998</v>
      </c>
      <c r="AN107" s="2">
        <v>14.09056</v>
      </c>
      <c r="AO107" s="2">
        <v>14.80448</v>
      </c>
      <c r="AP107" s="2">
        <v>16.220230000000001</v>
      </c>
      <c r="AQ107" s="2">
        <v>17.005870000000002</v>
      </c>
      <c r="AR107" s="2">
        <v>1.3985240000000001</v>
      </c>
      <c r="AS107" s="2">
        <v>0.96967789999999998</v>
      </c>
      <c r="AT107" s="2">
        <v>0.62582119999999997</v>
      </c>
      <c r="AU107" s="2">
        <v>0.32469480000000001</v>
      </c>
      <c r="AV107" s="1" t="s">
        <v>5</v>
      </c>
      <c r="AW107" s="3">
        <v>1.2592589999999999</v>
      </c>
      <c r="AX107" s="3">
        <v>38</v>
      </c>
      <c r="AY107" s="2">
        <v>9.573245</v>
      </c>
      <c r="AZ107" s="2">
        <v>10.009880000000001</v>
      </c>
      <c r="BA107" s="2">
        <v>56.200119999999998</v>
      </c>
      <c r="BB107" s="2">
        <v>31.01549</v>
      </c>
      <c r="BC107" s="2">
        <v>17.439889999999998</v>
      </c>
      <c r="BD107" s="3">
        <v>20.414999999999999</v>
      </c>
      <c r="BE107" s="2">
        <v>69.875079999999997</v>
      </c>
      <c r="BF107" s="3">
        <v>34.92</v>
      </c>
      <c r="BG107" s="2">
        <v>-0.68727729999999998</v>
      </c>
      <c r="BH107" s="2">
        <v>80.701650000000001</v>
      </c>
      <c r="BI107" s="2">
        <v>49.188639999999999</v>
      </c>
      <c r="BJ107" s="2">
        <v>39.89349</v>
      </c>
      <c r="BK107" s="2">
        <v>33.385719999999999</v>
      </c>
      <c r="BL107" s="2">
        <v>24</v>
      </c>
      <c r="BM107" s="2">
        <v>18</v>
      </c>
      <c r="BN107" s="4">
        <v>27</v>
      </c>
      <c r="BO107" s="4">
        <v>0</v>
      </c>
      <c r="BP107" s="4">
        <v>0</v>
      </c>
      <c r="BQ107" s="4">
        <v>27</v>
      </c>
      <c r="BR107" s="2">
        <v>0</v>
      </c>
      <c r="BS107" s="4">
        <v>21</v>
      </c>
      <c r="BT107" s="4">
        <v>0</v>
      </c>
      <c r="BU107" s="4">
        <v>27</v>
      </c>
      <c r="BV107" s="2">
        <v>77.777780000000007</v>
      </c>
      <c r="BW107" s="2">
        <v>12.839399999999999</v>
      </c>
      <c r="BX107" s="2">
        <v>1012.362</v>
      </c>
      <c r="BY107" s="3">
        <v>7.6409690000000001</v>
      </c>
      <c r="BZ107" s="3">
        <v>0.7547663</v>
      </c>
      <c r="CA107" s="2">
        <v>0.92255799999999999</v>
      </c>
      <c r="CB107" s="3">
        <v>0.7547663</v>
      </c>
      <c r="CC107" s="3">
        <v>1.5549139999999999</v>
      </c>
      <c r="CD107" s="3">
        <v>1.550082</v>
      </c>
      <c r="CE107" s="2">
        <v>-0.31074879999999999</v>
      </c>
      <c r="CF107" s="3">
        <v>2656.1909999999998</v>
      </c>
      <c r="CG107" s="3">
        <v>2643.3110000000001</v>
      </c>
      <c r="CH107" s="2">
        <v>-0.48490169999999999</v>
      </c>
      <c r="CI107" s="3">
        <v>36.590910000000001</v>
      </c>
      <c r="CJ107" s="2">
        <v>3.8509370000000001</v>
      </c>
      <c r="CK107" s="3">
        <v>24866.01</v>
      </c>
      <c r="CL107" s="3">
        <v>25347.35</v>
      </c>
      <c r="CM107" s="2">
        <v>1.9357200000000001</v>
      </c>
      <c r="CN107" s="3">
        <v>29.27497</v>
      </c>
      <c r="CO107" s="3">
        <v>29.812550000000002</v>
      </c>
      <c r="CP107" s="3">
        <v>31.27769</v>
      </c>
      <c r="CQ107" s="2">
        <v>18.462959999999999</v>
      </c>
      <c r="CR107" s="2">
        <v>16.32686</v>
      </c>
      <c r="CS107" s="2">
        <v>10.87776</v>
      </c>
      <c r="CT107" s="2">
        <v>1.8362879999999999</v>
      </c>
      <c r="CU107" s="2">
        <v>199.08840000000001</v>
      </c>
      <c r="CV107" s="3">
        <v>0.56706250000000002</v>
      </c>
      <c r="CW107" s="2">
        <v>8.9078060000000008</v>
      </c>
      <c r="CX107" s="2">
        <v>3.0501260000000001</v>
      </c>
      <c r="CY107" s="2">
        <v>7.9386429999999999</v>
      </c>
      <c r="CZ107" s="2">
        <v>1.5471010000000001</v>
      </c>
      <c r="DA107" s="5">
        <v>15.662269999999999</v>
      </c>
      <c r="DB107" s="2">
        <v>14.65113</v>
      </c>
      <c r="DC107" s="2">
        <v>6.9014430000000004</v>
      </c>
      <c r="DD107" s="2">
        <v>291.43639999999999</v>
      </c>
    </row>
    <row r="108" spans="1:108" ht="15" customHeight="1" x14ac:dyDescent="0.2">
      <c r="A108" s="1">
        <f t="shared" si="1"/>
        <v>102</v>
      </c>
      <c r="B108" s="1" t="s">
        <v>272</v>
      </c>
      <c r="C108" s="1" t="s">
        <v>271</v>
      </c>
      <c r="D108" s="1" t="s">
        <v>8</v>
      </c>
      <c r="E108" s="1" t="s">
        <v>12</v>
      </c>
      <c r="F108" s="2">
        <v>5683.6989999999996</v>
      </c>
      <c r="G108" s="2">
        <v>5077.2250000000004</v>
      </c>
      <c r="H108" s="2">
        <v>95.346299999999999</v>
      </c>
      <c r="I108" s="2">
        <v>4840.9459999999999</v>
      </c>
      <c r="J108" s="3">
        <v>42.54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 t="e">
        <v>#N/A</v>
      </c>
      <c r="Q108" s="2">
        <v>101.28570000000001</v>
      </c>
      <c r="R108" s="2">
        <v>66.992130000000003</v>
      </c>
      <c r="S108" s="2">
        <v>36.778930000000003</v>
      </c>
      <c r="T108" s="2" t="e">
        <v>#N/A</v>
      </c>
      <c r="U108" s="2">
        <v>67.890590000000003</v>
      </c>
      <c r="V108" s="2">
        <v>46.097819999999999</v>
      </c>
      <c r="W108" s="2">
        <v>26.15512</v>
      </c>
      <c r="X108" s="2">
        <v>11.481780000000001</v>
      </c>
      <c r="Y108" s="2">
        <v>11.02073</v>
      </c>
      <c r="Z108" s="2">
        <v>9.7123290000000004</v>
      </c>
      <c r="AA108" s="2">
        <v>7.9217880000000003</v>
      </c>
      <c r="AB108" s="2">
        <v>531.75</v>
      </c>
      <c r="AC108" s="2">
        <v>50.056019999999997</v>
      </c>
      <c r="AD108" s="2">
        <v>38.654429999999998</v>
      </c>
      <c r="AE108" s="2">
        <v>21.99287</v>
      </c>
      <c r="AF108" s="2">
        <v>2.1718660000000001</v>
      </c>
      <c r="AG108" s="2">
        <v>3.1296759999999999</v>
      </c>
      <c r="AH108" s="2">
        <v>5.3859139999999996</v>
      </c>
      <c r="AI108" s="2">
        <v>1.97163</v>
      </c>
      <c r="AJ108" s="2">
        <v>2.7823319999999998</v>
      </c>
      <c r="AK108" s="2">
        <v>4.5851860000000002</v>
      </c>
      <c r="AL108" s="3" t="e">
        <v>#N/A</v>
      </c>
      <c r="AM108" s="3" t="e">
        <v>#N/A</v>
      </c>
      <c r="AN108" s="2">
        <v>-1.452312</v>
      </c>
      <c r="AO108" s="2">
        <v>8.0379079999999998</v>
      </c>
      <c r="AP108" s="2">
        <v>9.5907370000000007</v>
      </c>
      <c r="AQ108" s="2">
        <v>13.504630000000001</v>
      </c>
      <c r="AR108" s="2">
        <v>40.652630000000002</v>
      </c>
      <c r="AS108" s="2">
        <v>-6.8948980000000004</v>
      </c>
      <c r="AT108" s="2">
        <v>-5.7548180000000002</v>
      </c>
      <c r="AU108" s="2">
        <v>-4.5675670000000004</v>
      </c>
      <c r="AV108" s="1" t="s">
        <v>5</v>
      </c>
      <c r="AW108" s="3">
        <v>1.2272730000000001</v>
      </c>
      <c r="AX108" s="3">
        <v>50</v>
      </c>
      <c r="AY108" s="2">
        <v>17.536439999999999</v>
      </c>
      <c r="AZ108" s="2">
        <v>10.88083</v>
      </c>
      <c r="BA108" s="2">
        <v>0</v>
      </c>
      <c r="BB108" s="2">
        <v>38.728430000000003</v>
      </c>
      <c r="BC108" s="2">
        <v>8.0792669999999998</v>
      </c>
      <c r="BD108" s="3">
        <v>25.09</v>
      </c>
      <c r="BE108" s="2">
        <v>69.549620000000004</v>
      </c>
      <c r="BF108" s="3">
        <v>52.8125</v>
      </c>
      <c r="BG108" s="2">
        <v>-19.450890000000001</v>
      </c>
      <c r="BH108" s="2" t="e">
        <v>#N/A</v>
      </c>
      <c r="BI108" s="2">
        <v>0</v>
      </c>
      <c r="BJ108" s="2">
        <v>0</v>
      </c>
      <c r="BK108" s="2">
        <v>0</v>
      </c>
      <c r="BL108" s="2">
        <v>18</v>
      </c>
      <c r="BM108" s="2">
        <v>21</v>
      </c>
      <c r="BN108" s="4">
        <v>22</v>
      </c>
      <c r="BO108" s="4">
        <v>0</v>
      </c>
      <c r="BP108" s="4">
        <v>0</v>
      </c>
      <c r="BQ108" s="4">
        <v>22</v>
      </c>
      <c r="BR108" s="2">
        <v>0</v>
      </c>
      <c r="BS108" s="4">
        <v>17</v>
      </c>
      <c r="BT108" s="4">
        <v>0</v>
      </c>
      <c r="BU108" s="4">
        <v>22</v>
      </c>
      <c r="BV108" s="2">
        <v>77.272729999999996</v>
      </c>
      <c r="BW108" s="2">
        <v>13.490600000000001</v>
      </c>
      <c r="BX108" s="2">
        <v>133.60830000000001</v>
      </c>
      <c r="BY108" s="3">
        <v>1.4204829999999999</v>
      </c>
      <c r="BZ108" s="3">
        <v>1.063169</v>
      </c>
      <c r="CA108" s="2">
        <v>0.48367300000000002</v>
      </c>
      <c r="CB108" s="3">
        <v>1.063169</v>
      </c>
      <c r="CC108" s="3">
        <v>0.35281869999999999</v>
      </c>
      <c r="CD108" s="3">
        <v>0.41742410000000002</v>
      </c>
      <c r="CE108" s="2">
        <v>18.311199999999999</v>
      </c>
      <c r="CF108" s="3">
        <v>41.608789999999999</v>
      </c>
      <c r="CG108" s="3">
        <v>48.667380000000001</v>
      </c>
      <c r="CH108" s="2">
        <v>16.964169999999999</v>
      </c>
      <c r="CI108" s="3">
        <v>52</v>
      </c>
      <c r="CJ108" s="2">
        <v>-3.8461569999999998</v>
      </c>
      <c r="CK108" s="3">
        <v>945.83150000000001</v>
      </c>
      <c r="CL108" s="3">
        <v>945.95299999999997</v>
      </c>
      <c r="CM108" s="2">
        <v>1.2850759999999999E-2</v>
      </c>
      <c r="CN108" s="3">
        <v>40.289000000000001</v>
      </c>
      <c r="CO108" s="3">
        <v>42.516860000000001</v>
      </c>
      <c r="CP108" s="3">
        <v>39.492690000000003</v>
      </c>
      <c r="CQ108" s="2">
        <v>5.5871370000000002</v>
      </c>
      <c r="CR108" s="2">
        <v>5.443096E-2</v>
      </c>
      <c r="CS108" s="2">
        <v>7.7161309999999999</v>
      </c>
      <c r="CT108" s="2">
        <v>5.5297020000000003</v>
      </c>
      <c r="CU108" s="2">
        <v>65.574129999999997</v>
      </c>
      <c r="CV108" s="3">
        <v>1.1537230000000001</v>
      </c>
      <c r="CW108" s="2">
        <v>124.7141</v>
      </c>
      <c r="CX108" s="2">
        <v>2.691192</v>
      </c>
      <c r="CY108" s="2">
        <v>151.3331</v>
      </c>
      <c r="CZ108" s="2">
        <v>3.2326679999999999</v>
      </c>
      <c r="DA108" s="5">
        <v>4.3191139999999999</v>
      </c>
      <c r="DB108" s="2">
        <v>3.339229</v>
      </c>
      <c r="DC108" s="2">
        <v>29.344650000000001</v>
      </c>
      <c r="DD108" s="2">
        <v>292.91820000000001</v>
      </c>
    </row>
    <row r="109" spans="1:108" ht="15" customHeight="1" x14ac:dyDescent="0.2">
      <c r="A109" s="1">
        <f t="shared" si="1"/>
        <v>103</v>
      </c>
      <c r="B109" s="1" t="s">
        <v>274</v>
      </c>
      <c r="C109" s="1" t="s">
        <v>273</v>
      </c>
      <c r="D109" s="1" t="s">
        <v>8</v>
      </c>
      <c r="E109" s="1" t="s">
        <v>12</v>
      </c>
      <c r="F109" s="2">
        <v>224380.4</v>
      </c>
      <c r="G109" s="2">
        <v>200438.1</v>
      </c>
      <c r="H109" s="2">
        <v>96.554299999999998</v>
      </c>
      <c r="I109" s="2">
        <v>193531.6</v>
      </c>
      <c r="J109" s="3">
        <v>230.37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43.963740000000001</v>
      </c>
      <c r="Q109" s="2">
        <v>31.005379999999999</v>
      </c>
      <c r="R109" s="2">
        <v>25.177050000000001</v>
      </c>
      <c r="S109" s="2">
        <v>21.712540000000001</v>
      </c>
      <c r="T109" s="2">
        <v>11.931179999999999</v>
      </c>
      <c r="U109" s="2">
        <v>15.54068</v>
      </c>
      <c r="V109" s="2">
        <v>13.982430000000001</v>
      </c>
      <c r="W109" s="2">
        <v>11.977080000000001</v>
      </c>
      <c r="X109" s="2">
        <v>3.8959920000000001</v>
      </c>
      <c r="Y109" s="2">
        <v>3.7611430000000001</v>
      </c>
      <c r="Z109" s="2">
        <v>3.286305</v>
      </c>
      <c r="AA109" s="2">
        <v>2.8763890000000001</v>
      </c>
      <c r="AB109" s="2">
        <v>32.307200000000002</v>
      </c>
      <c r="AC109" s="2">
        <v>27.214659999999999</v>
      </c>
      <c r="AD109" s="2">
        <v>21.067</v>
      </c>
      <c r="AE109" s="2">
        <v>17.526620000000001</v>
      </c>
      <c r="AF109" s="2">
        <v>3.4210389999999999</v>
      </c>
      <c r="AG109" s="2">
        <v>4.7588949999999999</v>
      </c>
      <c r="AH109" s="2">
        <v>6.0423359999999997</v>
      </c>
      <c r="AI109" s="2">
        <v>3.3140000000000001</v>
      </c>
      <c r="AJ109" s="2">
        <v>4.3914359999999997</v>
      </c>
      <c r="AK109" s="2">
        <v>5.2546119999999998</v>
      </c>
      <c r="AL109" s="3">
        <v>1.632576</v>
      </c>
      <c r="AM109" s="3">
        <v>1.347734</v>
      </c>
      <c r="AN109" s="2">
        <v>34.619799999999998</v>
      </c>
      <c r="AO109" s="2">
        <v>40.36833</v>
      </c>
      <c r="AP109" s="2">
        <v>38.531149999999997</v>
      </c>
      <c r="AQ109" s="2">
        <v>37.981839999999998</v>
      </c>
      <c r="AR109" s="2">
        <v>-0.2845955</v>
      </c>
      <c r="AS109" s="2">
        <v>-0.5019479</v>
      </c>
      <c r="AT109" s="2">
        <v>-1.169999</v>
      </c>
      <c r="AU109" s="2">
        <v>-1.7954950000000001</v>
      </c>
      <c r="AV109" s="1" t="s">
        <v>5</v>
      </c>
      <c r="AW109" s="3">
        <v>1.3653850000000001</v>
      </c>
      <c r="AX109" s="3">
        <v>245</v>
      </c>
      <c r="AY109" s="2">
        <v>6.3506600000000004</v>
      </c>
      <c r="AZ109" s="2">
        <v>12.130610000000001</v>
      </c>
      <c r="BA109" s="2">
        <v>20</v>
      </c>
      <c r="BB109" s="2">
        <v>42.450629999999997</v>
      </c>
      <c r="BC109" s="2">
        <v>73.746129999999994</v>
      </c>
      <c r="BD109" s="3">
        <v>126.34</v>
      </c>
      <c r="BE109" s="2">
        <v>82.341300000000004</v>
      </c>
      <c r="BF109" s="3">
        <v>230.96</v>
      </c>
      <c r="BG109" s="2">
        <v>-0.25545950000000001</v>
      </c>
      <c r="BH109" s="2">
        <v>0</v>
      </c>
      <c r="BI109" s="2">
        <v>0</v>
      </c>
      <c r="BJ109" s="2">
        <v>0</v>
      </c>
      <c r="BK109" s="2">
        <v>0</v>
      </c>
      <c r="BL109" s="2">
        <v>47</v>
      </c>
      <c r="BM109" s="2">
        <v>41</v>
      </c>
      <c r="BN109" s="4">
        <v>52</v>
      </c>
      <c r="BO109" s="4">
        <v>1</v>
      </c>
      <c r="BP109" s="4">
        <v>3</v>
      </c>
      <c r="BQ109" s="4">
        <v>49</v>
      </c>
      <c r="BR109" s="2">
        <v>1.886792</v>
      </c>
      <c r="BS109" s="4">
        <v>36</v>
      </c>
      <c r="BT109" s="4">
        <v>2</v>
      </c>
      <c r="BU109" s="4">
        <v>52</v>
      </c>
      <c r="BV109" s="2">
        <v>69.230770000000007</v>
      </c>
      <c r="BW109" s="2">
        <v>12.0937</v>
      </c>
      <c r="BX109" s="2">
        <v>974</v>
      </c>
      <c r="BY109" s="3">
        <v>7.3764880000000002</v>
      </c>
      <c r="BZ109" s="3">
        <v>0.75733969999999995</v>
      </c>
      <c r="CA109" s="2">
        <v>1.3262499999999999</v>
      </c>
      <c r="CB109" s="3">
        <v>0.75733969999999995</v>
      </c>
      <c r="CC109" s="3">
        <v>7.162604</v>
      </c>
      <c r="CD109" s="3">
        <v>7.4267539999999999</v>
      </c>
      <c r="CE109" s="2">
        <v>3.687894</v>
      </c>
      <c r="CF109" s="3">
        <v>9302.2029999999995</v>
      </c>
      <c r="CG109" s="3">
        <v>9721.9339999999993</v>
      </c>
      <c r="CH109" s="2">
        <v>4.5121669999999998</v>
      </c>
      <c r="CI109" s="3">
        <v>224.23259999999999</v>
      </c>
      <c r="CJ109" s="2">
        <v>9.2615599999999993</v>
      </c>
      <c r="CK109" s="3">
        <v>34672.04</v>
      </c>
      <c r="CL109" s="3">
        <v>34667.040000000001</v>
      </c>
      <c r="CM109" s="2">
        <v>-1.444221E-2</v>
      </c>
      <c r="CN109" s="3">
        <v>174.9205</v>
      </c>
      <c r="CO109" s="3">
        <v>210.67269999999999</v>
      </c>
      <c r="CP109" s="3">
        <v>213.10810000000001</v>
      </c>
      <c r="CQ109" s="2">
        <v>31.699809999999999</v>
      </c>
      <c r="CR109" s="2">
        <v>9.3497160000000008</v>
      </c>
      <c r="CS109" s="2">
        <v>8.1000800000000002</v>
      </c>
      <c r="CT109" s="2">
        <v>20.4391</v>
      </c>
      <c r="CU109" s="2">
        <v>1299.9549999999999</v>
      </c>
      <c r="CV109" s="3">
        <v>0.57935320000000001</v>
      </c>
      <c r="CW109" s="2">
        <v>4.4277810000000004</v>
      </c>
      <c r="CX109" s="2">
        <v>0.8040216</v>
      </c>
      <c r="CY109" s="2">
        <v>7.4492070000000004</v>
      </c>
      <c r="CZ109" s="2">
        <v>0.89517899999999995</v>
      </c>
      <c r="DA109" s="5">
        <v>8.7190429999999992</v>
      </c>
      <c r="DB109" s="2">
        <v>9.8940719999999995</v>
      </c>
      <c r="DC109" s="2">
        <v>-11.87609</v>
      </c>
      <c r="DD109" s="2">
        <v>292.98180000000002</v>
      </c>
    </row>
    <row r="110" spans="1:108" ht="15" customHeight="1" x14ac:dyDescent="0.2">
      <c r="A110" s="1">
        <f t="shared" si="1"/>
        <v>104</v>
      </c>
      <c r="B110" s="1" t="s">
        <v>276</v>
      </c>
      <c r="C110" s="1" t="s">
        <v>275</v>
      </c>
      <c r="D110" s="1" t="s">
        <v>121</v>
      </c>
      <c r="E110" s="1" t="s">
        <v>168</v>
      </c>
      <c r="F110" s="2">
        <v>10798.09</v>
      </c>
      <c r="G110" s="2">
        <v>9645.8909999999996</v>
      </c>
      <c r="H110" s="2">
        <v>99.411199999999994</v>
      </c>
      <c r="I110" s="2">
        <v>9589.0959999999995</v>
      </c>
      <c r="J110" s="3">
        <v>122.78</v>
      </c>
      <c r="K110" s="3">
        <v>0</v>
      </c>
      <c r="L110" s="2">
        <v>1.3275779999999999</v>
      </c>
      <c r="M110" s="2">
        <v>1.466037</v>
      </c>
      <c r="N110" s="2">
        <v>1.502688</v>
      </c>
      <c r="O110" s="2">
        <v>1.616306</v>
      </c>
      <c r="P110" s="2">
        <v>21.578209999999999</v>
      </c>
      <c r="Q110" s="2">
        <v>18.317440000000001</v>
      </c>
      <c r="R110" s="2">
        <v>17.07649</v>
      </c>
      <c r="S110" s="2">
        <v>15.70077</v>
      </c>
      <c r="T110" s="2">
        <v>14.581849999999999</v>
      </c>
      <c r="U110" s="2">
        <v>14.202769999999999</v>
      </c>
      <c r="V110" s="2">
        <v>13.29278</v>
      </c>
      <c r="W110" s="2">
        <v>12.43111</v>
      </c>
      <c r="X110" s="2">
        <v>11.50149</v>
      </c>
      <c r="Y110" s="2">
        <v>8.2718710000000009</v>
      </c>
      <c r="Z110" s="2">
        <v>6.791703</v>
      </c>
      <c r="AA110" s="2">
        <v>5.6121020000000001</v>
      </c>
      <c r="AB110" s="2">
        <v>19.923970000000001</v>
      </c>
      <c r="AC110" s="2">
        <v>16.65494</v>
      </c>
      <c r="AD110" s="2">
        <v>15.546340000000001</v>
      </c>
      <c r="AE110" s="2">
        <v>14.04006</v>
      </c>
      <c r="AF110" s="2">
        <v>4.2558119999999997</v>
      </c>
      <c r="AG110" s="2">
        <v>5.0908699999999998</v>
      </c>
      <c r="AH110" s="2" t="e">
        <v>#N/A</v>
      </c>
      <c r="AI110" s="2">
        <v>4.877211</v>
      </c>
      <c r="AJ110" s="2">
        <v>5.7247079999999997</v>
      </c>
      <c r="AK110" s="2" t="e">
        <v>#N/A</v>
      </c>
      <c r="AL110" s="3">
        <v>3.019485</v>
      </c>
      <c r="AM110" s="3">
        <v>2.8218899999999998</v>
      </c>
      <c r="AN110" s="2">
        <v>23.166969999999999</v>
      </c>
      <c r="AO110" s="2">
        <v>23.5809</v>
      </c>
      <c r="AP110" s="2">
        <v>23.943539999999999</v>
      </c>
      <c r="AQ110" s="2">
        <v>24.498989999999999</v>
      </c>
      <c r="AR110" s="2">
        <v>2.3832450000000001</v>
      </c>
      <c r="AS110" s="2">
        <v>1.8095570000000001</v>
      </c>
      <c r="AT110" s="2">
        <v>1.4717709999999999</v>
      </c>
      <c r="AU110" s="2">
        <v>1.189235</v>
      </c>
      <c r="AV110" s="1" t="s">
        <v>74</v>
      </c>
      <c r="AW110" s="3">
        <v>1.5333330000000001</v>
      </c>
      <c r="AX110" s="3">
        <v>128</v>
      </c>
      <c r="AY110" s="2">
        <v>4.2515039999999997</v>
      </c>
      <c r="AZ110" s="2">
        <v>45.158439999999999</v>
      </c>
      <c r="BA110" s="2">
        <v>6.078265</v>
      </c>
      <c r="BB110" s="2">
        <v>30.027699999999999</v>
      </c>
      <c r="BC110" s="2">
        <v>16.644500000000001</v>
      </c>
      <c r="BD110" s="3">
        <v>87.33</v>
      </c>
      <c r="BE110" s="2">
        <v>40.593150000000001</v>
      </c>
      <c r="BF110" s="3">
        <v>123.46</v>
      </c>
      <c r="BG110" s="2">
        <v>-0.55078859999999996</v>
      </c>
      <c r="BH110" s="2">
        <v>28.148800000000001</v>
      </c>
      <c r="BI110" s="2">
        <v>26.24879</v>
      </c>
      <c r="BJ110" s="2">
        <v>24.866350000000001</v>
      </c>
      <c r="BK110" s="2">
        <v>24.36477</v>
      </c>
      <c r="BL110" s="2">
        <v>13</v>
      </c>
      <c r="BM110" s="2">
        <v>11</v>
      </c>
      <c r="BN110" s="4">
        <v>15</v>
      </c>
      <c r="BO110" s="4">
        <v>1</v>
      </c>
      <c r="BP110" s="4">
        <v>0</v>
      </c>
      <c r="BQ110" s="4">
        <v>15</v>
      </c>
      <c r="BR110" s="2">
        <v>6.25</v>
      </c>
      <c r="BS110" s="4">
        <v>9</v>
      </c>
      <c r="BT110" s="4">
        <v>1</v>
      </c>
      <c r="BU110" s="4">
        <v>15</v>
      </c>
      <c r="BV110" s="2">
        <v>60</v>
      </c>
      <c r="BW110" s="2">
        <v>7.8446199999999999</v>
      </c>
      <c r="BX110" s="2">
        <v>87.946669999999997</v>
      </c>
      <c r="BY110" s="3">
        <v>0.70870049999999996</v>
      </c>
      <c r="BZ110" s="3">
        <v>0.80582980000000004</v>
      </c>
      <c r="CA110" s="2">
        <v>1.06474</v>
      </c>
      <c r="CB110" s="3">
        <v>0.80582980000000004</v>
      </c>
      <c r="CC110" s="3">
        <v>6.4108200000000002</v>
      </c>
      <c r="CD110" s="3">
        <v>6.6898309999999999</v>
      </c>
      <c r="CE110" s="2">
        <v>4.3521879999999999</v>
      </c>
      <c r="CF110" s="3">
        <v>754.09339999999997</v>
      </c>
      <c r="CG110" s="3">
        <v>783.39970000000005</v>
      </c>
      <c r="CH110" s="2">
        <v>3.8862939999999999</v>
      </c>
      <c r="CI110" s="3">
        <v>120.58329999999999</v>
      </c>
      <c r="CJ110" s="2">
        <v>6.1506509999999999</v>
      </c>
      <c r="CK110" s="3">
        <v>3597.1419999999998</v>
      </c>
      <c r="CL110" s="3">
        <v>3692.3739999999998</v>
      </c>
      <c r="CM110" s="2">
        <v>2.6474479999999998</v>
      </c>
      <c r="CN110" s="3">
        <v>109.2764</v>
      </c>
      <c r="CO110" s="3">
        <v>113.0908</v>
      </c>
      <c r="CP110" s="3">
        <v>117.90389999999999</v>
      </c>
      <c r="CQ110" s="2">
        <v>12.357290000000001</v>
      </c>
      <c r="CR110" s="2">
        <v>8.5676430000000003</v>
      </c>
      <c r="CS110" s="2">
        <v>4.1356919999999997</v>
      </c>
      <c r="CT110" s="2">
        <v>3.4905910000000002</v>
      </c>
      <c r="CU110" s="2">
        <v>83.000680000000003</v>
      </c>
      <c r="CV110" s="3">
        <v>0.76866060000000003</v>
      </c>
      <c r="CW110" s="2">
        <v>16.858450000000001</v>
      </c>
      <c r="CX110" s="2">
        <v>9.0583670000000005</v>
      </c>
      <c r="CY110" s="2">
        <v>19.06512</v>
      </c>
      <c r="CZ110" s="2">
        <v>3.0446939999999998</v>
      </c>
      <c r="DA110" s="5">
        <v>2.6777069999999998</v>
      </c>
      <c r="DB110" s="2">
        <v>1.699397</v>
      </c>
      <c r="DC110" s="2">
        <v>57.568060000000003</v>
      </c>
      <c r="DD110" s="2">
        <v>293.3546</v>
      </c>
    </row>
    <row r="111" spans="1:108" ht="15" customHeight="1" x14ac:dyDescent="0.2">
      <c r="A111" s="1">
        <f t="shared" si="1"/>
        <v>105</v>
      </c>
      <c r="B111" s="1" t="s">
        <v>278</v>
      </c>
      <c r="C111" s="1" t="s">
        <v>277</v>
      </c>
      <c r="D111" s="1" t="s">
        <v>3</v>
      </c>
      <c r="E111" s="1" t="s">
        <v>279</v>
      </c>
      <c r="F111" s="2">
        <v>52760.88</v>
      </c>
      <c r="G111" s="2">
        <v>47131.08</v>
      </c>
      <c r="H111" s="2">
        <v>99.645600000000002</v>
      </c>
      <c r="I111" s="2">
        <v>46964.05</v>
      </c>
      <c r="J111" s="3">
        <v>92.32</v>
      </c>
      <c r="K111" s="3">
        <v>0</v>
      </c>
      <c r="L111" s="2">
        <v>2.2273459999999998</v>
      </c>
      <c r="M111" s="2">
        <v>2.255754</v>
      </c>
      <c r="N111" s="2">
        <v>2.3180239999999999</v>
      </c>
      <c r="O111" s="2">
        <v>2.3721839999999998</v>
      </c>
      <c r="P111" s="2">
        <v>17.584759999999999</v>
      </c>
      <c r="Q111" s="2">
        <v>21.93656</v>
      </c>
      <c r="R111" s="2">
        <v>19.831050000000001</v>
      </c>
      <c r="S111" s="2">
        <v>17.913499999999999</v>
      </c>
      <c r="T111" s="2">
        <v>13.47226</v>
      </c>
      <c r="U111" s="2">
        <v>13.59206</v>
      </c>
      <c r="V111" s="2">
        <v>12.279159999999999</v>
      </c>
      <c r="W111" s="2">
        <v>11.93008</v>
      </c>
      <c r="X111" s="2">
        <v>5.3197789999999996</v>
      </c>
      <c r="Y111" s="2">
        <v>4.5078120000000004</v>
      </c>
      <c r="Z111" s="2">
        <v>4.3562940000000001</v>
      </c>
      <c r="AA111" s="2">
        <v>4.395734</v>
      </c>
      <c r="AB111" s="2">
        <v>18.317440000000001</v>
      </c>
      <c r="AC111" s="2">
        <v>20.56653</v>
      </c>
      <c r="AD111" s="2">
        <v>16.869409999999998</v>
      </c>
      <c r="AE111" s="2">
        <v>14.529199999999999</v>
      </c>
      <c r="AF111" s="2">
        <v>4.247903</v>
      </c>
      <c r="AG111" s="2">
        <v>5.3619149999999998</v>
      </c>
      <c r="AH111" s="2">
        <v>5.5417589999999999</v>
      </c>
      <c r="AI111" s="2">
        <v>4.2028160000000003</v>
      </c>
      <c r="AJ111" s="2">
        <v>5.1974830000000001</v>
      </c>
      <c r="AK111" s="2">
        <v>5.7553999999999998</v>
      </c>
      <c r="AL111" s="3">
        <v>1.9991239999999999</v>
      </c>
      <c r="AM111" s="3">
        <v>1.796422</v>
      </c>
      <c r="AN111" s="2">
        <v>24.675219999999999</v>
      </c>
      <c r="AO111" s="2">
        <v>25.28004</v>
      </c>
      <c r="AP111" s="2">
        <v>26.050879999999999</v>
      </c>
      <c r="AQ111" s="2">
        <v>27.337599999999998</v>
      </c>
      <c r="AR111" s="2">
        <v>1.743161</v>
      </c>
      <c r="AS111" s="2">
        <v>-0.14581269999999999</v>
      </c>
      <c r="AT111" s="2">
        <v>-0.38847399999999999</v>
      </c>
      <c r="AU111" s="2">
        <v>0.44284780000000001</v>
      </c>
      <c r="AV111" s="1" t="s">
        <v>5</v>
      </c>
      <c r="AW111" s="3">
        <v>1.3333330000000001</v>
      </c>
      <c r="AX111" s="3">
        <v>104</v>
      </c>
      <c r="AY111" s="2">
        <v>12.65165</v>
      </c>
      <c r="AZ111" s="2">
        <v>20.549320000000002</v>
      </c>
      <c r="BA111" s="2">
        <v>10.88105</v>
      </c>
      <c r="BB111" s="2">
        <v>18.68122</v>
      </c>
      <c r="BC111" s="2">
        <v>-3.8933990000000001</v>
      </c>
      <c r="BD111" s="3">
        <v>72.405000000000001</v>
      </c>
      <c r="BE111" s="2">
        <v>27.504999999999999</v>
      </c>
      <c r="BF111" s="3">
        <v>99.654499999999999</v>
      </c>
      <c r="BG111" s="2">
        <v>-7.359934</v>
      </c>
      <c r="BH111" s="2">
        <v>39.132869999999997</v>
      </c>
      <c r="BI111" s="2">
        <v>49.54372</v>
      </c>
      <c r="BJ111" s="2">
        <v>46.082540000000002</v>
      </c>
      <c r="BK111" s="2">
        <v>42.582050000000002</v>
      </c>
      <c r="BL111" s="2">
        <v>20</v>
      </c>
      <c r="BM111" s="2">
        <v>13</v>
      </c>
      <c r="BN111" s="4">
        <v>24</v>
      </c>
      <c r="BO111" s="4">
        <v>3</v>
      </c>
      <c r="BP111" s="4">
        <v>0</v>
      </c>
      <c r="BQ111" s="4">
        <v>23</v>
      </c>
      <c r="BR111" s="2">
        <v>11.538460000000001</v>
      </c>
      <c r="BS111" s="4">
        <v>17</v>
      </c>
      <c r="BT111" s="4">
        <v>0</v>
      </c>
      <c r="BU111" s="4">
        <v>24</v>
      </c>
      <c r="BV111" s="2">
        <v>70.833330000000004</v>
      </c>
      <c r="BW111" s="2">
        <v>8.2539800000000003</v>
      </c>
      <c r="BX111" s="2">
        <v>571.50009999999997</v>
      </c>
      <c r="BY111" s="3">
        <v>3.1120350000000001</v>
      </c>
      <c r="BZ111" s="3">
        <v>0.54453799999999997</v>
      </c>
      <c r="CA111" s="2">
        <v>1.23353</v>
      </c>
      <c r="CB111" s="3">
        <v>0.54453799999999997</v>
      </c>
      <c r="CC111" s="3">
        <v>4.0790369999999996</v>
      </c>
      <c r="CD111" s="3">
        <v>4.2210239999999999</v>
      </c>
      <c r="CE111" s="2">
        <v>3.4808870000000001</v>
      </c>
      <c r="CF111" s="3">
        <v>3171.7280000000001</v>
      </c>
      <c r="CG111" s="3">
        <v>3344.1010000000001</v>
      </c>
      <c r="CH111" s="2">
        <v>5.4346680000000003</v>
      </c>
      <c r="CI111" s="3">
        <v>102.1176</v>
      </c>
      <c r="CJ111" s="2">
        <v>1.843321</v>
      </c>
      <c r="CK111" s="3">
        <v>15007.32</v>
      </c>
      <c r="CL111" s="3">
        <v>15174.77</v>
      </c>
      <c r="CM111" s="2">
        <v>1.1157870000000001</v>
      </c>
      <c r="CN111" s="3">
        <v>87.567719999999994</v>
      </c>
      <c r="CO111" s="3">
        <v>85.020970000000005</v>
      </c>
      <c r="CP111" s="3">
        <v>88.314239999999998</v>
      </c>
      <c r="CQ111" s="2">
        <v>5.4269790000000002</v>
      </c>
      <c r="CR111" s="2">
        <v>8.5849759999999993</v>
      </c>
      <c r="CS111" s="2">
        <v>4.535806</v>
      </c>
      <c r="CT111" s="2">
        <v>-2.908325</v>
      </c>
      <c r="CU111" s="2">
        <v>256.67829999999998</v>
      </c>
      <c r="CV111" s="3">
        <v>0.48649369999999997</v>
      </c>
      <c r="CW111" s="2">
        <v>12.25723</v>
      </c>
      <c r="CX111" s="2">
        <v>3.1250939999999998</v>
      </c>
      <c r="CY111" s="2">
        <v>9.6560179999999995</v>
      </c>
      <c r="CZ111" s="2">
        <v>1.00854</v>
      </c>
      <c r="DA111" s="5">
        <v>5.7638049999999996</v>
      </c>
      <c r="DB111" s="2">
        <v>5.6132939999999998</v>
      </c>
      <c r="DC111" s="2">
        <v>2.681327</v>
      </c>
      <c r="DD111" s="2">
        <v>294.51819999999998</v>
      </c>
    </row>
    <row r="112" spans="1:108" ht="15" customHeight="1" x14ac:dyDescent="0.2">
      <c r="A112" s="1">
        <f t="shared" si="1"/>
        <v>106</v>
      </c>
      <c r="B112" s="1" t="s">
        <v>281</v>
      </c>
      <c r="C112" s="1" t="s">
        <v>280</v>
      </c>
      <c r="D112" s="1" t="s">
        <v>8</v>
      </c>
      <c r="E112" s="1" t="s">
        <v>101</v>
      </c>
      <c r="F112" s="2">
        <v>45274.68</v>
      </c>
      <c r="G112" s="2">
        <v>40443.68</v>
      </c>
      <c r="H112" s="2">
        <v>98.6404</v>
      </c>
      <c r="I112" s="2">
        <v>39893.81</v>
      </c>
      <c r="J112" s="3">
        <v>219.78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>
        <v>60.37912</v>
      </c>
      <c r="Q112" s="2">
        <v>41.234520000000003</v>
      </c>
      <c r="R112" s="2">
        <v>34.287050000000001</v>
      </c>
      <c r="S112" s="2">
        <v>28.32216</v>
      </c>
      <c r="T112" s="2">
        <v>25.501899999999999</v>
      </c>
      <c r="U112" s="2">
        <v>27.52843</v>
      </c>
      <c r="V112" s="2">
        <v>22.09769</v>
      </c>
      <c r="W112" s="2">
        <v>17.436229999999998</v>
      </c>
      <c r="X112" s="2">
        <v>10.12811</v>
      </c>
      <c r="Y112" s="2">
        <v>8.4530770000000004</v>
      </c>
      <c r="Z112" s="2">
        <v>6.8810269999999996</v>
      </c>
      <c r="AA112" s="2">
        <v>5.4644459999999997</v>
      </c>
      <c r="AB112" s="2">
        <v>34.720379999999999</v>
      </c>
      <c r="AC112" s="2">
        <v>29.835100000000001</v>
      </c>
      <c r="AD112" s="2">
        <v>24.44716</v>
      </c>
      <c r="AE112" s="2">
        <v>19.312830000000002</v>
      </c>
      <c r="AF112" s="2">
        <v>3.9868350000000001</v>
      </c>
      <c r="AG112" s="2">
        <v>5.3174900000000003</v>
      </c>
      <c r="AH112" s="2">
        <v>7.0856000000000003</v>
      </c>
      <c r="AI112" s="2">
        <v>3.6744590000000001</v>
      </c>
      <c r="AJ112" s="2">
        <v>4.684577</v>
      </c>
      <c r="AK112" s="2">
        <v>5.9999419999999999</v>
      </c>
      <c r="AL112" s="3">
        <v>1.511776</v>
      </c>
      <c r="AM112" s="3">
        <v>1.2623249999999999</v>
      </c>
      <c r="AN112" s="2">
        <v>25.322379999999999</v>
      </c>
      <c r="AO112" s="2">
        <v>27.122479999999999</v>
      </c>
      <c r="AP112" s="2">
        <v>27.938110000000002</v>
      </c>
      <c r="AQ112" s="2">
        <v>29.170870000000001</v>
      </c>
      <c r="AR112" s="2">
        <v>-1.8195760000000001</v>
      </c>
      <c r="AS112" s="2">
        <v>-1.8146009999999999</v>
      </c>
      <c r="AT112" s="2">
        <v>-2.2911570000000001</v>
      </c>
      <c r="AU112" s="2">
        <v>-2.3986860000000001</v>
      </c>
      <c r="AV112" s="1" t="s">
        <v>5</v>
      </c>
      <c r="AW112" s="3">
        <v>1.3717950000000001</v>
      </c>
      <c r="AX112" s="3">
        <v>240</v>
      </c>
      <c r="AY112" s="2">
        <v>9.2001080000000002</v>
      </c>
      <c r="AZ112" s="2">
        <v>20.5</v>
      </c>
      <c r="BA112" s="2">
        <v>29.31662</v>
      </c>
      <c r="BB112" s="2">
        <v>58.648040000000002</v>
      </c>
      <c r="BC112" s="2">
        <v>31.34525</v>
      </c>
      <c r="BD112" s="3">
        <v>128.72</v>
      </c>
      <c r="BE112" s="2">
        <v>70.742689999999996</v>
      </c>
      <c r="BF112" s="3">
        <v>230.62</v>
      </c>
      <c r="BG112" s="2">
        <v>-4.7003690000000002</v>
      </c>
      <c r="BH112" s="2">
        <v>0</v>
      </c>
      <c r="BI112" s="2">
        <v>0</v>
      </c>
      <c r="BJ112" s="2">
        <v>0</v>
      </c>
      <c r="BK112" s="2">
        <v>0</v>
      </c>
      <c r="BL112" s="2">
        <v>35</v>
      </c>
      <c r="BM112" s="2">
        <v>34</v>
      </c>
      <c r="BN112" s="4">
        <v>39</v>
      </c>
      <c r="BO112" s="4">
        <v>1</v>
      </c>
      <c r="BP112" s="4">
        <v>2</v>
      </c>
      <c r="BQ112" s="4">
        <v>36</v>
      </c>
      <c r="BR112" s="2">
        <v>2.5641029999999998</v>
      </c>
      <c r="BS112" s="4">
        <v>28</v>
      </c>
      <c r="BT112" s="4">
        <v>1</v>
      </c>
      <c r="BU112" s="4">
        <v>39</v>
      </c>
      <c r="BV112" s="2">
        <v>71.794880000000006</v>
      </c>
      <c r="BW112" s="2">
        <v>10.570600000000001</v>
      </c>
      <c r="BX112" s="2">
        <v>206</v>
      </c>
      <c r="BY112" s="3">
        <v>2.149626</v>
      </c>
      <c r="BZ112" s="3">
        <v>1.0435080000000001</v>
      </c>
      <c r="CA112" s="2">
        <v>1.2094100000000001</v>
      </c>
      <c r="CB112" s="3">
        <v>1.0435080000000001</v>
      </c>
      <c r="CC112" s="3">
        <v>5.1117710000000001</v>
      </c>
      <c r="CD112" s="3">
        <v>5.3170330000000003</v>
      </c>
      <c r="CE112" s="2">
        <v>4.0154810000000003</v>
      </c>
      <c r="CF112" s="3">
        <v>1649.194</v>
      </c>
      <c r="CG112" s="3">
        <v>1665.25</v>
      </c>
      <c r="CH112" s="2">
        <v>0.97359419999999997</v>
      </c>
      <c r="CI112" s="3">
        <v>215.1559</v>
      </c>
      <c r="CJ112" s="2">
        <v>11.547029999999999</v>
      </c>
      <c r="CK112" s="3">
        <v>7199.7920000000004</v>
      </c>
      <c r="CL112" s="3">
        <v>7212.3680000000004</v>
      </c>
      <c r="CM112" s="2">
        <v>0.1746655</v>
      </c>
      <c r="CN112" s="3">
        <v>181.6662</v>
      </c>
      <c r="CO112" s="3">
        <v>208.3708</v>
      </c>
      <c r="CP112" s="3">
        <v>219.9511</v>
      </c>
      <c r="CQ112" s="2">
        <v>20.980139999999999</v>
      </c>
      <c r="CR112" s="2">
        <v>5.4754379999999996</v>
      </c>
      <c r="CS112" s="2">
        <v>-7.7807899999999999E-2</v>
      </c>
      <c r="CT112" s="2">
        <v>14.69983</v>
      </c>
      <c r="CU112" s="2">
        <v>394.55180000000001</v>
      </c>
      <c r="CV112" s="3">
        <v>0.87146230000000002</v>
      </c>
      <c r="CW112" s="2">
        <v>16.821280000000002</v>
      </c>
      <c r="CX112" s="2">
        <v>0.87226890000000001</v>
      </c>
      <c r="CY112" s="2">
        <v>10.00112</v>
      </c>
      <c r="CZ112" s="2">
        <v>1.955444</v>
      </c>
      <c r="DA112" s="5">
        <v>4.0282150000000003</v>
      </c>
      <c r="DB112" s="2">
        <v>4.9514310000000004</v>
      </c>
      <c r="DC112" s="2">
        <v>-18.645440000000001</v>
      </c>
      <c r="DD112" s="2">
        <v>294.68180000000001</v>
      </c>
    </row>
    <row r="113" spans="1:108" ht="15" customHeight="1" x14ac:dyDescent="0.2">
      <c r="A113" s="1">
        <f t="shared" si="1"/>
        <v>107</v>
      </c>
      <c r="B113" s="1" t="s">
        <v>283</v>
      </c>
      <c r="C113" s="1" t="s">
        <v>282</v>
      </c>
      <c r="D113" s="1" t="s">
        <v>45</v>
      </c>
      <c r="E113" s="1" t="s">
        <v>46</v>
      </c>
      <c r="F113" s="2">
        <v>7216.4620000000004</v>
      </c>
      <c r="G113" s="2">
        <v>6446.4359999999997</v>
      </c>
      <c r="H113" s="2">
        <v>74.919700000000006</v>
      </c>
      <c r="I113" s="2">
        <v>4829.6499999999996</v>
      </c>
      <c r="J113" s="3">
        <v>71.430000000000007</v>
      </c>
      <c r="K113" s="3">
        <v>0</v>
      </c>
      <c r="L113" s="2">
        <v>0.62998739999999998</v>
      </c>
      <c r="M113" s="2">
        <v>0.8819823</v>
      </c>
      <c r="N113" s="2">
        <v>0.89598199999999995</v>
      </c>
      <c r="O113" s="2">
        <v>0.89598199999999995</v>
      </c>
      <c r="P113" s="2">
        <v>11.767709999999999</v>
      </c>
      <c r="Q113" s="2">
        <v>10.95552</v>
      </c>
      <c r="R113" s="2">
        <v>10.59792</v>
      </c>
      <c r="S113" s="2">
        <v>10.39738</v>
      </c>
      <c r="T113" s="2">
        <v>7.0499200000000002</v>
      </c>
      <c r="U113" s="2">
        <v>8.1806800000000006</v>
      </c>
      <c r="V113" s="2">
        <v>7.817615</v>
      </c>
      <c r="W113" s="2">
        <v>7.6526880000000004</v>
      </c>
      <c r="X113" s="2">
        <v>4.7635880000000004</v>
      </c>
      <c r="Y113" s="2">
        <v>3.9838260000000001</v>
      </c>
      <c r="Z113" s="2">
        <v>3.1690330000000002</v>
      </c>
      <c r="AA113" s="2">
        <v>2.3837449999999998</v>
      </c>
      <c r="AB113" s="2">
        <v>9.4793830000000003</v>
      </c>
      <c r="AC113" s="2">
        <v>8.5643539999999998</v>
      </c>
      <c r="AD113" s="2">
        <v>7.9857009999999997</v>
      </c>
      <c r="AE113" s="2">
        <v>7.6961120000000003</v>
      </c>
      <c r="AF113" s="2">
        <v>5.1374620000000002</v>
      </c>
      <c r="AG113" s="2">
        <v>6.2817129999999999</v>
      </c>
      <c r="AH113" s="2">
        <v>7.7809340000000002</v>
      </c>
      <c r="AI113" s="2">
        <v>7.4093049999999998</v>
      </c>
      <c r="AJ113" s="2">
        <v>8.6763759999999994</v>
      </c>
      <c r="AK113" s="2">
        <v>10.15733</v>
      </c>
      <c r="AL113" s="3">
        <v>1.6425590000000001</v>
      </c>
      <c r="AM113" s="3">
        <v>1.595189</v>
      </c>
      <c r="AN113" s="2">
        <v>36.111310000000003</v>
      </c>
      <c r="AO113" s="2">
        <v>34.65878</v>
      </c>
      <c r="AP113" s="2">
        <v>34.52478</v>
      </c>
      <c r="AQ113" s="2">
        <v>32.97439</v>
      </c>
      <c r="AR113" s="2">
        <v>2.6168589999999998</v>
      </c>
      <c r="AS113" s="2">
        <v>2.5083630000000001</v>
      </c>
      <c r="AT113" s="2">
        <v>2.1576469999999999</v>
      </c>
      <c r="AU113" s="2">
        <v>1.7904139999999999</v>
      </c>
      <c r="AV113" s="1" t="s">
        <v>5</v>
      </c>
      <c r="AW113" s="3">
        <v>1.3</v>
      </c>
      <c r="AX113" s="3">
        <v>78</v>
      </c>
      <c r="AY113" s="2">
        <v>9.1978190000000009</v>
      </c>
      <c r="AZ113" s="2">
        <v>36.363639999999997</v>
      </c>
      <c r="BA113" s="2">
        <v>6.5730709999999997</v>
      </c>
      <c r="BB113" s="2">
        <v>43.534410000000001</v>
      </c>
      <c r="BC113" s="2">
        <v>30.99212</v>
      </c>
      <c r="BD113" s="3">
        <v>46.1</v>
      </c>
      <c r="BE113" s="2">
        <v>54.945779999999999</v>
      </c>
      <c r="BF113" s="3">
        <v>71.69</v>
      </c>
      <c r="BG113" s="2">
        <v>-0.36267640000000001</v>
      </c>
      <c r="BH113" s="2">
        <v>7.7519999999999998</v>
      </c>
      <c r="BI113" s="2">
        <v>9.5585090000000008</v>
      </c>
      <c r="BJ113" s="2">
        <v>9.3579380000000008</v>
      </c>
      <c r="BK113" s="2">
        <v>8.6834170000000004</v>
      </c>
      <c r="BL113" s="2">
        <v>13</v>
      </c>
      <c r="BM113" s="2">
        <v>10</v>
      </c>
      <c r="BN113" s="4">
        <v>15</v>
      </c>
      <c r="BO113" s="4">
        <v>0</v>
      </c>
      <c r="BP113" s="4">
        <v>0</v>
      </c>
      <c r="BQ113" s="4">
        <v>14</v>
      </c>
      <c r="BR113" s="2">
        <v>0</v>
      </c>
      <c r="BS113" s="4">
        <v>11</v>
      </c>
      <c r="BT113" s="4">
        <v>0</v>
      </c>
      <c r="BU113" s="4">
        <v>15</v>
      </c>
      <c r="BV113" s="2">
        <v>73.333340000000007</v>
      </c>
      <c r="BW113" s="2">
        <v>10.947800000000001</v>
      </c>
      <c r="BX113" s="2">
        <v>101.02849999999999</v>
      </c>
      <c r="BY113" s="3">
        <v>0.88620699999999997</v>
      </c>
      <c r="BZ113" s="3">
        <v>0.87718549999999995</v>
      </c>
      <c r="CA113" s="2">
        <v>1.23367</v>
      </c>
      <c r="CB113" s="3">
        <v>0.87718549999999995</v>
      </c>
      <c r="CC113" s="3">
        <v>5.9005840000000003</v>
      </c>
      <c r="CD113" s="3">
        <v>6.6159379999999999</v>
      </c>
      <c r="CE113" s="2">
        <v>12.12344</v>
      </c>
      <c r="CF113" s="3">
        <v>932.09460000000001</v>
      </c>
      <c r="CG113" s="3">
        <v>1019.689</v>
      </c>
      <c r="CH113" s="2">
        <v>9.3975659999999994</v>
      </c>
      <c r="CI113" s="3">
        <v>74.071430000000007</v>
      </c>
      <c r="CJ113" s="2">
        <v>5.3037640000000001</v>
      </c>
      <c r="CK113" s="3">
        <v>3559.4450000000002</v>
      </c>
      <c r="CL113" s="3">
        <v>3682.163</v>
      </c>
      <c r="CM113" s="2">
        <v>3.447676</v>
      </c>
      <c r="CN113" s="3">
        <v>62.227200000000003</v>
      </c>
      <c r="CO113" s="3">
        <v>67.762559999999993</v>
      </c>
      <c r="CP113" s="3">
        <v>68.525769999999994</v>
      </c>
      <c r="CQ113" s="2">
        <v>14.78903</v>
      </c>
      <c r="CR113" s="2">
        <v>5.4121969999999999</v>
      </c>
      <c r="CS113" s="2">
        <v>4.2381529999999996</v>
      </c>
      <c r="CT113" s="2">
        <v>8.8953970000000009</v>
      </c>
      <c r="CU113" s="2">
        <v>56.613030000000002</v>
      </c>
      <c r="CV113" s="3">
        <v>0.78449829999999998</v>
      </c>
      <c r="CW113" s="2">
        <v>13.526450000000001</v>
      </c>
      <c r="CX113" s="2">
        <v>8.0499100000000006</v>
      </c>
      <c r="CY113" s="2">
        <v>19.007629999999999</v>
      </c>
      <c r="CZ113" s="2">
        <v>3.4716710000000002</v>
      </c>
      <c r="DA113" s="5">
        <v>3.5073750000000001</v>
      </c>
      <c r="DB113" s="2">
        <v>3.918571</v>
      </c>
      <c r="DC113" s="2">
        <v>-10.49352</v>
      </c>
      <c r="DD113" s="2">
        <v>295.08179999999999</v>
      </c>
    </row>
    <row r="114" spans="1:108" ht="15" customHeight="1" x14ac:dyDescent="0.2">
      <c r="A114" s="1">
        <f t="shared" si="1"/>
        <v>108</v>
      </c>
      <c r="B114" s="1" t="s">
        <v>285</v>
      </c>
      <c r="C114" s="1" t="s">
        <v>284</v>
      </c>
      <c r="D114" s="1" t="s">
        <v>121</v>
      </c>
      <c r="E114" s="1" t="s">
        <v>225</v>
      </c>
      <c r="F114" s="2">
        <v>44821.599999999999</v>
      </c>
      <c r="G114" s="2">
        <v>40038.949999999997</v>
      </c>
      <c r="H114" s="2">
        <v>98.216099999999997</v>
      </c>
      <c r="I114" s="2">
        <v>39324.699999999997</v>
      </c>
      <c r="J114" s="3">
        <v>85.77</v>
      </c>
      <c r="K114" s="3">
        <v>0</v>
      </c>
      <c r="L114" s="2">
        <v>3.2528860000000002</v>
      </c>
      <c r="M114" s="2">
        <v>4.1923260000000004</v>
      </c>
      <c r="N114" s="2">
        <v>3.818889</v>
      </c>
      <c r="O114" s="2">
        <v>3.8018360000000002</v>
      </c>
      <c r="P114" s="2">
        <v>14.90788</v>
      </c>
      <c r="Q114" s="2">
        <v>10.601979999999999</v>
      </c>
      <c r="R114" s="2">
        <v>13.40719</v>
      </c>
      <c r="S114" s="2">
        <v>12.34313</v>
      </c>
      <c r="T114" s="2">
        <v>11.7934</v>
      </c>
      <c r="U114" s="2">
        <v>10.242789999999999</v>
      </c>
      <c r="V114" s="2">
        <v>12.19083</v>
      </c>
      <c r="W114" s="2">
        <v>8.222448</v>
      </c>
      <c r="X114" s="2">
        <v>3.4044569999999998</v>
      </c>
      <c r="Y114" s="2">
        <v>2.9285549999999998</v>
      </c>
      <c r="Z114" s="2">
        <v>2.6269659999999999</v>
      </c>
      <c r="AA114" s="2">
        <v>2.256386</v>
      </c>
      <c r="AB114" s="2">
        <v>14.80893</v>
      </c>
      <c r="AC114" s="2">
        <v>10.41742</v>
      </c>
      <c r="AD114" s="2">
        <v>11.56705</v>
      </c>
      <c r="AE114" s="2">
        <v>10.15864</v>
      </c>
      <c r="AF114" s="2">
        <v>6.5075370000000001</v>
      </c>
      <c r="AG114" s="2">
        <v>6.1476990000000002</v>
      </c>
      <c r="AH114" s="2">
        <v>8.7190069999999995</v>
      </c>
      <c r="AI114" s="2">
        <v>7.3240920000000003</v>
      </c>
      <c r="AJ114" s="2">
        <v>6.77529</v>
      </c>
      <c r="AK114" s="2">
        <v>7.4178170000000003</v>
      </c>
      <c r="AL114" s="3">
        <v>2.6301480000000002</v>
      </c>
      <c r="AM114" s="3">
        <v>3.2529189999999999</v>
      </c>
      <c r="AN114" s="2">
        <v>12.52824</v>
      </c>
      <c r="AO114" s="2">
        <v>15.577059999999999</v>
      </c>
      <c r="AP114" s="2">
        <v>14.061070000000001</v>
      </c>
      <c r="AQ114" s="2">
        <v>15.010350000000001</v>
      </c>
      <c r="AR114" s="2">
        <v>1.735379</v>
      </c>
      <c r="AS114" s="2">
        <v>1.141958</v>
      </c>
      <c r="AT114" s="2">
        <v>1.129229</v>
      </c>
      <c r="AU114" s="2">
        <v>-1.442334</v>
      </c>
      <c r="AV114" s="1" t="s">
        <v>98</v>
      </c>
      <c r="AW114" s="3">
        <v>1.928571</v>
      </c>
      <c r="AX114" s="3">
        <v>80</v>
      </c>
      <c r="AY114" s="2">
        <v>-6.72729</v>
      </c>
      <c r="AZ114" s="2">
        <v>27.622720000000001</v>
      </c>
      <c r="BA114" s="2">
        <v>2</v>
      </c>
      <c r="BB114" s="2">
        <v>63.973489999999998</v>
      </c>
      <c r="BC114" s="2">
        <v>29.993929999999999</v>
      </c>
      <c r="BD114" s="3">
        <v>51.33334</v>
      </c>
      <c r="BE114" s="2">
        <v>67.084400000000002</v>
      </c>
      <c r="BF114" s="3">
        <v>87.825000000000003</v>
      </c>
      <c r="BG114" s="2">
        <v>-2.3398819999999998</v>
      </c>
      <c r="BH114" s="2">
        <v>43.201090000000001</v>
      </c>
      <c r="BI114" s="2">
        <v>43.038719999999998</v>
      </c>
      <c r="BJ114" s="2">
        <v>48.302019999999999</v>
      </c>
      <c r="BK114" s="2">
        <v>43.424500000000002</v>
      </c>
      <c r="BL114" s="2">
        <v>18</v>
      </c>
      <c r="BM114" s="2">
        <v>14</v>
      </c>
      <c r="BN114" s="4">
        <v>21</v>
      </c>
      <c r="BO114" s="4">
        <v>0</v>
      </c>
      <c r="BP114" s="4">
        <v>1</v>
      </c>
      <c r="BQ114" s="4">
        <v>20</v>
      </c>
      <c r="BR114" s="2">
        <v>0</v>
      </c>
      <c r="BS114" s="4">
        <v>4</v>
      </c>
      <c r="BT114" s="4">
        <v>2</v>
      </c>
      <c r="BU114" s="4">
        <v>21</v>
      </c>
      <c r="BV114" s="2">
        <v>19.047619999999998</v>
      </c>
      <c r="BW114" s="2">
        <v>7.1541100000000002</v>
      </c>
      <c r="BX114" s="2">
        <v>522.57899999999995</v>
      </c>
      <c r="BY114" s="3">
        <v>2.8169209999999998</v>
      </c>
      <c r="BZ114" s="3">
        <v>0.53904209999999997</v>
      </c>
      <c r="CA114" s="2">
        <v>0.80806199999999995</v>
      </c>
      <c r="CB114" s="3">
        <v>0.53904209999999997</v>
      </c>
      <c r="CC114" s="3">
        <v>6.5288919999999999</v>
      </c>
      <c r="CD114" s="3">
        <v>7.9761980000000001</v>
      </c>
      <c r="CE114" s="2">
        <v>22.167719999999999</v>
      </c>
      <c r="CF114" s="3">
        <v>3942.0619999999999</v>
      </c>
      <c r="CG114" s="3">
        <v>4997.0540000000001</v>
      </c>
      <c r="CH114" s="2">
        <v>26.762440000000002</v>
      </c>
      <c r="CI114" s="3">
        <v>75.544169999999994</v>
      </c>
      <c r="CJ114" s="2">
        <v>5.8983090000000002</v>
      </c>
      <c r="CK114" s="3">
        <v>30209.31</v>
      </c>
      <c r="CL114" s="3">
        <v>32090.27</v>
      </c>
      <c r="CM114" s="2">
        <v>6.2264080000000002</v>
      </c>
      <c r="CN114" s="3">
        <v>71.061710000000005</v>
      </c>
      <c r="CO114" s="3">
        <v>76.487549999999999</v>
      </c>
      <c r="CP114" s="3">
        <v>80.806160000000006</v>
      </c>
      <c r="CQ114" s="2">
        <v>20.69792</v>
      </c>
      <c r="CR114" s="2">
        <v>12.135899999999999</v>
      </c>
      <c r="CS114" s="2">
        <v>6.1428900000000004</v>
      </c>
      <c r="CT114" s="2">
        <v>7.6353910000000003</v>
      </c>
      <c r="CU114" s="2">
        <v>191.8109</v>
      </c>
      <c r="CV114" s="3">
        <v>0.42794290000000001</v>
      </c>
      <c r="CW114" s="2">
        <v>24.868410000000001</v>
      </c>
      <c r="CX114" s="2">
        <v>2.7248570000000001</v>
      </c>
      <c r="CY114" s="2">
        <v>22.533750000000001</v>
      </c>
      <c r="CZ114" s="2">
        <v>1.772462</v>
      </c>
      <c r="DA114" s="5">
        <v>9.2625170000000008</v>
      </c>
      <c r="DB114" s="2">
        <v>8.530125</v>
      </c>
      <c r="DC114" s="2">
        <v>8.5859539999999992</v>
      </c>
      <c r="DD114" s="2">
        <v>295.16359999999997</v>
      </c>
    </row>
    <row r="115" spans="1:108" ht="15" customHeight="1" x14ac:dyDescent="0.2">
      <c r="A115" s="1">
        <f t="shared" si="1"/>
        <v>109</v>
      </c>
      <c r="B115" s="1" t="s">
        <v>287</v>
      </c>
      <c r="C115" s="1" t="s">
        <v>286</v>
      </c>
      <c r="D115" s="1" t="s">
        <v>8</v>
      </c>
      <c r="E115" s="1" t="s">
        <v>101</v>
      </c>
      <c r="F115" s="2">
        <v>8790.7219999999998</v>
      </c>
      <c r="G115" s="2">
        <v>7852.7150000000001</v>
      </c>
      <c r="H115" s="2">
        <v>97.872299999999996</v>
      </c>
      <c r="I115" s="2">
        <v>7685.6319999999996</v>
      </c>
      <c r="J115" s="3">
        <v>64.77</v>
      </c>
      <c r="K115" s="3">
        <v>0</v>
      </c>
      <c r="L115" s="2">
        <v>0.74108390000000002</v>
      </c>
      <c r="M115" s="2">
        <v>0.77838529999999995</v>
      </c>
      <c r="N115" s="2">
        <v>0.8337194</v>
      </c>
      <c r="O115" s="2">
        <v>0.8337194</v>
      </c>
      <c r="P115" s="2">
        <v>23.900369999999999</v>
      </c>
      <c r="Q115" s="2">
        <v>22.181509999999999</v>
      </c>
      <c r="R115" s="2">
        <v>17.793949999999999</v>
      </c>
      <c r="S115" s="2">
        <v>13.75394</v>
      </c>
      <c r="T115" s="2">
        <v>12.8667</v>
      </c>
      <c r="U115" s="2">
        <v>13.57272</v>
      </c>
      <c r="V115" s="2">
        <v>10.93709</v>
      </c>
      <c r="W115" s="2">
        <v>9.698245</v>
      </c>
      <c r="X115" s="2">
        <v>5.8074260000000004</v>
      </c>
      <c r="Y115" s="2">
        <v>5.8855149999999998</v>
      </c>
      <c r="Z115" s="2">
        <v>5.3694819999999996</v>
      </c>
      <c r="AA115" s="2">
        <v>5.2023919999999997</v>
      </c>
      <c r="AB115" s="2">
        <v>23.220330000000001</v>
      </c>
      <c r="AC115" s="2">
        <v>19.930070000000001</v>
      </c>
      <c r="AD115" s="2">
        <v>15.551</v>
      </c>
      <c r="AE115" s="2">
        <v>12.96801</v>
      </c>
      <c r="AF115" s="2">
        <v>3.6471770000000001</v>
      </c>
      <c r="AG115" s="2">
        <v>4.6621100000000002</v>
      </c>
      <c r="AH115" s="2">
        <v>5.6206389999999997</v>
      </c>
      <c r="AI115" s="2">
        <v>4.1756399999999996</v>
      </c>
      <c r="AJ115" s="2">
        <v>5.1114860000000002</v>
      </c>
      <c r="AK115" s="2">
        <v>6.2927119999999999</v>
      </c>
      <c r="AL115" s="3">
        <v>1.5742849999999999</v>
      </c>
      <c r="AM115" s="3">
        <v>1.2633129999999999</v>
      </c>
      <c r="AN115" s="2">
        <v>10.17672</v>
      </c>
      <c r="AO115" s="2">
        <v>10.51356</v>
      </c>
      <c r="AP115" s="2">
        <v>10.407769999999999</v>
      </c>
      <c r="AQ115" s="2">
        <v>10.606960000000001</v>
      </c>
      <c r="AR115" s="2">
        <v>2.0224549999999999</v>
      </c>
      <c r="AS115" s="2">
        <v>1.7177450000000001</v>
      </c>
      <c r="AT115" s="2">
        <v>0.96153460000000002</v>
      </c>
      <c r="AU115" s="2">
        <v>1.0357909999999999</v>
      </c>
      <c r="AV115" s="1" t="s">
        <v>5</v>
      </c>
      <c r="AW115" s="3">
        <v>1.0833330000000001</v>
      </c>
      <c r="AX115" s="3">
        <v>71</v>
      </c>
      <c r="AY115" s="2">
        <v>9.6186520000000009</v>
      </c>
      <c r="AZ115" s="2">
        <v>26.533439999999999</v>
      </c>
      <c r="BA115" s="2">
        <v>14.142440000000001</v>
      </c>
      <c r="BB115" s="2">
        <v>38.874279999999999</v>
      </c>
      <c r="BC115" s="2">
        <v>22.670449999999999</v>
      </c>
      <c r="BD115" s="3">
        <v>41.96</v>
      </c>
      <c r="BE115" s="2">
        <v>54.3613</v>
      </c>
      <c r="BF115" s="3">
        <v>65.78</v>
      </c>
      <c r="BG115" s="2">
        <v>-1.5354220000000001</v>
      </c>
      <c r="BH115" s="2">
        <v>16.721820000000001</v>
      </c>
      <c r="BI115" s="2">
        <v>14.75226</v>
      </c>
      <c r="BJ115" s="2">
        <v>12.570539999999999</v>
      </c>
      <c r="BK115" s="2">
        <v>11.534280000000001</v>
      </c>
      <c r="BL115" s="2">
        <v>11</v>
      </c>
      <c r="BM115" s="2">
        <v>10</v>
      </c>
      <c r="BN115" s="4">
        <v>12</v>
      </c>
      <c r="BO115" s="4">
        <v>0</v>
      </c>
      <c r="BP115" s="4">
        <v>0</v>
      </c>
      <c r="BQ115" s="4">
        <v>12</v>
      </c>
      <c r="BR115" s="2">
        <v>0</v>
      </c>
      <c r="BS115" s="4">
        <v>11</v>
      </c>
      <c r="BT115" s="4">
        <v>0</v>
      </c>
      <c r="BU115" s="4">
        <v>12</v>
      </c>
      <c r="BV115" s="2">
        <v>91.666669999999996</v>
      </c>
      <c r="BW115" s="2">
        <v>8.7712900000000005</v>
      </c>
      <c r="BX115" s="2">
        <v>135.72210000000001</v>
      </c>
      <c r="BY115" s="3">
        <v>1.122635</v>
      </c>
      <c r="BZ115" s="3">
        <v>0.82715680000000003</v>
      </c>
      <c r="CA115" s="2">
        <v>1.08572</v>
      </c>
      <c r="CB115" s="3">
        <v>0.82715680000000003</v>
      </c>
      <c r="CC115" s="3">
        <v>2.878015</v>
      </c>
      <c r="CD115" s="3">
        <v>2.9091520000000002</v>
      </c>
      <c r="CE115" s="2">
        <v>1.0818719999999999</v>
      </c>
      <c r="CF115" s="3">
        <v>590.24149999999997</v>
      </c>
      <c r="CG115" s="3">
        <v>609.4547</v>
      </c>
      <c r="CH115" s="2">
        <v>3.2551290000000002</v>
      </c>
      <c r="CI115" s="3">
        <v>67.090909999999994</v>
      </c>
      <c r="CJ115" s="2">
        <v>5.8265570000000002</v>
      </c>
      <c r="CK115" s="3">
        <v>6981.308</v>
      </c>
      <c r="CL115" s="3">
        <v>7067.2889999999998</v>
      </c>
      <c r="CM115" s="2">
        <v>1.2315990000000001</v>
      </c>
      <c r="CN115" s="3">
        <v>54.535939999999997</v>
      </c>
      <c r="CO115" s="3">
        <v>61.877450000000003</v>
      </c>
      <c r="CP115" s="3">
        <v>64.434619999999995</v>
      </c>
      <c r="CQ115" s="2">
        <v>18.765709999999999</v>
      </c>
      <c r="CR115" s="2">
        <v>4.6746489999999996</v>
      </c>
      <c r="CS115" s="2">
        <v>0.52049160000000005</v>
      </c>
      <c r="CT115" s="2">
        <v>13.461779999999999</v>
      </c>
      <c r="CU115" s="2">
        <v>78.676090000000002</v>
      </c>
      <c r="CV115" s="3">
        <v>0.89499010000000001</v>
      </c>
      <c r="CW115" s="2">
        <v>15.131209999999999</v>
      </c>
      <c r="CX115" s="2">
        <v>5.5637109999999996</v>
      </c>
      <c r="CY115" s="2">
        <v>19.702670000000001</v>
      </c>
      <c r="CZ115" s="2">
        <v>3.9269980000000002</v>
      </c>
      <c r="DA115" s="5">
        <v>5.3298050000000003</v>
      </c>
      <c r="DB115" s="2">
        <v>4.4550369999999999</v>
      </c>
      <c r="DC115" s="2">
        <v>19.635480000000001</v>
      </c>
      <c r="DD115" s="2">
        <v>295.6454</v>
      </c>
    </row>
    <row r="116" spans="1:108" ht="15" customHeight="1" x14ac:dyDescent="0.2">
      <c r="A116" s="1">
        <f t="shared" si="1"/>
        <v>110</v>
      </c>
      <c r="B116" s="1" t="s">
        <v>289</v>
      </c>
      <c r="C116" s="1" t="s">
        <v>288</v>
      </c>
      <c r="D116" s="1" t="s">
        <v>159</v>
      </c>
      <c r="E116" s="1" t="s">
        <v>270</v>
      </c>
      <c r="F116" s="2">
        <v>81842.490000000005</v>
      </c>
      <c r="G116" s="2">
        <v>73109.56</v>
      </c>
      <c r="H116" s="2">
        <v>99.767200000000003</v>
      </c>
      <c r="I116" s="2">
        <v>72939.360000000001</v>
      </c>
      <c r="J116" s="3">
        <v>57.42</v>
      </c>
      <c r="K116" s="3">
        <v>0</v>
      </c>
      <c r="L116" s="2">
        <v>1.13201</v>
      </c>
      <c r="M116" s="2">
        <v>1.7415529999999999</v>
      </c>
      <c r="N116" s="2">
        <v>1.7938000000000001</v>
      </c>
      <c r="O116" s="2">
        <v>2.0313479999999999</v>
      </c>
      <c r="P116" s="2">
        <v>26.339449999999999</v>
      </c>
      <c r="Q116" s="2">
        <v>19.14</v>
      </c>
      <c r="R116" s="2">
        <v>15.311999999999999</v>
      </c>
      <c r="S116" s="2">
        <v>13.185650000000001</v>
      </c>
      <c r="T116" s="2">
        <v>13.177210000000001</v>
      </c>
      <c r="U116" s="2">
        <v>11.19636</v>
      </c>
      <c r="V116" s="2">
        <v>9.4652180000000001</v>
      </c>
      <c r="W116" s="2">
        <v>8.0014749999999992</v>
      </c>
      <c r="X116" s="2">
        <v>4.5936000000000003</v>
      </c>
      <c r="Y116" s="2">
        <v>4.0223500000000003</v>
      </c>
      <c r="Z116" s="2">
        <v>3.5444439999999999</v>
      </c>
      <c r="AA116" s="2">
        <v>3.0712000000000002</v>
      </c>
      <c r="AB116" s="2">
        <v>22.169879999999999</v>
      </c>
      <c r="AC116" s="2">
        <v>14.212870000000001</v>
      </c>
      <c r="AD116" s="2">
        <v>10.901300000000001</v>
      </c>
      <c r="AE116" s="2">
        <v>9.1872000000000007</v>
      </c>
      <c r="AF116" s="2">
        <v>3.5175679999999998</v>
      </c>
      <c r="AG116" s="2">
        <v>4.9897790000000004</v>
      </c>
      <c r="AH116" s="2">
        <v>7.0314899999999998</v>
      </c>
      <c r="AI116" s="2">
        <v>3.8819720000000002</v>
      </c>
      <c r="AJ116" s="2">
        <v>5.3924120000000002</v>
      </c>
      <c r="AK116" s="2">
        <v>7.2257439999999997</v>
      </c>
      <c r="AL116" s="3">
        <v>0.54789670000000001</v>
      </c>
      <c r="AM116" s="3">
        <v>0.4474091</v>
      </c>
      <c r="AN116" s="2">
        <v>23.000250000000001</v>
      </c>
      <c r="AO116" s="2">
        <v>24.312110000000001</v>
      </c>
      <c r="AP116" s="2">
        <v>25.394929999999999</v>
      </c>
      <c r="AQ116" s="2">
        <v>25.921140000000001</v>
      </c>
      <c r="AR116" s="2">
        <v>1.444358</v>
      </c>
      <c r="AS116" s="2">
        <v>1.05101</v>
      </c>
      <c r="AT116" s="2">
        <v>0.70673560000000002</v>
      </c>
      <c r="AU116" s="2">
        <v>0.21510799999999999</v>
      </c>
      <c r="AV116" s="1" t="s">
        <v>5</v>
      </c>
      <c r="AW116" s="3">
        <v>1.1363639999999999</v>
      </c>
      <c r="AX116" s="3">
        <v>65</v>
      </c>
      <c r="AY116" s="2">
        <v>13.20097</v>
      </c>
      <c r="AZ116" s="2">
        <v>21.015409999999999</v>
      </c>
      <c r="BA116" s="2">
        <v>34.869050000000001</v>
      </c>
      <c r="BB116" s="2">
        <v>79.773139999999998</v>
      </c>
      <c r="BC116" s="2">
        <v>7.4074030000000004</v>
      </c>
      <c r="BD116" s="3">
        <v>30.65</v>
      </c>
      <c r="BE116" s="2">
        <v>87.340940000000003</v>
      </c>
      <c r="BF116" s="3">
        <v>59.45</v>
      </c>
      <c r="BG116" s="2">
        <v>-3.4146369999999999</v>
      </c>
      <c r="BH116" s="2">
        <v>29.07077</v>
      </c>
      <c r="BI116" s="2">
        <v>32.129420000000003</v>
      </c>
      <c r="BJ116" s="2">
        <v>28.672889999999999</v>
      </c>
      <c r="BK116" s="2">
        <v>26.57048</v>
      </c>
      <c r="BL116" s="2">
        <v>29</v>
      </c>
      <c r="BM116" s="2">
        <v>19</v>
      </c>
      <c r="BN116" s="4">
        <v>33</v>
      </c>
      <c r="BO116" s="4">
        <v>2</v>
      </c>
      <c r="BP116" s="4">
        <v>0</v>
      </c>
      <c r="BQ116" s="4">
        <v>32</v>
      </c>
      <c r="BR116" s="2">
        <v>5.8823530000000002</v>
      </c>
      <c r="BS116" s="4">
        <v>31</v>
      </c>
      <c r="BT116" s="4">
        <v>0</v>
      </c>
      <c r="BU116" s="4">
        <v>33</v>
      </c>
      <c r="BV116" s="2">
        <v>93.939390000000003</v>
      </c>
      <c r="BW116" s="2">
        <v>14.295299999999999</v>
      </c>
      <c r="BX116" s="2">
        <v>1425.3309999999999</v>
      </c>
      <c r="BY116" s="3">
        <v>10.724970000000001</v>
      </c>
      <c r="BZ116" s="3">
        <v>0.75245490000000004</v>
      </c>
      <c r="CA116" s="2">
        <v>1.1604000000000001</v>
      </c>
      <c r="CB116" s="3">
        <v>0.75245490000000004</v>
      </c>
      <c r="CC116" s="3">
        <v>3.0136259999999999</v>
      </c>
      <c r="CD116" s="3">
        <v>3.0055529999999999</v>
      </c>
      <c r="CE116" s="2">
        <v>-0.26788709999999999</v>
      </c>
      <c r="CF116" s="3">
        <v>5914.1130000000003</v>
      </c>
      <c r="CG116" s="3">
        <v>5768.9489999999996</v>
      </c>
      <c r="CH116" s="2">
        <v>-2.4545370000000002</v>
      </c>
      <c r="CI116" s="3">
        <v>64.751850000000005</v>
      </c>
      <c r="CJ116" s="2">
        <v>0.38322210000000001</v>
      </c>
      <c r="CK116" s="3">
        <v>32608.47</v>
      </c>
      <c r="CL116" s="3">
        <v>33162.160000000003</v>
      </c>
      <c r="CM116" s="2">
        <v>1.6980170000000001</v>
      </c>
      <c r="CN116" s="3">
        <v>50.510680000000001</v>
      </c>
      <c r="CO116" s="3">
        <v>47.432160000000003</v>
      </c>
      <c r="CP116" s="3">
        <v>49.434620000000002</v>
      </c>
      <c r="CQ116" s="2">
        <v>13.67891</v>
      </c>
      <c r="CR116" s="2">
        <v>21.057110000000002</v>
      </c>
      <c r="CS116" s="2">
        <v>16.153410000000001</v>
      </c>
      <c r="CT116" s="2">
        <v>-6.0948010000000004</v>
      </c>
      <c r="CU116" s="2">
        <v>462.17250000000001</v>
      </c>
      <c r="CV116" s="3">
        <v>0.56470960000000003</v>
      </c>
      <c r="CW116" s="2">
        <v>4.6244670000000001</v>
      </c>
      <c r="CX116" s="2">
        <v>3.9771320000000001</v>
      </c>
      <c r="CY116" s="2">
        <v>0.58729209999999998</v>
      </c>
      <c r="CZ116" s="2">
        <v>1.228747</v>
      </c>
      <c r="DA116" s="5">
        <v>17.51371</v>
      </c>
      <c r="DB116" s="2">
        <v>17.39695</v>
      </c>
      <c r="DC116" s="2">
        <v>0.67117210000000005</v>
      </c>
      <c r="DD116" s="2">
        <v>296.06360000000001</v>
      </c>
    </row>
    <row r="117" spans="1:108" ht="15" customHeight="1" x14ac:dyDescent="0.2">
      <c r="A117" s="1">
        <f t="shared" si="1"/>
        <v>111</v>
      </c>
      <c r="B117" s="1" t="s">
        <v>291</v>
      </c>
      <c r="C117" s="1" t="s">
        <v>290</v>
      </c>
      <c r="D117" s="1" t="s">
        <v>8</v>
      </c>
      <c r="E117" s="1" t="s">
        <v>12</v>
      </c>
      <c r="F117" s="2">
        <v>70392.649999999994</v>
      </c>
      <c r="G117" s="2">
        <v>62881.46</v>
      </c>
      <c r="H117" s="2">
        <v>93.690299999999993</v>
      </c>
      <c r="I117" s="2">
        <v>58913.83</v>
      </c>
      <c r="J117" s="3">
        <v>89.54</v>
      </c>
      <c r="K117" s="3">
        <v>0</v>
      </c>
      <c r="L117" s="2">
        <v>0.52490499999999995</v>
      </c>
      <c r="M117" s="2">
        <v>0.52490499999999995</v>
      </c>
      <c r="N117" s="2">
        <v>0.52490499999999995</v>
      </c>
      <c r="O117" s="2">
        <v>0.52490499999999995</v>
      </c>
      <c r="P117" s="2">
        <v>26.25806</v>
      </c>
      <c r="Q117" s="2">
        <v>22.385000000000002</v>
      </c>
      <c r="R117" s="2">
        <v>21.01878</v>
      </c>
      <c r="S117" s="2">
        <v>19.7836</v>
      </c>
      <c r="T117" s="2">
        <v>16.219380000000001</v>
      </c>
      <c r="U117" s="2">
        <v>16.735019999999999</v>
      </c>
      <c r="V117" s="2">
        <v>14.97025</v>
      </c>
      <c r="W117" s="2">
        <v>12.85243</v>
      </c>
      <c r="X117" s="2">
        <v>3.6689859999999999</v>
      </c>
      <c r="Y117" s="2">
        <v>3.163958</v>
      </c>
      <c r="Z117" s="2">
        <v>2.780745</v>
      </c>
      <c r="AA117" s="2">
        <v>2.4996679999999998</v>
      </c>
      <c r="AB117" s="2">
        <v>31.53058</v>
      </c>
      <c r="AC117" s="2">
        <v>24.332599999999999</v>
      </c>
      <c r="AD117" s="2">
        <v>19.947970000000002</v>
      </c>
      <c r="AE117" s="2">
        <v>19.465219999999999</v>
      </c>
      <c r="AF117" s="2">
        <v>4.8639320000000001</v>
      </c>
      <c r="AG117" s="2">
        <v>5.6217819999999996</v>
      </c>
      <c r="AH117" s="2">
        <v>7.067564</v>
      </c>
      <c r="AI117" s="2">
        <v>4.1127539999999998</v>
      </c>
      <c r="AJ117" s="2">
        <v>4.5725389999999999</v>
      </c>
      <c r="AK117" s="2">
        <v>5.4437499999999996</v>
      </c>
      <c r="AL117" s="3">
        <v>2.9596990000000001</v>
      </c>
      <c r="AM117" s="3">
        <v>2.7672300000000001</v>
      </c>
      <c r="AN117" s="2">
        <v>37.315010000000001</v>
      </c>
      <c r="AO117" s="2">
        <v>36.973779999999998</v>
      </c>
      <c r="AP117" s="2">
        <v>39.442909999999998</v>
      </c>
      <c r="AQ117" s="2">
        <v>40.922969999999999</v>
      </c>
      <c r="AR117" s="2">
        <v>-2.638023</v>
      </c>
      <c r="AS117" s="2">
        <v>-3.0565820000000001</v>
      </c>
      <c r="AT117" s="2">
        <v>-3.4351639999999999</v>
      </c>
      <c r="AU117" s="2">
        <v>-3.8337460000000001</v>
      </c>
      <c r="AV117" s="1" t="s">
        <v>98</v>
      </c>
      <c r="AW117" s="3">
        <v>1.6086959999999999</v>
      </c>
      <c r="AX117" s="3">
        <v>95</v>
      </c>
      <c r="AY117" s="2">
        <v>6.0978289999999999</v>
      </c>
      <c r="AZ117" s="2">
        <v>14.13428</v>
      </c>
      <c r="BA117" s="2">
        <v>7.5</v>
      </c>
      <c r="BB117" s="2">
        <v>19.168589999999998</v>
      </c>
      <c r="BC117" s="2">
        <v>16.9693</v>
      </c>
      <c r="BD117" s="3">
        <v>70.94</v>
      </c>
      <c r="BE117" s="2">
        <v>26.219329999999999</v>
      </c>
      <c r="BF117" s="3">
        <v>92.91</v>
      </c>
      <c r="BG117" s="2">
        <v>-3.6271689999999999</v>
      </c>
      <c r="BH117" s="2">
        <v>12.0434</v>
      </c>
      <c r="BI117" s="2">
        <v>7.6911740000000002</v>
      </c>
      <c r="BJ117" s="2">
        <v>8.8525120000000008</v>
      </c>
      <c r="BK117" s="2">
        <v>9.5534850000000002</v>
      </c>
      <c r="BL117" s="2">
        <v>23</v>
      </c>
      <c r="BM117" s="2">
        <v>21</v>
      </c>
      <c r="BN117" s="4">
        <v>23</v>
      </c>
      <c r="BO117" s="4">
        <v>1</v>
      </c>
      <c r="BP117" s="4">
        <v>0</v>
      </c>
      <c r="BQ117" s="4">
        <v>14</v>
      </c>
      <c r="BR117" s="2">
        <v>6.6666670000000003</v>
      </c>
      <c r="BS117" s="4">
        <v>10</v>
      </c>
      <c r="BT117" s="4">
        <v>0</v>
      </c>
      <c r="BU117" s="4">
        <v>23</v>
      </c>
      <c r="BV117" s="2">
        <v>43.478259999999999</v>
      </c>
      <c r="BW117" s="2">
        <v>8.0212199999999996</v>
      </c>
      <c r="BX117" s="2">
        <v>786.15869999999995</v>
      </c>
      <c r="BY117" s="3">
        <v>6.6127500000000001</v>
      </c>
      <c r="BZ117" s="3">
        <v>0.84114690000000003</v>
      </c>
      <c r="CA117" s="2">
        <v>0.31764700000000001</v>
      </c>
      <c r="CB117" s="3">
        <v>0.84114690000000003</v>
      </c>
      <c r="CC117" s="3">
        <v>3.816738</v>
      </c>
      <c r="CD117" s="3">
        <v>3.9980889999999998</v>
      </c>
      <c r="CE117" s="2">
        <v>4.7514799999999999</v>
      </c>
      <c r="CF117" s="3">
        <v>3501.7950000000001</v>
      </c>
      <c r="CG117" s="3">
        <v>3484.4850000000001</v>
      </c>
      <c r="CH117" s="2">
        <v>-0.49431920000000001</v>
      </c>
      <c r="CI117" s="3">
        <v>92.095240000000004</v>
      </c>
      <c r="CJ117" s="2">
        <v>3.1540870000000001</v>
      </c>
      <c r="CK117" s="3">
        <v>9452.0139999999992</v>
      </c>
      <c r="CL117" s="3">
        <v>9592.0740000000005</v>
      </c>
      <c r="CM117" s="2">
        <v>1.4818070000000001</v>
      </c>
      <c r="CN117" s="3">
        <v>78.033559999999994</v>
      </c>
      <c r="CO117" s="3">
        <v>80.732939999999999</v>
      </c>
      <c r="CP117" s="3">
        <v>83.113079999999997</v>
      </c>
      <c r="CQ117" s="2">
        <v>14.7455</v>
      </c>
      <c r="CR117" s="2">
        <v>10.90888</v>
      </c>
      <c r="CS117" s="2">
        <v>7.7327490000000001</v>
      </c>
      <c r="CT117" s="2">
        <v>3.4592510000000001</v>
      </c>
      <c r="CU117" s="2">
        <v>703.85720000000003</v>
      </c>
      <c r="CV117" s="3">
        <v>0.9999015</v>
      </c>
      <c r="CW117" s="2">
        <v>17.117899999999999</v>
      </c>
      <c r="CX117" s="2">
        <v>4.7248250000000001</v>
      </c>
      <c r="CY117" s="2">
        <v>8.2642969999999991</v>
      </c>
      <c r="CZ117" s="2">
        <v>1.906231</v>
      </c>
      <c r="DA117" s="5">
        <v>14.986000000000001</v>
      </c>
      <c r="DB117" s="2">
        <v>18.174700000000001</v>
      </c>
      <c r="DC117" s="2">
        <v>-17.544730000000001</v>
      </c>
      <c r="DD117" s="2">
        <v>296.36360000000002</v>
      </c>
    </row>
    <row r="118" spans="1:108" ht="15" customHeight="1" x14ac:dyDescent="0.2">
      <c r="A118" s="1">
        <f t="shared" si="1"/>
        <v>112</v>
      </c>
      <c r="B118" s="1" t="s">
        <v>293</v>
      </c>
      <c r="C118" s="1" t="s">
        <v>292</v>
      </c>
      <c r="D118" s="1" t="s">
        <v>140</v>
      </c>
      <c r="E118" s="1" t="s">
        <v>141</v>
      </c>
      <c r="F118" s="2">
        <v>81450.67</v>
      </c>
      <c r="G118" s="2">
        <v>72759.55</v>
      </c>
      <c r="H118" s="2">
        <v>73.511499999999998</v>
      </c>
      <c r="I118" s="2">
        <v>53486.63</v>
      </c>
      <c r="J118" s="3">
        <v>295.98</v>
      </c>
      <c r="K118" s="3">
        <v>0</v>
      </c>
      <c r="L118" s="2">
        <v>0.7476064</v>
      </c>
      <c r="M118" s="2">
        <v>0.81086559999999996</v>
      </c>
      <c r="N118" s="2">
        <v>0.85203530000000005</v>
      </c>
      <c r="O118" s="2">
        <v>0.91614899999999999</v>
      </c>
      <c r="P118" s="2">
        <v>17.523980000000002</v>
      </c>
      <c r="Q118" s="2">
        <v>16.29487</v>
      </c>
      <c r="R118" s="2">
        <v>14.986330000000001</v>
      </c>
      <c r="S118" s="2">
        <v>13.090669999999999</v>
      </c>
      <c r="T118" s="2">
        <v>8.7028009999999991</v>
      </c>
      <c r="U118" s="2">
        <v>9.5262349999999998</v>
      </c>
      <c r="V118" s="2">
        <v>8.9337250000000008</v>
      </c>
      <c r="W118" s="2">
        <v>8.4178060000000006</v>
      </c>
      <c r="X118" s="2" t="e">
        <v>#N/A</v>
      </c>
      <c r="Y118" s="2" t="e">
        <v>#N/A</v>
      </c>
      <c r="Z118" s="2" t="e">
        <v>#N/A</v>
      </c>
      <c r="AA118" s="2">
        <v>94.922650000000004</v>
      </c>
      <c r="AB118" s="2">
        <v>10.402469999999999</v>
      </c>
      <c r="AC118" s="2">
        <v>9.5712489999999999</v>
      </c>
      <c r="AD118" s="2">
        <v>8.8508209999999998</v>
      </c>
      <c r="AE118" s="2">
        <v>7.981001</v>
      </c>
      <c r="AF118" s="2">
        <v>3.6283449999999999</v>
      </c>
      <c r="AG118" s="2">
        <v>4.0368500000000003</v>
      </c>
      <c r="AH118" s="2">
        <v>5.2073320000000001</v>
      </c>
      <c r="AI118" s="2">
        <v>5.3009380000000004</v>
      </c>
      <c r="AJ118" s="2">
        <v>5.8600919999999999</v>
      </c>
      <c r="AK118" s="2">
        <v>7.5532159999999999</v>
      </c>
      <c r="AL118" s="3">
        <v>1.924804</v>
      </c>
      <c r="AM118" s="3">
        <v>1.7494289999999999</v>
      </c>
      <c r="AN118" s="2">
        <v>20.03387</v>
      </c>
      <c r="AO118" s="2">
        <v>19.671790000000001</v>
      </c>
      <c r="AP118" s="2">
        <v>19.745480000000001</v>
      </c>
      <c r="AQ118" s="2">
        <v>19.809460000000001</v>
      </c>
      <c r="AR118" s="2">
        <v>3.0807989999999998</v>
      </c>
      <c r="AS118" s="2">
        <v>3.0057900000000002</v>
      </c>
      <c r="AT118" s="2">
        <v>2.7795369999999999</v>
      </c>
      <c r="AU118" s="2">
        <v>2.6144080000000001</v>
      </c>
      <c r="AV118" s="1" t="s">
        <v>5</v>
      </c>
      <c r="AW118" s="3">
        <v>1.26</v>
      </c>
      <c r="AX118" s="3">
        <v>322</v>
      </c>
      <c r="AY118" s="2">
        <v>8.7911239999999999</v>
      </c>
      <c r="AZ118" s="2" t="e">
        <v>#N/A</v>
      </c>
      <c r="BA118" s="2">
        <v>8.3477429999999995</v>
      </c>
      <c r="BB118" s="2">
        <v>76.729669999999999</v>
      </c>
      <c r="BC118" s="2">
        <v>23.345549999999999</v>
      </c>
      <c r="BD118" s="3">
        <v>164.47</v>
      </c>
      <c r="BE118" s="2">
        <v>79.959879999999998</v>
      </c>
      <c r="BF118" s="3">
        <v>304.86</v>
      </c>
      <c r="BG118" s="2">
        <v>-2.9128020000000001</v>
      </c>
      <c r="BH118" s="2">
        <v>12.882899999999999</v>
      </c>
      <c r="BI118" s="2">
        <v>12.80411</v>
      </c>
      <c r="BJ118" s="2">
        <v>12.29725</v>
      </c>
      <c r="BK118" s="2">
        <v>11.89466</v>
      </c>
      <c r="BL118" s="2">
        <v>22</v>
      </c>
      <c r="BM118" s="2">
        <v>16</v>
      </c>
      <c r="BN118" s="4">
        <v>25</v>
      </c>
      <c r="BO118" s="4">
        <v>1</v>
      </c>
      <c r="BP118" s="4">
        <v>0</v>
      </c>
      <c r="BQ118" s="4">
        <v>24</v>
      </c>
      <c r="BR118" s="2">
        <v>4</v>
      </c>
      <c r="BS118" s="4">
        <v>20</v>
      </c>
      <c r="BT118" s="4">
        <v>0</v>
      </c>
      <c r="BU118" s="4">
        <v>25</v>
      </c>
      <c r="BV118" s="2">
        <v>80</v>
      </c>
      <c r="BW118" s="2">
        <v>11.2524</v>
      </c>
      <c r="BX118" s="2">
        <v>275.18979999999999</v>
      </c>
      <c r="BY118" s="3">
        <v>1.2748820000000001</v>
      </c>
      <c r="BZ118" s="3">
        <v>0.46327390000000002</v>
      </c>
      <c r="CA118" s="2">
        <v>1.7146600000000001</v>
      </c>
      <c r="CB118" s="3">
        <v>0.46327390000000002</v>
      </c>
      <c r="CC118" s="3">
        <v>17.26285</v>
      </c>
      <c r="CD118" s="3">
        <v>18.11103</v>
      </c>
      <c r="CE118" s="2">
        <v>4.9133779999999998</v>
      </c>
      <c r="CF118" s="3">
        <v>9110.1980000000003</v>
      </c>
      <c r="CG118" s="3">
        <v>9421.7520000000004</v>
      </c>
      <c r="CH118" s="2">
        <v>3.4198400000000002</v>
      </c>
      <c r="CI118" s="3">
        <v>285.31819999999999</v>
      </c>
      <c r="CJ118" s="2">
        <v>12.85646</v>
      </c>
      <c r="CK118" s="3">
        <v>62641.36</v>
      </c>
      <c r="CL118" s="3">
        <v>63456.77</v>
      </c>
      <c r="CM118" s="2">
        <v>1.3017179999999999</v>
      </c>
      <c r="CN118" s="3">
        <v>254.8349</v>
      </c>
      <c r="CO118" s="3">
        <v>282.18099999999998</v>
      </c>
      <c r="CP118" s="3">
        <v>291.18150000000003</v>
      </c>
      <c r="CQ118" s="2">
        <v>16.145800000000001</v>
      </c>
      <c r="CR118" s="2">
        <v>4.8901199999999996</v>
      </c>
      <c r="CS118" s="2">
        <v>1.6479250000000001</v>
      </c>
      <c r="CT118" s="2">
        <v>10.730919999999999</v>
      </c>
      <c r="CU118" s="2">
        <v>346.43759999999997</v>
      </c>
      <c r="CV118" s="3">
        <v>0.4253342</v>
      </c>
      <c r="CW118" s="2">
        <v>26.015160000000002</v>
      </c>
      <c r="CX118" s="2">
        <v>2.1196280000000001</v>
      </c>
      <c r="CY118" s="2">
        <v>13.18319</v>
      </c>
      <c r="CZ118" s="2">
        <v>0.7550116</v>
      </c>
      <c r="DA118" s="5">
        <v>2.077715</v>
      </c>
      <c r="DB118" s="2">
        <v>2.2519110000000002</v>
      </c>
      <c r="DC118" s="2">
        <v>-7.7354729999999998</v>
      </c>
      <c r="DD118" s="2">
        <v>297.39999999999998</v>
      </c>
    </row>
    <row r="119" spans="1:108" ht="15" customHeight="1" x14ac:dyDescent="0.2">
      <c r="A119" s="1">
        <f t="shared" si="1"/>
        <v>113</v>
      </c>
      <c r="B119" s="1" t="s">
        <v>295</v>
      </c>
      <c r="C119" s="1" t="s">
        <v>294</v>
      </c>
      <c r="D119" s="1" t="s">
        <v>36</v>
      </c>
      <c r="E119" s="1" t="s">
        <v>40</v>
      </c>
      <c r="F119" s="2">
        <v>43230.86</v>
      </c>
      <c r="G119" s="2">
        <v>38617.949999999997</v>
      </c>
      <c r="H119" s="2">
        <v>99.787000000000006</v>
      </c>
      <c r="I119" s="2">
        <v>38535.69</v>
      </c>
      <c r="J119" s="3">
        <v>58.89</v>
      </c>
      <c r="K119" s="3">
        <v>0</v>
      </c>
      <c r="L119" s="2">
        <v>2.1735440000000001</v>
      </c>
      <c r="M119" s="2">
        <v>2.3773140000000001</v>
      </c>
      <c r="N119" s="2">
        <v>2.6249600000000002</v>
      </c>
      <c r="O119" s="2">
        <v>2.8874559999999998</v>
      </c>
      <c r="P119" s="2">
        <v>12.94286</v>
      </c>
      <c r="Q119" s="2">
        <v>8.9498479999999994</v>
      </c>
      <c r="R119" s="2">
        <v>7.8520000000000003</v>
      </c>
      <c r="S119" s="2">
        <v>6.8756570000000004</v>
      </c>
      <c r="T119" s="2" t="e">
        <v>#N/A</v>
      </c>
      <c r="U119" s="2">
        <v>10.21002</v>
      </c>
      <c r="V119" s="2">
        <v>7.1323090000000002</v>
      </c>
      <c r="W119" s="2">
        <v>6.8291120000000003</v>
      </c>
      <c r="X119" s="2">
        <v>1.0940000000000001</v>
      </c>
      <c r="Y119" s="2">
        <v>0.97098099999999998</v>
      </c>
      <c r="Z119" s="2">
        <v>0.87699179999999999</v>
      </c>
      <c r="AA119" s="2">
        <v>0.79914490000000005</v>
      </c>
      <c r="AB119" s="2">
        <v>4.7992460000000001</v>
      </c>
      <c r="AC119" s="2" t="e">
        <v>#N/A</v>
      </c>
      <c r="AD119" s="2" t="e">
        <v>#N/A</v>
      </c>
      <c r="AE119" s="2" t="e">
        <v>#N/A</v>
      </c>
      <c r="AF119" s="2" t="e">
        <v>#N/A</v>
      </c>
      <c r="AG119" s="2" t="e">
        <v>#N/A</v>
      </c>
      <c r="AH119" s="2" t="e">
        <v>#N/A</v>
      </c>
      <c r="AI119" s="2" t="e">
        <v>#N/A</v>
      </c>
      <c r="AJ119" s="2" t="e">
        <v>#N/A</v>
      </c>
      <c r="AK119" s="2" t="e">
        <v>#N/A</v>
      </c>
      <c r="AL119" s="3">
        <v>0.94539629999999997</v>
      </c>
      <c r="AM119" s="3">
        <v>0.80724569999999995</v>
      </c>
      <c r="AN119" s="2">
        <v>21.006250000000001</v>
      </c>
      <c r="AO119" s="2">
        <v>12.969469999999999</v>
      </c>
      <c r="AP119" s="2">
        <v>17.962700000000002</v>
      </c>
      <c r="AQ119" s="2">
        <v>17.984770000000001</v>
      </c>
      <c r="AR119" s="2" t="e">
        <v>#N/A</v>
      </c>
      <c r="AS119" s="2">
        <v>3.5036109999999998</v>
      </c>
      <c r="AT119" s="2">
        <v>2.4474830000000001</v>
      </c>
      <c r="AU119" s="2">
        <v>2.3434400000000002</v>
      </c>
      <c r="AV119" s="1" t="s">
        <v>5</v>
      </c>
      <c r="AW119" s="3">
        <v>1.388889</v>
      </c>
      <c r="AX119" s="3">
        <v>70</v>
      </c>
      <c r="AY119" s="2">
        <v>18.865680000000001</v>
      </c>
      <c r="AZ119" s="2">
        <v>10.849130000000001</v>
      </c>
      <c r="BA119" s="2">
        <v>9.5</v>
      </c>
      <c r="BB119" s="2">
        <v>17.518450000000001</v>
      </c>
      <c r="BC119" s="2">
        <v>-6.8785610000000004</v>
      </c>
      <c r="BD119" s="3">
        <v>45.66</v>
      </c>
      <c r="BE119" s="2">
        <v>28.97503</v>
      </c>
      <c r="BF119" s="3">
        <v>64.875</v>
      </c>
      <c r="BG119" s="2">
        <v>-9.2254339999999999</v>
      </c>
      <c r="BH119" s="2">
        <v>29.08521</v>
      </c>
      <c r="BI119" s="2">
        <v>21.88486</v>
      </c>
      <c r="BJ119" s="2">
        <v>20.595400000000001</v>
      </c>
      <c r="BK119" s="2">
        <v>19.947130000000001</v>
      </c>
      <c r="BL119" s="2">
        <v>16</v>
      </c>
      <c r="BM119" s="2">
        <v>5</v>
      </c>
      <c r="BN119" s="4">
        <v>18</v>
      </c>
      <c r="BO119" s="4">
        <v>0</v>
      </c>
      <c r="BP119" s="4">
        <v>0</v>
      </c>
      <c r="BQ119" s="4">
        <v>18</v>
      </c>
      <c r="BR119" s="2">
        <v>0</v>
      </c>
      <c r="BS119" s="4">
        <v>12</v>
      </c>
      <c r="BT119" s="4">
        <v>0</v>
      </c>
      <c r="BU119" s="4">
        <v>18</v>
      </c>
      <c r="BV119" s="2">
        <v>66.666669999999996</v>
      </c>
      <c r="BW119" s="2">
        <v>9.1735199999999999</v>
      </c>
      <c r="BX119" s="2">
        <v>734.0951</v>
      </c>
      <c r="BY119" s="3">
        <v>4.4486540000000003</v>
      </c>
      <c r="BZ119" s="3">
        <v>0.60600520000000002</v>
      </c>
      <c r="CA119" s="2">
        <v>0.78871800000000003</v>
      </c>
      <c r="CB119" s="3">
        <v>0.60600520000000002</v>
      </c>
      <c r="CC119" s="3">
        <v>6.2372199999999998</v>
      </c>
      <c r="CD119" s="3">
        <v>6.5569829999999998</v>
      </c>
      <c r="CE119" s="2">
        <v>5.1266910000000001</v>
      </c>
      <c r="CF119" s="3">
        <v>6106.0339999999997</v>
      </c>
      <c r="CG119" s="3">
        <v>6894.7070000000003</v>
      </c>
      <c r="CH119" s="2">
        <v>12.91629</v>
      </c>
      <c r="CI119" s="3">
        <v>68.133330000000001</v>
      </c>
      <c r="CJ119" s="2">
        <v>2.7397269999999998</v>
      </c>
      <c r="CK119" s="3">
        <v>48820.28</v>
      </c>
      <c r="CL119" s="3">
        <v>49373.32</v>
      </c>
      <c r="CM119" s="2">
        <v>1.1328100000000001</v>
      </c>
      <c r="CN119" s="3">
        <v>57.025170000000003</v>
      </c>
      <c r="CO119" s="3">
        <v>55.468809999999998</v>
      </c>
      <c r="CP119" s="3">
        <v>57.085760000000001</v>
      </c>
      <c r="CQ119" s="2">
        <v>3.270197</v>
      </c>
      <c r="CR119" s="2">
        <v>6.1677689999999998</v>
      </c>
      <c r="CS119" s="2">
        <v>3.1605720000000002</v>
      </c>
      <c r="CT119" s="2">
        <v>-2.7292429999999999</v>
      </c>
      <c r="CU119" s="2">
        <v>205.7569</v>
      </c>
      <c r="CV119" s="3">
        <v>0.47594910000000001</v>
      </c>
      <c r="CW119" s="2">
        <v>14.60543</v>
      </c>
      <c r="CX119" s="2">
        <v>4.8835350000000002</v>
      </c>
      <c r="CY119" s="2">
        <v>20.062550000000002</v>
      </c>
      <c r="CZ119" s="2">
        <v>0.80914169999999996</v>
      </c>
      <c r="DA119" s="5">
        <v>5.93987</v>
      </c>
      <c r="DB119" s="2">
        <v>9.5933209999999995</v>
      </c>
      <c r="DC119" s="2">
        <v>-38.083280000000002</v>
      </c>
      <c r="DD119" s="2">
        <v>298.04539999999997</v>
      </c>
    </row>
    <row r="120" spans="1:108" ht="15" customHeight="1" x14ac:dyDescent="0.2">
      <c r="A120" s="1">
        <f t="shared" si="1"/>
        <v>114</v>
      </c>
      <c r="B120" s="1" t="s">
        <v>297</v>
      </c>
      <c r="C120" s="1" t="s">
        <v>296</v>
      </c>
      <c r="D120" s="1" t="s">
        <v>8</v>
      </c>
      <c r="E120" s="1" t="s">
        <v>12</v>
      </c>
      <c r="F120" s="2">
        <v>6253.5649999999996</v>
      </c>
      <c r="G120" s="2">
        <v>5586.2839999999997</v>
      </c>
      <c r="H120" s="2">
        <v>97.936999999999998</v>
      </c>
      <c r="I120" s="2">
        <v>5471.0389999999998</v>
      </c>
      <c r="J120" s="3">
        <v>87.86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58.573329999999999</v>
      </c>
      <c r="Q120" s="2">
        <v>49.920459999999999</v>
      </c>
      <c r="R120" s="2">
        <v>41.248829999999998</v>
      </c>
      <c r="S120" s="2">
        <v>30.065519999999999</v>
      </c>
      <c r="T120" s="2">
        <v>35.13588</v>
      </c>
      <c r="U120" s="2">
        <v>39.745669999999997</v>
      </c>
      <c r="V120" s="2">
        <v>30.277069999999998</v>
      </c>
      <c r="W120" s="2">
        <v>20.76765</v>
      </c>
      <c r="X120" s="2">
        <v>19.81814</v>
      </c>
      <c r="Y120" s="2">
        <v>14.21515</v>
      </c>
      <c r="Z120" s="2">
        <v>10.6784</v>
      </c>
      <c r="AA120" s="2">
        <v>8.0323650000000004</v>
      </c>
      <c r="AB120" s="2">
        <v>69.748400000000004</v>
      </c>
      <c r="AC120" s="2">
        <v>47.00441</v>
      </c>
      <c r="AD120" s="2">
        <v>35.200679999999998</v>
      </c>
      <c r="AE120" s="2">
        <v>25.24145</v>
      </c>
      <c r="AF120" s="2">
        <v>1.2377689999999999</v>
      </c>
      <c r="AG120" s="2">
        <v>1.737198</v>
      </c>
      <c r="AH120" s="2">
        <v>2.956029</v>
      </c>
      <c r="AI120" s="2">
        <v>1.2504230000000001</v>
      </c>
      <c r="AJ120" s="2">
        <v>1.7194799999999999</v>
      </c>
      <c r="AK120" s="2">
        <v>2.8311549999999999</v>
      </c>
      <c r="AL120" s="3">
        <v>1.9176979999999999</v>
      </c>
      <c r="AM120" s="3">
        <v>1.5926819999999999</v>
      </c>
      <c r="AN120" s="2">
        <v>18.031289999999998</v>
      </c>
      <c r="AO120" s="2">
        <v>17.505289999999999</v>
      </c>
      <c r="AP120" s="2">
        <v>19.097429999999999</v>
      </c>
      <c r="AQ120" s="2">
        <v>22.02872</v>
      </c>
      <c r="AR120" s="2">
        <v>1.067013</v>
      </c>
      <c r="AS120" s="2">
        <v>0.40220980000000001</v>
      </c>
      <c r="AT120" s="2">
        <v>-0.31197829999999999</v>
      </c>
      <c r="AU120" s="2">
        <v>-0.91600360000000003</v>
      </c>
      <c r="AV120" s="1" t="s">
        <v>5</v>
      </c>
      <c r="AW120" s="3">
        <v>1.42</v>
      </c>
      <c r="AX120" s="3">
        <v>85</v>
      </c>
      <c r="AY120" s="2">
        <v>-3.2551770000000002</v>
      </c>
      <c r="AZ120" s="2">
        <v>28.47561</v>
      </c>
      <c r="BA120" s="2">
        <v>26.280709999999999</v>
      </c>
      <c r="BB120" s="2">
        <v>-3.349221</v>
      </c>
      <c r="BC120" s="2">
        <v>29.472449999999998</v>
      </c>
      <c r="BD120" s="3">
        <v>46.61</v>
      </c>
      <c r="BE120" s="2">
        <v>88.500320000000002</v>
      </c>
      <c r="BF120" s="3">
        <v>120.38500000000001</v>
      </c>
      <c r="BG120" s="2">
        <v>-27.017489999999999</v>
      </c>
      <c r="BH120" s="2">
        <v>0</v>
      </c>
      <c r="BI120" s="2">
        <v>0</v>
      </c>
      <c r="BJ120" s="2">
        <v>0</v>
      </c>
      <c r="BK120" s="2">
        <v>0</v>
      </c>
      <c r="BL120" s="2">
        <v>23</v>
      </c>
      <c r="BM120" s="2">
        <v>19</v>
      </c>
      <c r="BN120" s="4">
        <v>25</v>
      </c>
      <c r="BO120" s="4">
        <v>0</v>
      </c>
      <c r="BP120" s="4">
        <v>1</v>
      </c>
      <c r="BQ120" s="4">
        <v>24</v>
      </c>
      <c r="BR120" s="2">
        <v>0</v>
      </c>
      <c r="BS120" s="4">
        <v>17</v>
      </c>
      <c r="BT120" s="4">
        <v>2</v>
      </c>
      <c r="BU120" s="4">
        <v>25</v>
      </c>
      <c r="BV120" s="2">
        <v>68</v>
      </c>
      <c r="BW120" s="2">
        <v>12.274800000000001</v>
      </c>
      <c r="BX120" s="2">
        <v>71.176479999999998</v>
      </c>
      <c r="BY120" s="3">
        <v>1.2985469999999999</v>
      </c>
      <c r="BZ120" s="3">
        <v>1.8244050000000001</v>
      </c>
      <c r="CA120" s="2">
        <v>0.89106700000000005</v>
      </c>
      <c r="CB120" s="3">
        <v>1.8244050000000001</v>
      </c>
      <c r="CC120" s="3">
        <v>1.685263</v>
      </c>
      <c r="CD120" s="3">
        <v>1.7706729999999999</v>
      </c>
      <c r="CE120" s="2">
        <v>5.068028</v>
      </c>
      <c r="CF120" s="3">
        <v>124.3655</v>
      </c>
      <c r="CG120" s="3">
        <v>123.8463</v>
      </c>
      <c r="CH120" s="2">
        <v>-0.41745900000000002</v>
      </c>
      <c r="CI120" s="3">
        <v>85.65</v>
      </c>
      <c r="CJ120" s="2">
        <v>-0.75890420000000003</v>
      </c>
      <c r="CK120" s="3">
        <v>902.30740000000003</v>
      </c>
      <c r="CL120" s="3">
        <v>908.89890000000003</v>
      </c>
      <c r="CM120" s="2">
        <v>0.73051449999999996</v>
      </c>
      <c r="CN120" s="3">
        <v>67.742159999999998</v>
      </c>
      <c r="CO120" s="3">
        <v>69.725300000000004</v>
      </c>
      <c r="CP120" s="3">
        <v>78.865960000000001</v>
      </c>
      <c r="CQ120" s="2">
        <v>29.697669999999999</v>
      </c>
      <c r="CR120" s="2">
        <v>26.008790000000001</v>
      </c>
      <c r="CS120" s="2">
        <v>11.40422</v>
      </c>
      <c r="CT120" s="2">
        <v>2.9274819999999999</v>
      </c>
      <c r="CU120" s="2">
        <v>93.170630000000003</v>
      </c>
      <c r="CV120" s="3">
        <v>1.4898800000000001</v>
      </c>
      <c r="CW120" s="2">
        <v>67.179339999999996</v>
      </c>
      <c r="CX120" s="2">
        <v>5.0480179999999999</v>
      </c>
      <c r="CY120" s="2">
        <v>47.121200000000002</v>
      </c>
      <c r="CZ120" s="2">
        <v>5.2041240000000002</v>
      </c>
      <c r="DA120" s="5">
        <v>3.7041119999999998</v>
      </c>
      <c r="DB120" s="2">
        <v>4.3070880000000002</v>
      </c>
      <c r="DC120" s="2">
        <v>-13.99962</v>
      </c>
      <c r="DD120" s="2">
        <v>298.0727</v>
      </c>
    </row>
    <row r="121" spans="1:108" ht="15" customHeight="1" x14ac:dyDescent="0.2">
      <c r="A121" s="1">
        <f t="shared" si="1"/>
        <v>115</v>
      </c>
      <c r="B121" s="1" t="s">
        <v>299</v>
      </c>
      <c r="C121" s="1" t="s">
        <v>298</v>
      </c>
      <c r="D121" s="1" t="s">
        <v>15</v>
      </c>
      <c r="E121" s="1" t="s">
        <v>300</v>
      </c>
      <c r="F121" s="2">
        <v>7822.5749999999998</v>
      </c>
      <c r="G121" s="2">
        <v>6987.8739999999998</v>
      </c>
      <c r="H121" s="2">
        <v>98.2684</v>
      </c>
      <c r="I121" s="2">
        <v>6866.8720000000003</v>
      </c>
      <c r="J121" s="3">
        <v>65.86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23.10877</v>
      </c>
      <c r="Q121" s="2">
        <v>26.134920000000001</v>
      </c>
      <c r="R121" s="2">
        <v>21.953330000000001</v>
      </c>
      <c r="S121" s="2">
        <v>17.991</v>
      </c>
      <c r="T121" s="2">
        <v>8.7578110000000002</v>
      </c>
      <c r="U121" s="2">
        <v>12.124610000000001</v>
      </c>
      <c r="V121" s="2">
        <v>10.41756</v>
      </c>
      <c r="W121" s="2">
        <v>8.9123870000000007</v>
      </c>
      <c r="X121" s="2">
        <v>2.8924020000000001</v>
      </c>
      <c r="Y121" s="2">
        <v>2.6939150000000001</v>
      </c>
      <c r="Z121" s="2">
        <v>2.4662440000000001</v>
      </c>
      <c r="AA121" s="2">
        <v>2.189495</v>
      </c>
      <c r="AB121" s="2">
        <v>14.290100000000001</v>
      </c>
      <c r="AC121" s="2">
        <v>13.89452</v>
      </c>
      <c r="AD121" s="2">
        <v>11.88809</v>
      </c>
      <c r="AE121" s="2">
        <v>10.916119999999999</v>
      </c>
      <c r="AF121" s="2">
        <v>2.6422289999999999</v>
      </c>
      <c r="AG121" s="2">
        <v>3.3711509999999998</v>
      </c>
      <c r="AH121" s="2">
        <v>3.8171580000000001</v>
      </c>
      <c r="AI121" s="2">
        <v>3.0034399999999999</v>
      </c>
      <c r="AJ121" s="2">
        <v>3.7124199999999998</v>
      </c>
      <c r="AK121" s="2">
        <v>4.0690309999999998</v>
      </c>
      <c r="AL121" s="3">
        <v>2.0926960000000001</v>
      </c>
      <c r="AM121" s="3">
        <v>1.7811969999999999</v>
      </c>
      <c r="AN121" s="2">
        <v>8.0951850000000007</v>
      </c>
      <c r="AO121" s="2">
        <v>7.4674940000000003</v>
      </c>
      <c r="AP121" s="2">
        <v>7.8088030000000002</v>
      </c>
      <c r="AQ121" s="2">
        <v>8.1809670000000008</v>
      </c>
      <c r="AR121" s="2">
        <v>1.800824</v>
      </c>
      <c r="AS121" s="2">
        <v>1.458175</v>
      </c>
      <c r="AT121" s="2">
        <v>0.9576441</v>
      </c>
      <c r="AU121" s="2">
        <v>0.55167460000000001</v>
      </c>
      <c r="AV121" s="1" t="s">
        <v>5</v>
      </c>
      <c r="AW121" s="3">
        <v>1.25</v>
      </c>
      <c r="AX121" s="3">
        <v>67</v>
      </c>
      <c r="AY121" s="2">
        <v>1.7309429999999999</v>
      </c>
      <c r="AZ121" s="2">
        <v>10.30772</v>
      </c>
      <c r="BA121" s="2">
        <v>12.5</v>
      </c>
      <c r="BB121" s="2">
        <v>65.131870000000006</v>
      </c>
      <c r="BC121" s="2">
        <v>54.275010000000002</v>
      </c>
      <c r="BD121" s="3">
        <v>32.1</v>
      </c>
      <c r="BE121" s="2">
        <v>105.1713</v>
      </c>
      <c r="BF121" s="3">
        <v>66.105000000000004</v>
      </c>
      <c r="BG121" s="2">
        <v>-0.3706276</v>
      </c>
      <c r="BH121" s="2">
        <v>0</v>
      </c>
      <c r="BI121" s="2">
        <v>0</v>
      </c>
      <c r="BJ121" s="2">
        <v>0</v>
      </c>
      <c r="BK121" s="2">
        <v>2.5312619999999999</v>
      </c>
      <c r="BL121" s="2">
        <v>16</v>
      </c>
      <c r="BM121" s="2">
        <v>13</v>
      </c>
      <c r="BN121" s="4">
        <v>16</v>
      </c>
      <c r="BO121" s="4">
        <v>0</v>
      </c>
      <c r="BP121" s="4">
        <v>0</v>
      </c>
      <c r="BQ121" s="4">
        <v>16</v>
      </c>
      <c r="BR121" s="2">
        <v>0</v>
      </c>
      <c r="BS121" s="4">
        <v>13</v>
      </c>
      <c r="BT121" s="4">
        <v>1</v>
      </c>
      <c r="BU121" s="4">
        <v>16</v>
      </c>
      <c r="BV121" s="2">
        <v>81.25</v>
      </c>
      <c r="BW121" s="2">
        <v>15.523999999999999</v>
      </c>
      <c r="BX121" s="2">
        <v>118.7758</v>
      </c>
      <c r="BY121" s="3">
        <v>0.92698049999999999</v>
      </c>
      <c r="BZ121" s="3">
        <v>0.78044550000000001</v>
      </c>
      <c r="CA121" s="2">
        <v>1.84918</v>
      </c>
      <c r="CB121" s="3">
        <v>0.78044550000000001</v>
      </c>
      <c r="CC121" s="3">
        <v>2.4075060000000001</v>
      </c>
      <c r="CD121" s="3">
        <v>2.517709</v>
      </c>
      <c r="CE121" s="2">
        <v>4.5774699999999999</v>
      </c>
      <c r="CF121" s="3">
        <v>364.25459999999998</v>
      </c>
      <c r="CG121" s="3">
        <v>390.96870000000001</v>
      </c>
      <c r="CH121" s="2">
        <v>7.3338989999999997</v>
      </c>
      <c r="CI121" s="3">
        <v>60.941180000000003</v>
      </c>
      <c r="CJ121" s="2">
        <v>9.9420789999999997</v>
      </c>
      <c r="CK121" s="3">
        <v>9759.1990000000005</v>
      </c>
      <c r="CL121" s="3">
        <v>9838.8799999999992</v>
      </c>
      <c r="CM121" s="2">
        <v>0.81646439999999998</v>
      </c>
      <c r="CN121" s="3">
        <v>49.468910000000001</v>
      </c>
      <c r="CO121" s="3">
        <v>59.429020000000001</v>
      </c>
      <c r="CP121" s="3">
        <v>62.011539999999997</v>
      </c>
      <c r="CQ121" s="2">
        <v>33.134120000000003</v>
      </c>
      <c r="CR121" s="2">
        <v>10.82128</v>
      </c>
      <c r="CS121" s="2">
        <v>6.2060360000000001</v>
      </c>
      <c r="CT121" s="2">
        <v>20.134070000000001</v>
      </c>
      <c r="CU121" s="2">
        <v>44.995660000000001</v>
      </c>
      <c r="CV121" s="3">
        <v>0.57520260000000001</v>
      </c>
      <c r="CW121" s="2">
        <v>13.55203</v>
      </c>
      <c r="CX121" s="2">
        <v>1.080079</v>
      </c>
      <c r="CY121" s="2">
        <v>78.086110000000005</v>
      </c>
      <c r="CZ121" s="2">
        <v>4.3793340000000001</v>
      </c>
      <c r="DA121" s="5">
        <v>5.2015900000000004</v>
      </c>
      <c r="DB121" s="2">
        <v>5.2682640000000003</v>
      </c>
      <c r="DC121" s="2">
        <v>-1.265574</v>
      </c>
      <c r="DD121" s="2">
        <v>298.27269999999999</v>
      </c>
    </row>
    <row r="122" spans="1:108" ht="15" customHeight="1" x14ac:dyDescent="0.2">
      <c r="A122" s="1">
        <f t="shared" si="1"/>
        <v>116</v>
      </c>
      <c r="B122" s="1" t="s">
        <v>302</v>
      </c>
      <c r="C122" s="1" t="s">
        <v>301</v>
      </c>
      <c r="D122" s="1" t="s">
        <v>45</v>
      </c>
      <c r="E122" s="1" t="s">
        <v>135</v>
      </c>
      <c r="F122" s="2">
        <v>5861.6109999999999</v>
      </c>
      <c r="G122" s="2">
        <v>5236.1530000000002</v>
      </c>
      <c r="H122" s="2">
        <v>97.2761</v>
      </c>
      <c r="I122" s="2">
        <v>5093.5249999999996</v>
      </c>
      <c r="J122" s="3">
        <v>195.59</v>
      </c>
      <c r="K122" s="3">
        <v>0</v>
      </c>
      <c r="L122" s="2">
        <v>0.36811700000000003</v>
      </c>
      <c r="M122" s="2">
        <v>0.4184774</v>
      </c>
      <c r="N122" s="2">
        <v>0.46091310000000002</v>
      </c>
      <c r="O122" s="2">
        <v>0.70811389999999996</v>
      </c>
      <c r="P122" s="2">
        <v>105.7243</v>
      </c>
      <c r="Q122" s="2">
        <v>92.259439999999998</v>
      </c>
      <c r="R122" s="2">
        <v>78.547129999999996</v>
      </c>
      <c r="S122" s="2">
        <v>65.233670000000004</v>
      </c>
      <c r="T122" s="2">
        <v>42.709029999999998</v>
      </c>
      <c r="U122" s="2">
        <v>47.855440000000002</v>
      </c>
      <c r="V122" s="2">
        <v>41.990430000000003</v>
      </c>
      <c r="W122" s="2">
        <v>35.193309999999997</v>
      </c>
      <c r="X122" s="2" t="e">
        <v>#N/A</v>
      </c>
      <c r="Y122" s="2" t="e">
        <v>#N/A</v>
      </c>
      <c r="Z122" s="2" t="e">
        <v>#N/A</v>
      </c>
      <c r="AA122" s="2" t="e">
        <v>#N/A</v>
      </c>
      <c r="AB122" s="2">
        <v>88.251850000000005</v>
      </c>
      <c r="AC122" s="2">
        <v>75.896680000000003</v>
      </c>
      <c r="AD122" s="2">
        <v>65.097790000000003</v>
      </c>
      <c r="AE122" s="2">
        <v>54.69652</v>
      </c>
      <c r="AF122" s="2">
        <v>1.267361</v>
      </c>
      <c r="AG122" s="2">
        <v>1.313658</v>
      </c>
      <c r="AH122" s="2" t="e">
        <v>#N/A</v>
      </c>
      <c r="AI122" s="2">
        <v>1.374377</v>
      </c>
      <c r="AJ122" s="2">
        <v>1.414361</v>
      </c>
      <c r="AK122" s="2" t="e">
        <v>#N/A</v>
      </c>
      <c r="AL122" s="3" t="e">
        <v>#N/A</v>
      </c>
      <c r="AM122" s="3" t="e">
        <v>#N/A</v>
      </c>
      <c r="AN122" s="2">
        <v>30.43178</v>
      </c>
      <c r="AO122" s="2">
        <v>31.129249999999999</v>
      </c>
      <c r="AP122" s="2">
        <v>31.110530000000001</v>
      </c>
      <c r="AQ122" s="2">
        <v>32.034109999999998</v>
      </c>
      <c r="AR122" s="2">
        <v>4.8681070000000002</v>
      </c>
      <c r="AS122" s="2">
        <v>3.7262770000000001</v>
      </c>
      <c r="AT122" s="2">
        <v>2.989719</v>
      </c>
      <c r="AU122" s="2">
        <v>2.0090650000000001</v>
      </c>
      <c r="AV122" s="1" t="s">
        <v>98</v>
      </c>
      <c r="AW122" s="3">
        <v>1.826087</v>
      </c>
      <c r="AX122" s="3">
        <v>224</v>
      </c>
      <c r="AY122" s="2">
        <v>14.52528</v>
      </c>
      <c r="AZ122" s="2" t="e">
        <v>#N/A</v>
      </c>
      <c r="BA122" s="2" t="e">
        <v>#N/A</v>
      </c>
      <c r="BB122" s="2">
        <v>118.3192</v>
      </c>
      <c r="BC122" s="2">
        <v>42.123249999999999</v>
      </c>
      <c r="BD122" s="3">
        <v>85.49</v>
      </c>
      <c r="BE122" s="2">
        <v>128.78700000000001</v>
      </c>
      <c r="BF122" s="3">
        <v>223.77</v>
      </c>
      <c r="BG122" s="2">
        <v>-12.59329</v>
      </c>
      <c r="BH122" s="2">
        <v>38.91892</v>
      </c>
      <c r="BI122" s="2">
        <v>39.120109999999997</v>
      </c>
      <c r="BJ122" s="2">
        <v>38.252479999999998</v>
      </c>
      <c r="BK122" s="2">
        <v>104.2469</v>
      </c>
      <c r="BL122" s="2">
        <v>22</v>
      </c>
      <c r="BM122" s="2">
        <v>21</v>
      </c>
      <c r="BN122" s="4">
        <v>23</v>
      </c>
      <c r="BO122" s="4">
        <v>0</v>
      </c>
      <c r="BP122" s="4">
        <v>1</v>
      </c>
      <c r="BQ122" s="4">
        <v>21</v>
      </c>
      <c r="BR122" s="2">
        <v>0</v>
      </c>
      <c r="BS122" s="4">
        <v>7</v>
      </c>
      <c r="BT122" s="4">
        <v>2</v>
      </c>
      <c r="BU122" s="4">
        <v>23</v>
      </c>
      <c r="BV122" s="2">
        <v>30.43478</v>
      </c>
      <c r="BW122" s="2">
        <v>16.482900000000001</v>
      </c>
      <c r="BX122" s="2">
        <v>29.968869999999999</v>
      </c>
      <c r="BY122" s="3">
        <v>0.63817109999999999</v>
      </c>
      <c r="BZ122" s="3">
        <v>2.1294469999999999</v>
      </c>
      <c r="CA122" s="2">
        <v>1.77125</v>
      </c>
      <c r="CB122" s="3">
        <v>2.1294469999999999</v>
      </c>
      <c r="CC122" s="3">
        <v>1.90611</v>
      </c>
      <c r="CD122" s="3">
        <v>2.1416949999999999</v>
      </c>
      <c r="CE122" s="2">
        <v>12.35946</v>
      </c>
      <c r="CF122" s="3">
        <v>100.72450000000001</v>
      </c>
      <c r="CG122" s="3">
        <v>106.3608</v>
      </c>
      <c r="CH122" s="2">
        <v>5.5957080000000001</v>
      </c>
      <c r="CI122" s="3">
        <v>186.8</v>
      </c>
      <c r="CJ122" s="2">
        <v>19.914339999999999</v>
      </c>
      <c r="CK122" s="3">
        <v>409.80829999999997</v>
      </c>
      <c r="CL122" s="3">
        <v>426.2389</v>
      </c>
      <c r="CM122" s="2">
        <v>4.0093180000000004</v>
      </c>
      <c r="CN122" s="3">
        <v>170.44800000000001</v>
      </c>
      <c r="CO122" s="3">
        <v>197.21080000000001</v>
      </c>
      <c r="CP122" s="3">
        <v>191.59229999999999</v>
      </c>
      <c r="CQ122" s="2">
        <v>14.75052</v>
      </c>
      <c r="CR122" s="2">
        <v>-0.82186459999999995</v>
      </c>
      <c r="CS122" s="2">
        <v>2.0865680000000002</v>
      </c>
      <c r="CT122" s="2">
        <v>15.70143</v>
      </c>
      <c r="CU122" s="2">
        <v>114.32380000000001</v>
      </c>
      <c r="CV122" s="3">
        <v>1.950383</v>
      </c>
      <c r="CW122" s="2">
        <v>30.517810000000001</v>
      </c>
      <c r="CX122" s="2">
        <v>9.2922709999999995</v>
      </c>
      <c r="CY122" s="2">
        <v>7.484578</v>
      </c>
      <c r="CZ122" s="2">
        <v>5.1857540000000002</v>
      </c>
      <c r="DA122" s="5">
        <v>1.5541119999999999</v>
      </c>
      <c r="DB122" s="2">
        <v>2.727306</v>
      </c>
      <c r="DC122" s="2">
        <v>-43.016590000000001</v>
      </c>
      <c r="DD122" s="2">
        <v>298.43639999999999</v>
      </c>
    </row>
    <row r="123" spans="1:108" ht="15" customHeight="1" x14ac:dyDescent="0.2">
      <c r="A123" s="1">
        <f t="shared" si="1"/>
        <v>117</v>
      </c>
      <c r="B123" s="1" t="s">
        <v>304</v>
      </c>
      <c r="C123" s="1" t="s">
        <v>303</v>
      </c>
      <c r="D123" s="1" t="s">
        <v>49</v>
      </c>
      <c r="E123" s="1" t="s">
        <v>305</v>
      </c>
      <c r="F123" s="2">
        <v>7671.7359999999999</v>
      </c>
      <c r="G123" s="2">
        <v>6853.13</v>
      </c>
      <c r="H123" s="2">
        <v>99.409800000000004</v>
      </c>
      <c r="I123" s="2">
        <v>6812.683</v>
      </c>
      <c r="J123" s="3">
        <v>70.510000000000005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39.172229999999999</v>
      </c>
      <c r="Q123" s="2">
        <v>45.054310000000001</v>
      </c>
      <c r="R123" s="2">
        <v>38.320650000000001</v>
      </c>
      <c r="S123" s="2">
        <v>31.71125</v>
      </c>
      <c r="T123" s="2">
        <v>15.519869999999999</v>
      </c>
      <c r="U123" s="2">
        <v>27.522559999999999</v>
      </c>
      <c r="V123" s="2">
        <v>24.268339999999998</v>
      </c>
      <c r="W123" s="2">
        <v>20.855350000000001</v>
      </c>
      <c r="X123" s="2">
        <v>15.21888</v>
      </c>
      <c r="Y123" s="2">
        <v>11.245609999999999</v>
      </c>
      <c r="Z123" s="2">
        <v>8.6834980000000002</v>
      </c>
      <c r="AA123" s="2">
        <v>7.0019739999999997</v>
      </c>
      <c r="AB123" s="2">
        <v>36.477989999999998</v>
      </c>
      <c r="AC123" s="2">
        <v>26.165890000000001</v>
      </c>
      <c r="AD123" s="2">
        <v>29.892589999999998</v>
      </c>
      <c r="AE123" s="2">
        <v>22.603860000000001</v>
      </c>
      <c r="AF123" s="2">
        <v>1.7319770000000001</v>
      </c>
      <c r="AG123" s="2">
        <v>1.5124649999999999</v>
      </c>
      <c r="AH123" s="2">
        <v>3.3269470000000001</v>
      </c>
      <c r="AI123" s="2">
        <v>1.7621530000000001</v>
      </c>
      <c r="AJ123" s="2">
        <v>1.5286310000000001</v>
      </c>
      <c r="AK123" s="2">
        <v>3.3564759999999998</v>
      </c>
      <c r="AL123" s="3">
        <v>3.8995899999999999</v>
      </c>
      <c r="AM123" s="3">
        <v>3.2954910000000002</v>
      </c>
      <c r="AN123" s="2">
        <v>28.282810000000001</v>
      </c>
      <c r="AO123" s="2">
        <v>27.429549999999999</v>
      </c>
      <c r="AP123" s="2">
        <v>28.358409999999999</v>
      </c>
      <c r="AQ123" s="2">
        <v>28.812280000000001</v>
      </c>
      <c r="AR123" s="2">
        <v>0.67035350000000005</v>
      </c>
      <c r="AS123" s="2">
        <v>0.47130650000000002</v>
      </c>
      <c r="AT123" s="2">
        <v>0.25665100000000002</v>
      </c>
      <c r="AU123" s="2">
        <v>0.18347820000000001</v>
      </c>
      <c r="AV123" s="1" t="s">
        <v>98</v>
      </c>
      <c r="AW123" s="3">
        <v>1.6315789999999999</v>
      </c>
      <c r="AX123" s="3">
        <v>63</v>
      </c>
      <c r="AY123" s="2">
        <v>-10.650969999999999</v>
      </c>
      <c r="AZ123" s="2">
        <v>24.960129999999999</v>
      </c>
      <c r="BA123" s="2">
        <v>11.46068</v>
      </c>
      <c r="BB123" s="2">
        <v>25.27608</v>
      </c>
      <c r="BC123" s="2">
        <v>66.57217</v>
      </c>
      <c r="BD123" s="3">
        <v>38.68</v>
      </c>
      <c r="BE123" s="2">
        <v>82.290589999999995</v>
      </c>
      <c r="BF123" s="3">
        <v>71.459999999999994</v>
      </c>
      <c r="BG123" s="2">
        <v>-1.32941</v>
      </c>
      <c r="BH123" s="2">
        <v>0</v>
      </c>
      <c r="BI123" s="2">
        <v>0</v>
      </c>
      <c r="BJ123" s="2">
        <v>0</v>
      </c>
      <c r="BK123" s="2">
        <v>0</v>
      </c>
      <c r="BL123" s="2">
        <v>18</v>
      </c>
      <c r="BM123" s="2">
        <v>17</v>
      </c>
      <c r="BN123" s="4">
        <v>19</v>
      </c>
      <c r="BO123" s="4">
        <v>2</v>
      </c>
      <c r="BP123" s="4">
        <v>0</v>
      </c>
      <c r="BQ123" s="4">
        <v>18</v>
      </c>
      <c r="BR123" s="2">
        <v>10</v>
      </c>
      <c r="BS123" s="4">
        <v>9</v>
      </c>
      <c r="BT123" s="4">
        <v>2</v>
      </c>
      <c r="BU123" s="4">
        <v>19</v>
      </c>
      <c r="BV123" s="2">
        <v>47.36842</v>
      </c>
      <c r="BW123" s="2">
        <v>14.042</v>
      </c>
      <c r="BX123" s="2">
        <v>108.8035</v>
      </c>
      <c r="BY123" s="3">
        <v>1.107413</v>
      </c>
      <c r="BZ123" s="3">
        <v>1.0178100000000001</v>
      </c>
      <c r="CA123" s="2">
        <v>1.4805999999999999</v>
      </c>
      <c r="CB123" s="3">
        <v>1.0178100000000001</v>
      </c>
      <c r="CC123" s="3">
        <v>1.51938</v>
      </c>
      <c r="CD123" s="3">
        <v>1.577688</v>
      </c>
      <c r="CE123" s="2">
        <v>3.8376209999999999</v>
      </c>
      <c r="CF123" s="3">
        <v>230.23140000000001</v>
      </c>
      <c r="CG123" s="3">
        <v>240.52070000000001</v>
      </c>
      <c r="CH123" s="2">
        <v>4.4691210000000003</v>
      </c>
      <c r="CI123" s="3">
        <v>56.294119999999999</v>
      </c>
      <c r="CJ123" s="2">
        <v>11.912229999999999</v>
      </c>
      <c r="CK123" s="3">
        <v>1016.04</v>
      </c>
      <c r="CL123" s="3">
        <v>1038.9839999999999</v>
      </c>
      <c r="CM123" s="2">
        <v>2.2582409999999999</v>
      </c>
      <c r="CN123" s="3">
        <v>51.239400000000003</v>
      </c>
      <c r="CO123" s="3">
        <v>59.157850000000003</v>
      </c>
      <c r="CP123" s="3">
        <v>62.47692</v>
      </c>
      <c r="CQ123" s="2">
        <v>37.608969999999999</v>
      </c>
      <c r="CR123" s="2">
        <v>19.189599999999999</v>
      </c>
      <c r="CS123" s="2">
        <v>12.85768</v>
      </c>
      <c r="CT123" s="2">
        <v>15.45384</v>
      </c>
      <c r="CU123" s="2">
        <v>56.969560000000001</v>
      </c>
      <c r="CV123" s="3">
        <v>0.74259019999999998</v>
      </c>
      <c r="CW123" s="2">
        <v>13.60275</v>
      </c>
      <c r="CX123" s="2">
        <v>0.45394810000000002</v>
      </c>
      <c r="CY123" s="2">
        <v>10.240019999999999</v>
      </c>
      <c r="CZ123" s="2">
        <v>6.5659429999999999</v>
      </c>
      <c r="DA123" s="5">
        <v>7.1439769999999996</v>
      </c>
      <c r="DB123" s="2">
        <v>7.2085319999999999</v>
      </c>
      <c r="DC123" s="2">
        <v>-0.89553000000000005</v>
      </c>
      <c r="DD123" s="2">
        <v>298.84550000000002</v>
      </c>
    </row>
    <row r="124" spans="1:108" ht="15" customHeight="1" x14ac:dyDescent="0.2">
      <c r="A124" s="1">
        <f t="shared" si="1"/>
        <v>118</v>
      </c>
      <c r="B124" s="1" t="s">
        <v>307</v>
      </c>
      <c r="C124" s="1" t="s">
        <v>306</v>
      </c>
      <c r="D124" s="1" t="s">
        <v>3</v>
      </c>
      <c r="E124" s="1" t="s">
        <v>279</v>
      </c>
      <c r="F124" s="2">
        <v>39340.199999999997</v>
      </c>
      <c r="G124" s="2">
        <v>35142.44</v>
      </c>
      <c r="H124" s="2">
        <v>99.820400000000006</v>
      </c>
      <c r="I124" s="2">
        <v>35079.32</v>
      </c>
      <c r="J124" s="3">
        <v>342.46</v>
      </c>
      <c r="K124" s="3">
        <v>0</v>
      </c>
      <c r="L124" s="2">
        <v>1.308182</v>
      </c>
      <c r="M124" s="2">
        <v>1.378263</v>
      </c>
      <c r="N124" s="2">
        <v>1.4483440000000001</v>
      </c>
      <c r="O124" s="2">
        <v>1.4819249999999999</v>
      </c>
      <c r="P124" s="2">
        <v>36.086410000000001</v>
      </c>
      <c r="Q124" s="2">
        <v>28.4801</v>
      </c>
      <c r="R124" s="2">
        <v>25.867819999999998</v>
      </c>
      <c r="S124" s="2">
        <v>23.665649999999999</v>
      </c>
      <c r="T124" s="2">
        <v>20.867100000000001</v>
      </c>
      <c r="U124" s="2">
        <v>21.364260000000002</v>
      </c>
      <c r="V124" s="2">
        <v>19.324400000000001</v>
      </c>
      <c r="W124" s="2">
        <v>18.008469999999999</v>
      </c>
      <c r="X124" s="2">
        <v>13.94332</v>
      </c>
      <c r="Y124" s="2">
        <v>10.68918</v>
      </c>
      <c r="Z124" s="2">
        <v>9.0768679999999993</v>
      </c>
      <c r="AA124" s="2">
        <v>7.5276269999999998</v>
      </c>
      <c r="AB124" s="2">
        <v>42.002600000000001</v>
      </c>
      <c r="AC124" s="2">
        <v>25.918420000000001</v>
      </c>
      <c r="AD124" s="2">
        <v>22.05744</v>
      </c>
      <c r="AE124" s="2">
        <v>20.698779999999999</v>
      </c>
      <c r="AF124" s="2">
        <v>3.0683090000000002</v>
      </c>
      <c r="AG124" s="2">
        <v>3.4611619999999998</v>
      </c>
      <c r="AH124" s="2">
        <v>3.977957</v>
      </c>
      <c r="AI124" s="2">
        <v>3.2856779999999999</v>
      </c>
      <c r="AJ124" s="2">
        <v>3.6434570000000002</v>
      </c>
      <c r="AK124" s="2">
        <v>4.1182879999999997</v>
      </c>
      <c r="AL124" s="3">
        <v>2.6041240000000001</v>
      </c>
      <c r="AM124" s="3">
        <v>2.3725550000000002</v>
      </c>
      <c r="AN124" s="2">
        <v>20.317250000000001</v>
      </c>
      <c r="AO124" s="2">
        <v>22.08531</v>
      </c>
      <c r="AP124" s="2">
        <v>22.71238</v>
      </c>
      <c r="AQ124" s="2">
        <v>22.73856</v>
      </c>
      <c r="AR124" s="2">
        <v>2.1221540000000001</v>
      </c>
      <c r="AS124" s="2">
        <v>1.4133910000000001</v>
      </c>
      <c r="AT124" s="2">
        <v>0.96686890000000003</v>
      </c>
      <c r="AU124" s="2">
        <v>0.61363939999999995</v>
      </c>
      <c r="AV124" s="1" t="s">
        <v>98</v>
      </c>
      <c r="AW124" s="3">
        <v>1.8653850000000001</v>
      </c>
      <c r="AX124" s="3">
        <v>302.5</v>
      </c>
      <c r="AY124" s="2">
        <v>-11.668519999999999</v>
      </c>
      <c r="AZ124" s="2">
        <v>37.5321</v>
      </c>
      <c r="BA124" s="2">
        <v>10.882960000000001</v>
      </c>
      <c r="BB124" s="2">
        <v>74.897670000000005</v>
      </c>
      <c r="BC124" s="2">
        <v>32.958019999999998</v>
      </c>
      <c r="BD124" s="3">
        <v>192.9</v>
      </c>
      <c r="BE124" s="2">
        <v>77.532399999999996</v>
      </c>
      <c r="BF124" s="3">
        <v>343.65989999999999</v>
      </c>
      <c r="BG124" s="2">
        <v>-0.34915800000000002</v>
      </c>
      <c r="BH124" s="2">
        <v>47.216140000000003</v>
      </c>
      <c r="BI124" s="2">
        <v>39.297130000000003</v>
      </c>
      <c r="BJ124" s="2">
        <v>38.448569999999997</v>
      </c>
      <c r="BK124" s="2">
        <v>31.9954</v>
      </c>
      <c r="BL124" s="2">
        <v>24</v>
      </c>
      <c r="BM124" s="2">
        <v>15</v>
      </c>
      <c r="BN124" s="4">
        <v>26</v>
      </c>
      <c r="BO124" s="4">
        <v>0</v>
      </c>
      <c r="BP124" s="4">
        <v>1</v>
      </c>
      <c r="BQ124" s="4">
        <v>24</v>
      </c>
      <c r="BR124" s="2">
        <v>0</v>
      </c>
      <c r="BS124" s="4">
        <v>8</v>
      </c>
      <c r="BT124" s="4">
        <v>4</v>
      </c>
      <c r="BU124" s="4">
        <v>26</v>
      </c>
      <c r="BV124" s="2">
        <v>30.76923</v>
      </c>
      <c r="BW124" s="2">
        <v>9.3387799999999999</v>
      </c>
      <c r="BX124" s="2">
        <v>114.8753</v>
      </c>
      <c r="BY124" s="3">
        <v>0.70746030000000004</v>
      </c>
      <c r="BZ124" s="3">
        <v>0.61585060000000003</v>
      </c>
      <c r="CA124" s="2">
        <v>1.2954300000000001</v>
      </c>
      <c r="CB124" s="3">
        <v>0.61585060000000003</v>
      </c>
      <c r="CC124" s="3">
        <v>11.287879999999999</v>
      </c>
      <c r="CD124" s="3">
        <v>12.02524</v>
      </c>
      <c r="CE124" s="2">
        <v>6.5323469999999997</v>
      </c>
      <c r="CF124" s="3">
        <v>1670.2439999999999</v>
      </c>
      <c r="CG124" s="3">
        <v>1732.6010000000001</v>
      </c>
      <c r="CH124" s="2">
        <v>3.7333850000000002</v>
      </c>
      <c r="CI124" s="3">
        <v>280.47829999999999</v>
      </c>
      <c r="CJ124" s="2">
        <v>7.8514929999999996</v>
      </c>
      <c r="CK124" s="3">
        <v>8664.83</v>
      </c>
      <c r="CL124" s="3">
        <v>8941.3680000000004</v>
      </c>
      <c r="CM124" s="2">
        <v>3.1914950000000002</v>
      </c>
      <c r="CN124" s="3">
        <v>278.04489999999998</v>
      </c>
      <c r="CO124" s="3">
        <v>301.63170000000002</v>
      </c>
      <c r="CP124" s="3">
        <v>321.90730000000002</v>
      </c>
      <c r="CQ124" s="2">
        <v>23.167169999999999</v>
      </c>
      <c r="CR124" s="2">
        <v>13.5358</v>
      </c>
      <c r="CS124" s="2">
        <v>6.3846470000000002</v>
      </c>
      <c r="CT124" s="2">
        <v>8.4831240000000001</v>
      </c>
      <c r="CU124" s="2">
        <v>209.34819999999999</v>
      </c>
      <c r="CV124" s="3">
        <v>0.53214830000000002</v>
      </c>
      <c r="CW124" s="2">
        <v>16.74025</v>
      </c>
      <c r="CX124" s="2">
        <v>8.4363949999999992</v>
      </c>
      <c r="CY124" s="2">
        <v>28.170590000000001</v>
      </c>
      <c r="CZ124" s="2">
        <v>2.7004640000000002</v>
      </c>
      <c r="DA124" s="5">
        <v>3.1021670000000001</v>
      </c>
      <c r="DB124" s="2">
        <v>2.7956940000000001</v>
      </c>
      <c r="DC124" s="2">
        <v>10.96232</v>
      </c>
      <c r="DD124" s="2">
        <v>299.22730000000001</v>
      </c>
    </row>
    <row r="125" spans="1:108" ht="15" customHeight="1" x14ac:dyDescent="0.2">
      <c r="A125" s="1">
        <f t="shared" si="1"/>
        <v>119</v>
      </c>
      <c r="B125" s="1" t="s">
        <v>309</v>
      </c>
      <c r="C125" s="1" t="s">
        <v>308</v>
      </c>
      <c r="D125" s="1" t="s">
        <v>53</v>
      </c>
      <c r="E125" s="1" t="s">
        <v>54</v>
      </c>
      <c r="F125" s="2">
        <v>121577.60000000001</v>
      </c>
      <c r="G125" s="2">
        <v>108604.8</v>
      </c>
      <c r="H125" s="2">
        <v>99.294600000000003</v>
      </c>
      <c r="I125" s="2">
        <v>107838.7</v>
      </c>
      <c r="J125" s="3">
        <v>346.97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74.138890000000004</v>
      </c>
      <c r="Q125" s="2">
        <v>63.18253</v>
      </c>
      <c r="R125" s="2">
        <v>54.035910000000001</v>
      </c>
      <c r="S125" s="2">
        <v>46.635750000000002</v>
      </c>
      <c r="T125" s="2">
        <v>37.1708</v>
      </c>
      <c r="U125" s="2">
        <v>42.051879999999997</v>
      </c>
      <c r="V125" s="2">
        <v>35.573329999999999</v>
      </c>
      <c r="W125" s="2">
        <v>30.244389999999999</v>
      </c>
      <c r="X125" s="2">
        <v>10.990460000000001</v>
      </c>
      <c r="Y125" s="2">
        <v>8.9899690000000003</v>
      </c>
      <c r="Z125" s="2">
        <v>7.2304950000000003</v>
      </c>
      <c r="AA125" s="2">
        <v>5.9011529999999999</v>
      </c>
      <c r="AB125" s="2">
        <v>71.097189999999998</v>
      </c>
      <c r="AC125" s="2">
        <v>44.9572</v>
      </c>
      <c r="AD125" s="2">
        <v>39.63062</v>
      </c>
      <c r="AE125" s="2">
        <v>30.751860000000001</v>
      </c>
      <c r="AF125" s="2">
        <v>1.4462390000000001</v>
      </c>
      <c r="AG125" s="2">
        <v>1.792794</v>
      </c>
      <c r="AH125" s="2">
        <v>2.082738</v>
      </c>
      <c r="AI125" s="2">
        <v>1.3994</v>
      </c>
      <c r="AJ125" s="2">
        <v>1.7169479999999999</v>
      </c>
      <c r="AK125" s="2">
        <v>1.9599089999999999</v>
      </c>
      <c r="AL125" s="3">
        <v>3.7647140000000001</v>
      </c>
      <c r="AM125" s="3">
        <v>3.2087539999999999</v>
      </c>
      <c r="AN125" s="2">
        <v>39.912889999999997</v>
      </c>
      <c r="AO125" s="2">
        <v>39.267960000000002</v>
      </c>
      <c r="AP125" s="2">
        <v>40.429349999999999</v>
      </c>
      <c r="AQ125" s="2">
        <v>40.983440000000002</v>
      </c>
      <c r="AR125" s="2">
        <v>-0.58724189999999998</v>
      </c>
      <c r="AS125" s="2">
        <v>-1.4075070000000001</v>
      </c>
      <c r="AT125" s="2">
        <v>-1.5714589999999999</v>
      </c>
      <c r="AU125" s="2">
        <v>-1.895435</v>
      </c>
      <c r="AV125" s="1" t="s">
        <v>74</v>
      </c>
      <c r="AW125" s="3">
        <v>1.480769</v>
      </c>
      <c r="AX125" s="3">
        <v>318</v>
      </c>
      <c r="AY125" s="2">
        <v>-8.3494240000000008</v>
      </c>
      <c r="AZ125" s="2">
        <v>14.228569999999999</v>
      </c>
      <c r="BA125" s="2">
        <v>16.652699999999999</v>
      </c>
      <c r="BB125" s="2">
        <v>73.596620000000001</v>
      </c>
      <c r="BC125" s="2">
        <v>30.759370000000001</v>
      </c>
      <c r="BD125" s="3">
        <v>180.07</v>
      </c>
      <c r="BE125" s="2">
        <v>92.686170000000004</v>
      </c>
      <c r="BF125" s="3">
        <v>349.58</v>
      </c>
      <c r="BG125" s="2">
        <v>-0.74660780000000004</v>
      </c>
      <c r="BH125" s="2">
        <v>0</v>
      </c>
      <c r="BI125" s="2">
        <v>0</v>
      </c>
      <c r="BJ125" s="2">
        <v>0</v>
      </c>
      <c r="BK125" s="2">
        <v>0</v>
      </c>
      <c r="BL125" s="2">
        <v>24</v>
      </c>
      <c r="BM125" s="2">
        <v>19</v>
      </c>
      <c r="BN125" s="4">
        <v>26</v>
      </c>
      <c r="BO125" s="4">
        <v>1</v>
      </c>
      <c r="BP125" s="4">
        <v>0</v>
      </c>
      <c r="BQ125" s="4">
        <v>26</v>
      </c>
      <c r="BR125" s="2">
        <v>3.7037040000000001</v>
      </c>
      <c r="BS125" s="4">
        <v>16</v>
      </c>
      <c r="BT125" s="4">
        <v>0</v>
      </c>
      <c r="BU125" s="4">
        <v>26</v>
      </c>
      <c r="BV125" s="2">
        <v>61.538460000000001</v>
      </c>
      <c r="BW125" s="2">
        <v>11.543699999999999</v>
      </c>
      <c r="BX125" s="2">
        <v>350.3981</v>
      </c>
      <c r="BY125" s="3">
        <v>1.7799290000000001</v>
      </c>
      <c r="BZ125" s="3">
        <v>0.50797340000000002</v>
      </c>
      <c r="CA125" s="2">
        <v>1.6777</v>
      </c>
      <c r="CB125" s="3">
        <v>0.50797340000000002</v>
      </c>
      <c r="CC125" s="3">
        <v>5.293329</v>
      </c>
      <c r="CD125" s="3">
        <v>5.4910880000000004</v>
      </c>
      <c r="CE125" s="2">
        <v>3.735995</v>
      </c>
      <c r="CF125" s="3">
        <v>2327.2890000000002</v>
      </c>
      <c r="CG125" s="3">
        <v>2400.779</v>
      </c>
      <c r="CH125" s="2">
        <v>3.1577709999999999</v>
      </c>
      <c r="CI125" s="3">
        <v>275.31580000000002</v>
      </c>
      <c r="CJ125" s="2">
        <v>15.503729999999999</v>
      </c>
      <c r="CK125" s="3">
        <v>6903.7439999999997</v>
      </c>
      <c r="CL125" s="3">
        <v>7139.9459999999999</v>
      </c>
      <c r="CM125" s="2">
        <v>3.4213659999999999</v>
      </c>
      <c r="CN125" s="3">
        <v>268.76819999999998</v>
      </c>
      <c r="CO125" s="3">
        <v>318.92270000000002</v>
      </c>
      <c r="CP125" s="3">
        <v>329.96480000000003</v>
      </c>
      <c r="CQ125" s="2">
        <v>29.096360000000001</v>
      </c>
      <c r="CR125" s="2">
        <v>8.7944030000000009</v>
      </c>
      <c r="CS125" s="2">
        <v>5.153632</v>
      </c>
      <c r="CT125" s="2">
        <v>18.66085</v>
      </c>
      <c r="CU125" s="2">
        <v>480.14400000000001</v>
      </c>
      <c r="CV125" s="3">
        <v>0.3949279</v>
      </c>
      <c r="CW125" s="2">
        <v>2.8117459999999999</v>
      </c>
      <c r="CX125" s="2">
        <v>6.4922969999999998</v>
      </c>
      <c r="CY125" s="2">
        <v>1.5068889999999999</v>
      </c>
      <c r="CZ125" s="2">
        <v>0.83599140000000005</v>
      </c>
      <c r="DA125" s="5">
        <v>2.9292980000000002</v>
      </c>
      <c r="DB125" s="2">
        <v>2.4128319999999999</v>
      </c>
      <c r="DC125" s="2">
        <v>21.404969999999999</v>
      </c>
      <c r="DD125" s="2">
        <v>299.53640000000001</v>
      </c>
    </row>
    <row r="126" spans="1:108" ht="15" customHeight="1" x14ac:dyDescent="0.2">
      <c r="A126" s="1">
        <f t="shared" si="1"/>
        <v>120</v>
      </c>
      <c r="B126" s="1" t="s">
        <v>311</v>
      </c>
      <c r="C126" s="1" t="s">
        <v>310</v>
      </c>
      <c r="D126" s="1" t="s">
        <v>45</v>
      </c>
      <c r="E126" s="1" t="s">
        <v>104</v>
      </c>
      <c r="F126" s="2">
        <v>19866.96</v>
      </c>
      <c r="G126" s="2">
        <v>17747.07</v>
      </c>
      <c r="H126" s="2">
        <v>87.908299999999997</v>
      </c>
      <c r="I126" s="2">
        <v>15601.15</v>
      </c>
      <c r="J126" s="3">
        <v>17.75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 t="e">
        <v>#N/A</v>
      </c>
      <c r="Q126" s="2" t="e">
        <v>#N/A</v>
      </c>
      <c r="R126" s="2">
        <v>18.68421</v>
      </c>
      <c r="S126" s="2">
        <v>13.34586</v>
      </c>
      <c r="T126" s="2" t="e">
        <v>#N/A</v>
      </c>
      <c r="U126" s="2">
        <v>12.67915</v>
      </c>
      <c r="V126" s="2">
        <v>9.2993480000000002</v>
      </c>
      <c r="W126" s="2">
        <v>8.4208499999999997</v>
      </c>
      <c r="X126" s="2">
        <v>3.089432</v>
      </c>
      <c r="Y126" s="2">
        <v>3.2704089999999999</v>
      </c>
      <c r="Z126" s="2">
        <v>2.912223</v>
      </c>
      <c r="AA126" s="2">
        <v>2.4449040000000002</v>
      </c>
      <c r="AB126" s="2" t="e">
        <v>#N/A</v>
      </c>
      <c r="AC126" s="2">
        <v>7.9229039999999999</v>
      </c>
      <c r="AD126" s="2">
        <v>5.3531890000000004</v>
      </c>
      <c r="AE126" s="2">
        <v>4.7611840000000001</v>
      </c>
      <c r="AF126" s="2">
        <v>0.54232130000000001</v>
      </c>
      <c r="AG126" s="2">
        <v>3.347083</v>
      </c>
      <c r="AH126" s="2">
        <v>4.8955140000000004</v>
      </c>
      <c r="AI126" s="2">
        <v>1.355723</v>
      </c>
      <c r="AJ126" s="2">
        <v>8.2806160000000002</v>
      </c>
      <c r="AK126" s="2">
        <v>11.835470000000001</v>
      </c>
      <c r="AL126" s="3" t="e">
        <v>#N/A</v>
      </c>
      <c r="AM126" s="3" t="e">
        <v>#N/A</v>
      </c>
      <c r="AN126" s="2">
        <v>-13.83958</v>
      </c>
      <c r="AO126" s="2">
        <v>19.469560000000001</v>
      </c>
      <c r="AP126" s="2">
        <v>23.763780000000001</v>
      </c>
      <c r="AQ126" s="2">
        <v>24.253170000000001</v>
      </c>
      <c r="AR126" s="2">
        <v>-17.417159999999999</v>
      </c>
      <c r="AS126" s="2">
        <v>7.1795210000000003</v>
      </c>
      <c r="AT126" s="2">
        <v>5.2259320000000002</v>
      </c>
      <c r="AU126" s="2">
        <v>4.6512370000000001</v>
      </c>
      <c r="AV126" s="1" t="s">
        <v>312</v>
      </c>
      <c r="AW126" s="3">
        <v>1.7083330000000001</v>
      </c>
      <c r="AX126" s="3">
        <v>17</v>
      </c>
      <c r="AY126" s="2">
        <v>-4.2253489999999996</v>
      </c>
      <c r="AZ126" s="2">
        <v>-2.3759899999999998</v>
      </c>
      <c r="BA126" s="2" t="e">
        <v>#N/A</v>
      </c>
      <c r="BB126" s="2">
        <v>99.381810000000002</v>
      </c>
      <c r="BC126" s="2">
        <v>120.22329999999999</v>
      </c>
      <c r="BD126" s="3">
        <v>6.11</v>
      </c>
      <c r="BE126" s="2">
        <v>190.50739999999999</v>
      </c>
      <c r="BF126" s="3">
        <v>19.55</v>
      </c>
      <c r="BG126" s="2">
        <v>-9.2071590000000008</v>
      </c>
      <c r="BH126" s="2" t="e">
        <v>#N/A</v>
      </c>
      <c r="BI126" s="2" t="e">
        <v>#N/A</v>
      </c>
      <c r="BJ126" s="2">
        <v>0</v>
      </c>
      <c r="BK126" s="2">
        <v>0</v>
      </c>
      <c r="BL126" s="2">
        <v>19</v>
      </c>
      <c r="BM126" s="2">
        <v>17</v>
      </c>
      <c r="BN126" s="4">
        <v>24</v>
      </c>
      <c r="BO126" s="4">
        <v>3</v>
      </c>
      <c r="BP126" s="4">
        <v>0</v>
      </c>
      <c r="BQ126" s="4">
        <v>19</v>
      </c>
      <c r="BR126" s="2">
        <v>13.63636</v>
      </c>
      <c r="BS126" s="4">
        <v>12</v>
      </c>
      <c r="BT126" s="4">
        <v>5</v>
      </c>
      <c r="BU126" s="4">
        <v>24</v>
      </c>
      <c r="BV126" s="2">
        <v>50</v>
      </c>
      <c r="BW126" s="2">
        <v>21.714400000000001</v>
      </c>
      <c r="BX126" s="2">
        <v>1119.2660000000001</v>
      </c>
      <c r="BY126" s="3">
        <v>47.142870000000002</v>
      </c>
      <c r="BZ126" s="3">
        <v>4.2119470000000003</v>
      </c>
      <c r="CA126" s="2">
        <v>2.4549699999999999</v>
      </c>
      <c r="CB126" s="3">
        <v>4.2119470000000003</v>
      </c>
      <c r="CC126" s="3">
        <v>-0.28678350000000002</v>
      </c>
      <c r="CD126" s="3">
        <v>-0.14788709999999999</v>
      </c>
      <c r="CE126" s="2">
        <v>-48.432479999999998</v>
      </c>
      <c r="CF126" s="3">
        <v>1653.0940000000001</v>
      </c>
      <c r="CG126" s="3">
        <v>1798.528</v>
      </c>
      <c r="CH126" s="2">
        <v>8.7977170000000005</v>
      </c>
      <c r="CI126" s="3">
        <v>10.86097</v>
      </c>
      <c r="CJ126" s="2">
        <v>56.523719999999997</v>
      </c>
      <c r="CK126" s="3">
        <v>21050.01</v>
      </c>
      <c r="CL126" s="3">
        <v>21270.959999999999</v>
      </c>
      <c r="CM126" s="2">
        <v>1.0496259999999999</v>
      </c>
      <c r="CN126" s="3">
        <v>10.65597</v>
      </c>
      <c r="CO126" s="3">
        <v>13.95922</v>
      </c>
      <c r="CP126" s="3">
        <v>16.751539999999999</v>
      </c>
      <c r="CQ126" s="2">
        <v>66.57329</v>
      </c>
      <c r="CR126" s="2">
        <v>27.156140000000001</v>
      </c>
      <c r="CS126" s="2">
        <v>5.9604290000000004</v>
      </c>
      <c r="CT126" s="2">
        <v>30.999020000000002</v>
      </c>
      <c r="CU126" s="2">
        <v>524.53679999999997</v>
      </c>
      <c r="CV126" s="3">
        <v>2.640247</v>
      </c>
      <c r="CW126" s="2">
        <v>7.7424480000000004</v>
      </c>
      <c r="CX126" s="2">
        <v>2.5613779999999999</v>
      </c>
      <c r="CY126" s="2">
        <v>45.029029999999999</v>
      </c>
      <c r="CZ126" s="2">
        <v>10.2652</v>
      </c>
      <c r="DA126" s="5">
        <v>114.89490000000001</v>
      </c>
      <c r="DB126" s="2">
        <v>135.4795</v>
      </c>
      <c r="DC126" s="2">
        <v>-15.193899999999999</v>
      </c>
      <c r="DD126" s="2">
        <v>299.66359999999997</v>
      </c>
    </row>
    <row r="127" spans="1:108" ht="15" customHeight="1" x14ac:dyDescent="0.2">
      <c r="A127" s="1">
        <f t="shared" si="1"/>
        <v>121</v>
      </c>
      <c r="B127" s="1" t="s">
        <v>314</v>
      </c>
      <c r="C127" s="1" t="s">
        <v>313</v>
      </c>
      <c r="D127" s="1" t="s">
        <v>159</v>
      </c>
      <c r="E127" s="1" t="s">
        <v>160</v>
      </c>
      <c r="F127" s="2">
        <v>41735.089999999997</v>
      </c>
      <c r="G127" s="2">
        <v>37281.78</v>
      </c>
      <c r="H127" s="2">
        <v>99.595799999999997</v>
      </c>
      <c r="I127" s="2">
        <v>37131.089999999997</v>
      </c>
      <c r="J127" s="3">
        <v>34.26</v>
      </c>
      <c r="K127" s="3">
        <v>0</v>
      </c>
      <c r="L127" s="2">
        <v>4.9620550000000003</v>
      </c>
      <c r="M127" s="2">
        <v>5.2247519999999996</v>
      </c>
      <c r="N127" s="2">
        <v>5.4290719999999997</v>
      </c>
      <c r="O127" s="2">
        <v>5.6510920000000002</v>
      </c>
      <c r="P127" s="2">
        <v>18.824169999999999</v>
      </c>
      <c r="Q127" s="2">
        <v>17.929359999999999</v>
      </c>
      <c r="R127" s="2">
        <v>18.844909999999999</v>
      </c>
      <c r="S127" s="2">
        <v>16.009340000000002</v>
      </c>
      <c r="T127" s="2">
        <v>9.7513850000000009</v>
      </c>
      <c r="U127" s="2">
        <v>9.767671</v>
      </c>
      <c r="V127" s="2">
        <v>9.7878749999999997</v>
      </c>
      <c r="W127" s="2">
        <v>9.0528720000000007</v>
      </c>
      <c r="X127" s="2">
        <v>3.649035</v>
      </c>
      <c r="Y127" s="2">
        <v>3.5604719999999999</v>
      </c>
      <c r="Z127" s="2">
        <v>3.525728</v>
      </c>
      <c r="AA127" s="2">
        <v>3.5129670000000002</v>
      </c>
      <c r="AB127" s="2">
        <v>8.5557809999999996</v>
      </c>
      <c r="AC127" s="2">
        <v>8.5357540000000007</v>
      </c>
      <c r="AD127" s="2">
        <v>8.5958410000000001</v>
      </c>
      <c r="AE127" s="2">
        <v>8.1423550000000002</v>
      </c>
      <c r="AF127" s="2">
        <v>3.4361359999999999</v>
      </c>
      <c r="AG127" s="2">
        <v>3.8598870000000001</v>
      </c>
      <c r="AH127" s="2">
        <v>6.1036729999999997</v>
      </c>
      <c r="AI127" s="2">
        <v>5.3420800000000002</v>
      </c>
      <c r="AJ127" s="2">
        <v>6.0690340000000003</v>
      </c>
      <c r="AK127" s="2">
        <v>9.4570760000000007</v>
      </c>
      <c r="AL127" s="3">
        <v>5.1297649999999999</v>
      </c>
      <c r="AM127" s="3">
        <v>5.3706399999999999</v>
      </c>
      <c r="AN127" s="2">
        <v>58.531689999999998</v>
      </c>
      <c r="AO127" s="2">
        <v>57.112789999999997</v>
      </c>
      <c r="AP127" s="2">
        <v>55.212389999999999</v>
      </c>
      <c r="AQ127" s="2">
        <v>57.319659999999999</v>
      </c>
      <c r="AR127" s="2">
        <v>3.5059209999999998</v>
      </c>
      <c r="AS127" s="2">
        <v>3.4849049999999999</v>
      </c>
      <c r="AT127" s="2">
        <v>3.5628169999999999</v>
      </c>
      <c r="AU127" s="2">
        <v>3.2100759999999999</v>
      </c>
      <c r="AV127" s="1" t="s">
        <v>74</v>
      </c>
      <c r="AW127" s="3">
        <v>1.5</v>
      </c>
      <c r="AX127" s="3">
        <v>36</v>
      </c>
      <c r="AY127" s="2">
        <v>5.0788159999999998</v>
      </c>
      <c r="AZ127" s="2">
        <v>19.858339999999998</v>
      </c>
      <c r="BA127" s="2">
        <v>3.5</v>
      </c>
      <c r="BB127" s="2">
        <v>11.22397</v>
      </c>
      <c r="BC127" s="2">
        <v>4.1337250000000001</v>
      </c>
      <c r="BD127" s="3">
        <v>27.8</v>
      </c>
      <c r="BE127" s="2">
        <v>23.237410000000001</v>
      </c>
      <c r="BF127" s="3">
        <v>35.79</v>
      </c>
      <c r="BG127" s="2">
        <v>-4.2749459999999999</v>
      </c>
      <c r="BH127" s="2">
        <v>93.71978</v>
      </c>
      <c r="BI127" s="2">
        <v>94.046570000000003</v>
      </c>
      <c r="BJ127" s="2">
        <v>102.7372</v>
      </c>
      <c r="BK127" s="2">
        <v>93.206909999999993</v>
      </c>
      <c r="BL127" s="2">
        <v>14</v>
      </c>
      <c r="BM127" s="2">
        <v>10</v>
      </c>
      <c r="BN127" s="4">
        <v>20</v>
      </c>
      <c r="BO127" s="4">
        <v>1</v>
      </c>
      <c r="BP127" s="4">
        <v>1</v>
      </c>
      <c r="BQ127" s="4">
        <v>19</v>
      </c>
      <c r="BR127" s="2">
        <v>4.7619049999999996</v>
      </c>
      <c r="BS127" s="4">
        <v>11</v>
      </c>
      <c r="BT127" s="4">
        <v>0</v>
      </c>
      <c r="BU127" s="4">
        <v>20</v>
      </c>
      <c r="BV127" s="2">
        <v>55</v>
      </c>
      <c r="BW127" s="2">
        <v>7.4172000000000002</v>
      </c>
      <c r="BX127" s="2">
        <v>1218.1869999999999</v>
      </c>
      <c r="BY127" s="3">
        <v>6.780589</v>
      </c>
      <c r="BZ127" s="3">
        <v>0.55661300000000002</v>
      </c>
      <c r="CA127" s="2">
        <v>0.72996000000000005</v>
      </c>
      <c r="CB127" s="3">
        <v>0.55661300000000002</v>
      </c>
      <c r="CC127" s="3">
        <v>1.778977</v>
      </c>
      <c r="CD127" s="3">
        <v>1.908191</v>
      </c>
      <c r="CE127" s="2">
        <v>7.2634100000000004</v>
      </c>
      <c r="CF127" s="3">
        <v>3512.9409999999998</v>
      </c>
      <c r="CG127" s="3">
        <v>3868.73</v>
      </c>
      <c r="CH127" s="2">
        <v>10.12796</v>
      </c>
      <c r="CI127" s="3">
        <v>37.06</v>
      </c>
      <c r="CJ127" s="2">
        <v>-2.8602300000000001</v>
      </c>
      <c r="CK127" s="3">
        <v>11202.99</v>
      </c>
      <c r="CL127" s="3">
        <v>11312.45</v>
      </c>
      <c r="CM127" s="2">
        <v>0.97707509999999997</v>
      </c>
      <c r="CN127" s="3">
        <v>31.280049999999999</v>
      </c>
      <c r="CO127" s="3">
        <v>30.565090000000001</v>
      </c>
      <c r="CP127" s="3">
        <v>31.731919999999999</v>
      </c>
      <c r="CQ127" s="2">
        <v>9.5266819999999992</v>
      </c>
      <c r="CR127" s="2">
        <v>12.08864</v>
      </c>
      <c r="CS127" s="2">
        <v>7.9669949999999998</v>
      </c>
      <c r="CT127" s="2">
        <v>-2.2856529999999999</v>
      </c>
      <c r="CU127" s="2">
        <v>214.7696</v>
      </c>
      <c r="CV127" s="3">
        <v>0.51460209999999995</v>
      </c>
      <c r="CW127" s="2">
        <v>19.190650000000002</v>
      </c>
      <c r="CX127" s="2">
        <v>17.567609999999998</v>
      </c>
      <c r="CY127" s="2">
        <v>45.132849999999998</v>
      </c>
      <c r="CZ127" s="2">
        <v>2.0023420000000001</v>
      </c>
      <c r="DA127" s="5">
        <v>24.39228</v>
      </c>
      <c r="DB127" s="2">
        <v>21.83766</v>
      </c>
      <c r="DC127" s="2">
        <v>11.698230000000001</v>
      </c>
      <c r="DD127" s="2">
        <v>299.93639999999999</v>
      </c>
    </row>
    <row r="128" spans="1:108" ht="15" customHeight="1" x14ac:dyDescent="0.2">
      <c r="A128" s="1">
        <f t="shared" si="1"/>
        <v>122</v>
      </c>
      <c r="B128" s="1" t="s">
        <v>316</v>
      </c>
      <c r="C128" s="1" t="s">
        <v>315</v>
      </c>
      <c r="D128" s="1" t="s">
        <v>45</v>
      </c>
      <c r="E128" s="1" t="s">
        <v>317</v>
      </c>
      <c r="F128" s="2">
        <v>104689.5</v>
      </c>
      <c r="G128" s="2">
        <v>93518.73</v>
      </c>
      <c r="H128" s="2">
        <v>99.164000000000001</v>
      </c>
      <c r="I128" s="2">
        <v>92736.91</v>
      </c>
      <c r="J128" s="3">
        <v>2834.53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28.39357</v>
      </c>
      <c r="Q128" s="2">
        <v>20.502929999999999</v>
      </c>
      <c r="R128" s="2">
        <v>17.635079999999999</v>
      </c>
      <c r="S128" s="2">
        <v>14.98213</v>
      </c>
      <c r="T128" s="2">
        <v>14.78007</v>
      </c>
      <c r="U128" s="2">
        <v>15.28468</v>
      </c>
      <c r="V128" s="2">
        <v>13.292400000000001</v>
      </c>
      <c r="W128" s="2">
        <v>11.88876</v>
      </c>
      <c r="X128" s="2">
        <v>40.720489999999998</v>
      </c>
      <c r="Y128" s="2">
        <v>145.8039</v>
      </c>
      <c r="Z128" s="2" t="e">
        <v>#N/A</v>
      </c>
      <c r="AA128" s="2" t="e">
        <v>#N/A</v>
      </c>
      <c r="AB128" s="2">
        <v>17.325060000000001</v>
      </c>
      <c r="AC128" s="2">
        <v>16.112300000000001</v>
      </c>
      <c r="AD128" s="2">
        <v>13.84728</v>
      </c>
      <c r="AE128" s="2">
        <v>12.209770000000001</v>
      </c>
      <c r="AF128" s="2">
        <v>6.4718749999999998</v>
      </c>
      <c r="AG128" s="2">
        <v>6.6671680000000002</v>
      </c>
      <c r="AH128" s="2">
        <v>7.1272169999999999</v>
      </c>
      <c r="AI128" s="2">
        <v>6.4200390000000001</v>
      </c>
      <c r="AJ128" s="2">
        <v>6.6204679999999998</v>
      </c>
      <c r="AK128" s="2">
        <v>7.0612469999999998</v>
      </c>
      <c r="AL128" s="3">
        <v>1.0098590000000001</v>
      </c>
      <c r="AM128" s="3">
        <v>0.8578327</v>
      </c>
      <c r="AN128" s="2">
        <v>30.983029999999999</v>
      </c>
      <c r="AO128" s="2">
        <v>32.924140000000001</v>
      </c>
      <c r="AP128" s="2">
        <v>34.062150000000003</v>
      </c>
      <c r="AQ128" s="2">
        <v>34.782209999999999</v>
      </c>
      <c r="AR128" s="2">
        <v>1.680831E-2</v>
      </c>
      <c r="AS128" s="2">
        <v>-0.12340950000000001</v>
      </c>
      <c r="AT128" s="2">
        <v>-9.3762460000000006E-2</v>
      </c>
      <c r="AU128" s="2">
        <v>-0.1110727</v>
      </c>
      <c r="AV128" s="1" t="s">
        <v>29</v>
      </c>
      <c r="AW128" s="3">
        <v>1.4852939999999999</v>
      </c>
      <c r="AX128" s="3">
        <v>2950</v>
      </c>
      <c r="AY128" s="2">
        <v>4.0736910000000002</v>
      </c>
      <c r="AZ128" s="2">
        <v>711.13689999999997</v>
      </c>
      <c r="BA128" s="2">
        <v>20</v>
      </c>
      <c r="BB128" s="2">
        <v>64.874499999999998</v>
      </c>
      <c r="BC128" s="2">
        <v>40.651919999999997</v>
      </c>
      <c r="BD128" s="3">
        <v>1616.85</v>
      </c>
      <c r="BE128" s="2">
        <v>75.311869999999999</v>
      </c>
      <c r="BF128" s="3">
        <v>2853.0160000000001</v>
      </c>
      <c r="BG128" s="2">
        <v>-0.64795020000000003</v>
      </c>
      <c r="BH128" s="2">
        <v>0</v>
      </c>
      <c r="BI128" s="2">
        <v>0</v>
      </c>
      <c r="BJ128" s="2">
        <v>0</v>
      </c>
      <c r="BK128" s="2">
        <v>0</v>
      </c>
      <c r="BL128" s="2">
        <v>26</v>
      </c>
      <c r="BM128" s="2">
        <v>25</v>
      </c>
      <c r="BN128" s="4">
        <v>34</v>
      </c>
      <c r="BO128" s="4">
        <v>2</v>
      </c>
      <c r="BP128" s="4">
        <v>0</v>
      </c>
      <c r="BQ128" s="4">
        <v>32</v>
      </c>
      <c r="BR128" s="2">
        <v>5.8823530000000002</v>
      </c>
      <c r="BS128" s="4">
        <v>20</v>
      </c>
      <c r="BT128" s="4">
        <v>2</v>
      </c>
      <c r="BU128" s="4">
        <v>34</v>
      </c>
      <c r="BV128" s="2">
        <v>58.823529999999998</v>
      </c>
      <c r="BW128" s="2">
        <v>10.605</v>
      </c>
      <c r="BX128" s="2">
        <v>36.93365</v>
      </c>
      <c r="BY128" s="3">
        <v>0.33451750000000002</v>
      </c>
      <c r="BZ128" s="3">
        <v>0.90572549999999996</v>
      </c>
      <c r="CA128" s="2">
        <v>1.5179199999999999</v>
      </c>
      <c r="CB128" s="3">
        <v>0.90572549999999996</v>
      </c>
      <c r="CC128" s="3">
        <v>130.21680000000001</v>
      </c>
      <c r="CD128" s="3">
        <v>137.60310000000001</v>
      </c>
      <c r="CE128" s="2">
        <v>5.6723710000000001</v>
      </c>
      <c r="CF128" s="3">
        <v>6212.6360000000004</v>
      </c>
      <c r="CG128" s="3">
        <v>6246.3680000000004</v>
      </c>
      <c r="CH128" s="2">
        <v>0.54295059999999995</v>
      </c>
      <c r="CI128" s="3">
        <v>2751.6669999999999</v>
      </c>
      <c r="CJ128" s="2">
        <v>7.207751</v>
      </c>
      <c r="CK128" s="3">
        <v>20078.400000000001</v>
      </c>
      <c r="CL128" s="3">
        <v>20649.7</v>
      </c>
      <c r="CM128" s="2">
        <v>2.8453349999999999</v>
      </c>
      <c r="CN128" s="3">
        <v>2348.866</v>
      </c>
      <c r="CO128" s="3">
        <v>2654.2869999999998</v>
      </c>
      <c r="CP128" s="3">
        <v>2672.2289999999998</v>
      </c>
      <c r="CQ128" s="2">
        <v>20.676539999999999</v>
      </c>
      <c r="CR128" s="2">
        <v>6.7906259999999996</v>
      </c>
      <c r="CS128" s="2">
        <v>6.0736059999999998</v>
      </c>
      <c r="CT128" s="2">
        <v>13.002940000000001</v>
      </c>
      <c r="CU128" s="2">
        <v>816.66219999999998</v>
      </c>
      <c r="CV128" s="3">
        <v>0.78008</v>
      </c>
      <c r="CW128" s="2">
        <v>9.9810809999999996</v>
      </c>
      <c r="CX128" s="2">
        <v>0.93751370000000001</v>
      </c>
      <c r="CY128" s="2">
        <v>-14.181139999999999</v>
      </c>
      <c r="CZ128" s="2">
        <v>2.5401880000000001</v>
      </c>
      <c r="DA128" s="5">
        <v>0.93818400000000002</v>
      </c>
      <c r="DB128" s="2">
        <v>0.74979899999999999</v>
      </c>
      <c r="DC128" s="2">
        <v>25.12473</v>
      </c>
      <c r="DD128" s="2">
        <v>300.00909999999999</v>
      </c>
    </row>
    <row r="129" spans="1:108" ht="15" customHeight="1" x14ac:dyDescent="0.2">
      <c r="A129" s="1">
        <f t="shared" si="1"/>
        <v>123</v>
      </c>
      <c r="B129" s="1" t="s">
        <v>319</v>
      </c>
      <c r="C129" s="1" t="s">
        <v>318</v>
      </c>
      <c r="D129" s="1" t="s">
        <v>159</v>
      </c>
      <c r="E129" s="1" t="s">
        <v>320</v>
      </c>
      <c r="F129" s="2">
        <v>7705.2749999999996</v>
      </c>
      <c r="G129" s="2">
        <v>6883.09</v>
      </c>
      <c r="H129" s="2">
        <v>98.722099999999998</v>
      </c>
      <c r="I129" s="2">
        <v>6795.1310000000003</v>
      </c>
      <c r="J129" s="3">
        <v>17.45</v>
      </c>
      <c r="K129" s="3">
        <v>0</v>
      </c>
      <c r="L129" s="2">
        <v>0</v>
      </c>
      <c r="M129" s="2">
        <v>0.55428239999999995</v>
      </c>
      <c r="N129" s="2">
        <v>1.1130469999999999</v>
      </c>
      <c r="O129" s="2">
        <v>1.1461319999999999</v>
      </c>
      <c r="P129" s="2" t="e">
        <v>#N/A</v>
      </c>
      <c r="Q129" s="2">
        <v>35.612250000000003</v>
      </c>
      <c r="R129" s="2">
        <v>16.941749999999999</v>
      </c>
      <c r="S129" s="2">
        <v>10.08671</v>
      </c>
      <c r="T129" s="2">
        <v>8.8965259999999997</v>
      </c>
      <c r="U129" s="2">
        <v>9.1120350000000006</v>
      </c>
      <c r="V129" s="2">
        <v>6.7000869999999999</v>
      </c>
      <c r="W129" s="2">
        <v>4.6859330000000003</v>
      </c>
      <c r="X129" s="2">
        <v>2.4202499999999998</v>
      </c>
      <c r="Y129" s="2">
        <v>2.3725360000000002</v>
      </c>
      <c r="Z129" s="2">
        <v>2.098617</v>
      </c>
      <c r="AA129" s="2">
        <v>1.764408</v>
      </c>
      <c r="AB129" s="2">
        <v>21.042850000000001</v>
      </c>
      <c r="AC129" s="2">
        <v>14.303280000000001</v>
      </c>
      <c r="AD129" s="2">
        <v>9.3817210000000006</v>
      </c>
      <c r="AE129" s="2">
        <v>6.8164069999999999</v>
      </c>
      <c r="AF129" s="2">
        <v>3.663837</v>
      </c>
      <c r="AG129" s="2">
        <v>6.9087180000000004</v>
      </c>
      <c r="AH129" s="2">
        <v>12.37093</v>
      </c>
      <c r="AI129" s="2">
        <v>3.7751030000000001</v>
      </c>
      <c r="AJ129" s="2">
        <v>6.8845090000000004</v>
      </c>
      <c r="AK129" s="2">
        <v>11.61473</v>
      </c>
      <c r="AL129" s="3" t="e">
        <v>#N/A</v>
      </c>
      <c r="AM129" s="3" t="e">
        <v>#N/A</v>
      </c>
      <c r="AN129" s="2">
        <v>9.6486780000000003</v>
      </c>
      <c r="AO129" s="2">
        <v>11.584849999999999</v>
      </c>
      <c r="AP129" s="2">
        <v>13.572039999999999</v>
      </c>
      <c r="AQ129" s="2">
        <v>15.970079999999999</v>
      </c>
      <c r="AR129" s="2">
        <v>0.47873159999999998</v>
      </c>
      <c r="AS129" s="2">
        <v>0.26856560000000002</v>
      </c>
      <c r="AT129" s="2">
        <v>-2.3560290000000001E-2</v>
      </c>
      <c r="AU129" s="2">
        <v>-0.30508580000000002</v>
      </c>
      <c r="AV129" s="1" t="s">
        <v>5</v>
      </c>
      <c r="AW129" s="3">
        <v>1.125</v>
      </c>
      <c r="AX129" s="3">
        <v>20</v>
      </c>
      <c r="AY129" s="2">
        <v>14.61318</v>
      </c>
      <c r="AZ129" s="2">
        <v>6.6621350000000001</v>
      </c>
      <c r="BA129" s="2" t="e">
        <v>#N/A</v>
      </c>
      <c r="BB129" s="2">
        <v>203.1113</v>
      </c>
      <c r="BC129" s="2">
        <v>43.15014</v>
      </c>
      <c r="BD129" s="3">
        <v>5.4749999999999996</v>
      </c>
      <c r="BE129" s="2">
        <v>218.72149999999999</v>
      </c>
      <c r="BF129" s="3">
        <v>18.239999999999998</v>
      </c>
      <c r="BG129" s="2">
        <v>-4.3311359999999999</v>
      </c>
      <c r="BH129" s="2" t="e">
        <v>#N/A</v>
      </c>
      <c r="BI129" s="2">
        <v>20.543839999999999</v>
      </c>
      <c r="BJ129" s="2">
        <v>19.919509999999999</v>
      </c>
      <c r="BK129" s="2">
        <v>18.28378</v>
      </c>
      <c r="BL129" s="2">
        <v>19</v>
      </c>
      <c r="BM129" s="2">
        <v>15</v>
      </c>
      <c r="BN129" s="4">
        <v>20</v>
      </c>
      <c r="BO129" s="4">
        <v>0</v>
      </c>
      <c r="BP129" s="4">
        <v>0</v>
      </c>
      <c r="BQ129" s="4">
        <v>20</v>
      </c>
      <c r="BR129" s="2">
        <v>0</v>
      </c>
      <c r="BS129" s="4">
        <v>18</v>
      </c>
      <c r="BT129" s="4">
        <v>0</v>
      </c>
      <c r="BU129" s="4">
        <v>20</v>
      </c>
      <c r="BV129" s="2">
        <v>90</v>
      </c>
      <c r="BW129" s="2">
        <v>15.2599</v>
      </c>
      <c r="BX129" s="2">
        <v>441.56299999999999</v>
      </c>
      <c r="BY129" s="3">
        <v>6.3675769999999998</v>
      </c>
      <c r="BZ129" s="3">
        <v>1.4420539999999999</v>
      </c>
      <c r="CA129" s="2">
        <v>1.3632500000000001</v>
      </c>
      <c r="CB129" s="3">
        <v>1.4420539999999999</v>
      </c>
      <c r="CC129" s="3">
        <v>0.49220469999999999</v>
      </c>
      <c r="CD129" s="3">
        <v>0.47210229999999997</v>
      </c>
      <c r="CE129" s="2">
        <v>-4.0841640000000003</v>
      </c>
      <c r="CF129" s="3">
        <v>489.1327</v>
      </c>
      <c r="CG129" s="3">
        <v>492.9615</v>
      </c>
      <c r="CH129" s="2">
        <v>0.78277589999999997</v>
      </c>
      <c r="CI129" s="3">
        <v>18.788889999999999</v>
      </c>
      <c r="CJ129" s="2">
        <v>6.4458849999999996</v>
      </c>
      <c r="CK129" s="3">
        <v>7462.0820000000003</v>
      </c>
      <c r="CL129" s="3">
        <v>7513.3630000000003</v>
      </c>
      <c r="CM129" s="2">
        <v>0.68721770000000004</v>
      </c>
      <c r="CN129" s="3">
        <v>13.190200000000001</v>
      </c>
      <c r="CO129" s="3">
        <v>14.949020000000001</v>
      </c>
      <c r="CP129" s="3">
        <v>15.86154</v>
      </c>
      <c r="CQ129" s="2">
        <v>32.295200000000001</v>
      </c>
      <c r="CR129" s="2">
        <v>16.730060000000002</v>
      </c>
      <c r="CS129" s="2">
        <v>10.01455</v>
      </c>
      <c r="CT129" s="2">
        <v>13.33431</v>
      </c>
      <c r="CU129" s="2">
        <v>82.996560000000002</v>
      </c>
      <c r="CV129" s="3">
        <v>1.0771390000000001</v>
      </c>
      <c r="CW129" s="2">
        <v>-100</v>
      </c>
      <c r="CX129" s="2">
        <v>2.800335</v>
      </c>
      <c r="CY129" s="2">
        <v>4.4163759999999996</v>
      </c>
      <c r="CZ129" s="2">
        <v>4.9393269999999996</v>
      </c>
      <c r="DA129" s="5">
        <v>21.81024</v>
      </c>
      <c r="DB129" s="2">
        <v>12.24104</v>
      </c>
      <c r="DC129" s="2">
        <v>78.173090000000002</v>
      </c>
      <c r="DD129" s="2">
        <v>300.20909999999998</v>
      </c>
    </row>
    <row r="130" spans="1:108" ht="15" customHeight="1" x14ac:dyDescent="0.2">
      <c r="A130" s="1">
        <f t="shared" si="1"/>
        <v>124</v>
      </c>
      <c r="B130" s="1" t="s">
        <v>322</v>
      </c>
      <c r="C130" s="1" t="s">
        <v>321</v>
      </c>
      <c r="D130" s="1" t="s">
        <v>8</v>
      </c>
      <c r="E130" s="1" t="s">
        <v>12</v>
      </c>
      <c r="F130" s="2">
        <v>6922.5439999999999</v>
      </c>
      <c r="G130" s="2">
        <v>6183.8789999999999</v>
      </c>
      <c r="H130" s="2">
        <v>79.751000000000005</v>
      </c>
      <c r="I130" s="2">
        <v>4931.7060000000001</v>
      </c>
      <c r="J130" s="3">
        <v>71.08</v>
      </c>
      <c r="K130" s="3">
        <v>0</v>
      </c>
      <c r="L130" s="2">
        <v>0.1306351</v>
      </c>
      <c r="M130" s="2">
        <v>0</v>
      </c>
      <c r="N130" s="2">
        <v>0</v>
      </c>
      <c r="O130" s="2">
        <v>0.1032584</v>
      </c>
      <c r="P130" s="2">
        <v>284.32</v>
      </c>
      <c r="Q130" s="2">
        <v>71.601219999999998</v>
      </c>
      <c r="R130" s="2">
        <v>49.706299999999999</v>
      </c>
      <c r="S130" s="2">
        <v>33.376080000000002</v>
      </c>
      <c r="T130" s="2">
        <v>69.510670000000005</v>
      </c>
      <c r="U130" s="2">
        <v>48.970700000000001</v>
      </c>
      <c r="V130" s="2">
        <v>33.881740000000001</v>
      </c>
      <c r="W130" s="2">
        <v>18.54806</v>
      </c>
      <c r="X130" s="2">
        <v>17.77</v>
      </c>
      <c r="Y130" s="2">
        <v>13.551959999999999</v>
      </c>
      <c r="Z130" s="2">
        <v>10.16154</v>
      </c>
      <c r="AA130" s="2" t="e">
        <v>#N/A</v>
      </c>
      <c r="AB130" s="2">
        <v>197.4444</v>
      </c>
      <c r="AC130" s="2">
        <v>59.501899999999999</v>
      </c>
      <c r="AD130" s="2">
        <v>41.447539999999996</v>
      </c>
      <c r="AE130" s="2" t="e">
        <v>#N/A</v>
      </c>
      <c r="AF130" s="2">
        <v>2.0822530000000001</v>
      </c>
      <c r="AG130" s="2">
        <v>2.9367000000000001</v>
      </c>
      <c r="AH130" s="2">
        <v>2.512677</v>
      </c>
      <c r="AI130" s="2">
        <v>1.988556</v>
      </c>
      <c r="AJ130" s="2">
        <v>2.7050749999999999</v>
      </c>
      <c r="AK130" s="2">
        <v>2.0368240000000002</v>
      </c>
      <c r="AL130" s="3">
        <v>1.2957890000000001</v>
      </c>
      <c r="AM130" s="3">
        <v>0.89083880000000004</v>
      </c>
      <c r="AN130" s="2">
        <v>6.1927669999999999</v>
      </c>
      <c r="AO130" s="2">
        <v>10.85209</v>
      </c>
      <c r="AP130" s="2">
        <v>12.71536</v>
      </c>
      <c r="AQ130" s="2">
        <v>16.541319999999999</v>
      </c>
      <c r="AR130" s="2">
        <v>-4.8650909999999996</v>
      </c>
      <c r="AS130" s="2">
        <v>-2.307407</v>
      </c>
      <c r="AT130" s="2">
        <v>-2.9011689999999999</v>
      </c>
      <c r="AU130" s="2">
        <v>-4.3333009999999996</v>
      </c>
      <c r="AV130" s="1" t="s">
        <v>5</v>
      </c>
      <c r="AW130" s="3">
        <v>1.4347829999999999</v>
      </c>
      <c r="AX130" s="3">
        <v>79</v>
      </c>
      <c r="AY130" s="2">
        <v>11.14237</v>
      </c>
      <c r="AZ130" s="2">
        <v>18.92699</v>
      </c>
      <c r="BA130" s="2">
        <v>55.618110000000001</v>
      </c>
      <c r="BB130" s="2">
        <v>0.98135470000000002</v>
      </c>
      <c r="BC130" s="2">
        <v>38.019419999999997</v>
      </c>
      <c r="BD130" s="3">
        <v>46.18</v>
      </c>
      <c r="BE130" s="2">
        <v>53.919449999999998</v>
      </c>
      <c r="BF130" s="3">
        <v>91.3</v>
      </c>
      <c r="BG130" s="2">
        <v>-22.14677</v>
      </c>
      <c r="BH130" s="2">
        <v>37.142159999999997</v>
      </c>
      <c r="BI130" s="2">
        <v>1.7951889999999999</v>
      </c>
      <c r="BJ130" s="2">
        <v>1.410674</v>
      </c>
      <c r="BK130" s="2">
        <v>3.53451</v>
      </c>
      <c r="BL130" s="2">
        <v>20</v>
      </c>
      <c r="BM130" s="2">
        <v>20</v>
      </c>
      <c r="BN130" s="4">
        <v>23</v>
      </c>
      <c r="BO130" s="4">
        <v>1</v>
      </c>
      <c r="BP130" s="4">
        <v>1</v>
      </c>
      <c r="BQ130" s="4">
        <v>22</v>
      </c>
      <c r="BR130" s="2">
        <v>4.1666670000000003</v>
      </c>
      <c r="BS130" s="4">
        <v>14</v>
      </c>
      <c r="BT130" s="4">
        <v>0</v>
      </c>
      <c r="BU130" s="4">
        <v>23</v>
      </c>
      <c r="BV130" s="2">
        <v>60.86956</v>
      </c>
      <c r="BW130" s="2">
        <v>13.4887</v>
      </c>
      <c r="BX130" s="2">
        <v>97.390879999999996</v>
      </c>
      <c r="BY130" s="3">
        <v>1.219055</v>
      </c>
      <c r="BZ130" s="3">
        <v>1.251714</v>
      </c>
      <c r="CA130" s="2">
        <v>1.0319400000000001</v>
      </c>
      <c r="CB130" s="3">
        <v>1.251714</v>
      </c>
      <c r="CC130" s="3">
        <v>0.88841590000000004</v>
      </c>
      <c r="CD130" s="3">
        <v>0.98627200000000004</v>
      </c>
      <c r="CE130" s="2">
        <v>11.01468</v>
      </c>
      <c r="CF130" s="3">
        <v>123.0853</v>
      </c>
      <c r="CG130" s="3">
        <v>124.4641</v>
      </c>
      <c r="CH130" s="2">
        <v>1.120126</v>
      </c>
      <c r="CI130" s="3">
        <v>69.294120000000007</v>
      </c>
      <c r="CJ130" s="2">
        <v>14.006779999999999</v>
      </c>
      <c r="CK130" s="3">
        <v>1247.9259999999999</v>
      </c>
      <c r="CL130" s="3">
        <v>1244.1189999999999</v>
      </c>
      <c r="CM130" s="2">
        <v>-0.30505660000000001</v>
      </c>
      <c r="CN130" s="3">
        <v>59.873069999999998</v>
      </c>
      <c r="CO130" s="3">
        <v>65.772930000000002</v>
      </c>
      <c r="CP130" s="3">
        <v>66.420010000000005</v>
      </c>
      <c r="CQ130" s="2">
        <v>18.71781</v>
      </c>
      <c r="CR130" s="2">
        <v>8.0687890000000007</v>
      </c>
      <c r="CS130" s="2">
        <v>7.0159549999999999</v>
      </c>
      <c r="CT130" s="2">
        <v>9.8539349999999999</v>
      </c>
      <c r="CU130" s="2">
        <v>75.500739999999993</v>
      </c>
      <c r="CV130" s="3">
        <v>1.0906499999999999</v>
      </c>
      <c r="CW130" s="2">
        <v>136.91810000000001</v>
      </c>
      <c r="CX130" s="2">
        <v>0.83073560000000002</v>
      </c>
      <c r="CY130" s="2">
        <v>72.822860000000006</v>
      </c>
      <c r="CZ130" s="2">
        <v>2.4346489999999998</v>
      </c>
      <c r="DA130" s="5">
        <v>2.3711259999999998</v>
      </c>
      <c r="DB130" s="2">
        <v>3.4959790000000002</v>
      </c>
      <c r="DC130" s="2">
        <v>-32.175620000000002</v>
      </c>
      <c r="DD130" s="2">
        <v>300.54539999999997</v>
      </c>
    </row>
    <row r="131" spans="1:108" ht="15" customHeight="1" x14ac:dyDescent="0.2">
      <c r="A131" s="1">
        <f t="shared" si="1"/>
        <v>125</v>
      </c>
      <c r="B131" s="1" t="s">
        <v>324</v>
      </c>
      <c r="C131" s="1" t="s">
        <v>323</v>
      </c>
      <c r="D131" s="1" t="s">
        <v>121</v>
      </c>
      <c r="E131" s="1" t="s">
        <v>122</v>
      </c>
      <c r="F131" s="2">
        <v>26513.07</v>
      </c>
      <c r="G131" s="2">
        <v>23684.01</v>
      </c>
      <c r="H131" s="2">
        <v>99.664000000000001</v>
      </c>
      <c r="I131" s="2">
        <v>23604.44</v>
      </c>
      <c r="J131" s="3">
        <v>110.75</v>
      </c>
      <c r="K131" s="3">
        <v>0</v>
      </c>
      <c r="L131" s="2">
        <v>1.083521</v>
      </c>
      <c r="M131" s="2">
        <v>1.1918740000000001</v>
      </c>
      <c r="N131" s="2">
        <v>1.2542660000000001</v>
      </c>
      <c r="O131" s="2">
        <v>1.3025500000000001</v>
      </c>
      <c r="P131" s="2">
        <v>38.859650000000002</v>
      </c>
      <c r="Q131" s="2">
        <v>33.208399999999997</v>
      </c>
      <c r="R131" s="2">
        <v>29.717110000000002</v>
      </c>
      <c r="S131" s="2">
        <v>25.815850000000001</v>
      </c>
      <c r="T131" s="2">
        <v>22.194780000000002</v>
      </c>
      <c r="U131" s="2">
        <v>21.014690000000002</v>
      </c>
      <c r="V131" s="2">
        <v>16.471720000000001</v>
      </c>
      <c r="W131" s="2">
        <v>14.6371</v>
      </c>
      <c r="X131" s="2" t="e">
        <v>#N/A</v>
      </c>
      <c r="Y131" s="2">
        <v>2.2993869999999998</v>
      </c>
      <c r="Z131" s="2">
        <v>2.4501559999999998</v>
      </c>
      <c r="AA131" s="2">
        <v>2.3244899999999999</v>
      </c>
      <c r="AB131" s="2">
        <v>28.69171</v>
      </c>
      <c r="AC131" s="2">
        <v>24.68901</v>
      </c>
      <c r="AD131" s="2">
        <v>21.539670000000001</v>
      </c>
      <c r="AE131" s="2">
        <v>20.285599999999999</v>
      </c>
      <c r="AF131" s="2">
        <v>2.1213739999999999</v>
      </c>
      <c r="AG131" s="2">
        <v>2.9581529999999998</v>
      </c>
      <c r="AH131" s="2">
        <v>3.3652440000000001</v>
      </c>
      <c r="AI131" s="2">
        <v>2.181314</v>
      </c>
      <c r="AJ131" s="2">
        <v>2.9792230000000002</v>
      </c>
      <c r="AK131" s="2">
        <v>3.3010130000000002</v>
      </c>
      <c r="AL131" s="3">
        <v>2.555285</v>
      </c>
      <c r="AM131" s="3">
        <v>2.2742629999999999</v>
      </c>
      <c r="AN131" s="2">
        <v>17.022819999999999</v>
      </c>
      <c r="AO131" s="2">
        <v>18.14716</v>
      </c>
      <c r="AP131" s="2">
        <v>19.479890000000001</v>
      </c>
      <c r="AQ131" s="2">
        <v>20.31353</v>
      </c>
      <c r="AR131" s="2">
        <v>0.99574470000000004</v>
      </c>
      <c r="AS131" s="2">
        <v>0.57746189999999997</v>
      </c>
      <c r="AT131" s="2">
        <v>0.11649329999999999</v>
      </c>
      <c r="AU131" s="2">
        <v>-0.2848077</v>
      </c>
      <c r="AV131" s="1" t="s">
        <v>98</v>
      </c>
      <c r="AW131" s="3">
        <v>1.676471</v>
      </c>
      <c r="AX131" s="3">
        <v>121</v>
      </c>
      <c r="AY131" s="2">
        <v>9.2550749999999997</v>
      </c>
      <c r="AZ131" s="2">
        <v>6.9241109999999999</v>
      </c>
      <c r="BA131" s="2">
        <v>13.103630000000001</v>
      </c>
      <c r="BB131" s="2">
        <v>47.261229999999998</v>
      </c>
      <c r="BC131" s="2">
        <v>0.1627922</v>
      </c>
      <c r="BD131" s="3">
        <v>73.797899999999998</v>
      </c>
      <c r="BE131" s="2">
        <v>50.072029999999998</v>
      </c>
      <c r="BF131" s="3">
        <v>118.58</v>
      </c>
      <c r="BG131" s="2">
        <v>-6.6031399999999998</v>
      </c>
      <c r="BH131" s="2">
        <v>42.105269999999997</v>
      </c>
      <c r="BI131" s="2">
        <v>32.954439999999998</v>
      </c>
      <c r="BJ131" s="2">
        <v>31.38513</v>
      </c>
      <c r="BK131" s="2">
        <v>27.21846</v>
      </c>
      <c r="BL131" s="2">
        <v>14</v>
      </c>
      <c r="BM131" s="2">
        <v>12</v>
      </c>
      <c r="BN131" s="4">
        <v>17</v>
      </c>
      <c r="BO131" s="4">
        <v>3</v>
      </c>
      <c r="BP131" s="4">
        <v>0</v>
      </c>
      <c r="BQ131" s="4">
        <v>14</v>
      </c>
      <c r="BR131" s="2">
        <v>17.64706</v>
      </c>
      <c r="BS131" s="4">
        <v>8</v>
      </c>
      <c r="BT131" s="4">
        <v>1</v>
      </c>
      <c r="BU131" s="4">
        <v>17</v>
      </c>
      <c r="BV131" s="2">
        <v>47.058819999999997</v>
      </c>
      <c r="BW131" s="2">
        <v>7.8464900000000002</v>
      </c>
      <c r="BX131" s="2">
        <v>239.39570000000001</v>
      </c>
      <c r="BY131" s="3">
        <v>1.3940380000000001</v>
      </c>
      <c r="BZ131" s="3">
        <v>0.58231529999999998</v>
      </c>
      <c r="CA131" s="2">
        <v>1.0585899999999999</v>
      </c>
      <c r="CB131" s="3">
        <v>0.58231529999999998</v>
      </c>
      <c r="CC131" s="3">
        <v>3.1931180000000001</v>
      </c>
      <c r="CD131" s="3">
        <v>3.3075969999999999</v>
      </c>
      <c r="CE131" s="2">
        <v>3.5851839999999999</v>
      </c>
      <c r="CF131" s="3">
        <v>757.83960000000002</v>
      </c>
      <c r="CG131" s="3">
        <v>810.68600000000004</v>
      </c>
      <c r="CH131" s="2">
        <v>6.9732900000000004</v>
      </c>
      <c r="CI131" s="3">
        <v>115.4</v>
      </c>
      <c r="CJ131" s="2">
        <v>4.8526879999999997</v>
      </c>
      <c r="CK131" s="3">
        <v>5783.527</v>
      </c>
      <c r="CL131" s="3">
        <v>7137.2370000000001</v>
      </c>
      <c r="CM131" s="2">
        <v>23.406300000000002</v>
      </c>
      <c r="CN131" s="3">
        <v>105.6164</v>
      </c>
      <c r="CO131" s="3">
        <v>107.7492</v>
      </c>
      <c r="CP131" s="3">
        <v>111.43</v>
      </c>
      <c r="CQ131" s="2">
        <v>4.8606040000000004</v>
      </c>
      <c r="CR131" s="2">
        <v>2.784967</v>
      </c>
      <c r="CS131" s="2">
        <v>-0.61025620000000003</v>
      </c>
      <c r="CT131" s="2">
        <v>2.0194049999999999</v>
      </c>
      <c r="CU131" s="2">
        <v>223.19049999999999</v>
      </c>
      <c r="CV131" s="3">
        <v>0.84181309999999998</v>
      </c>
      <c r="CW131" s="2">
        <v>16.473600000000001</v>
      </c>
      <c r="CX131" s="2">
        <v>7.5488629999999999</v>
      </c>
      <c r="CY131" s="2">
        <v>14.11242</v>
      </c>
      <c r="CZ131" s="2">
        <v>1.7121550000000001</v>
      </c>
      <c r="DA131" s="5">
        <v>4.0988249999999997</v>
      </c>
      <c r="DB131" s="2">
        <v>12.18586</v>
      </c>
      <c r="DC131" s="2">
        <v>-66.364069999999998</v>
      </c>
      <c r="DD131" s="2">
        <v>302.20909999999998</v>
      </c>
    </row>
    <row r="132" spans="1:108" ht="15" customHeight="1" x14ac:dyDescent="0.2">
      <c r="A132" s="1">
        <f t="shared" si="1"/>
        <v>126</v>
      </c>
      <c r="B132" s="1" t="s">
        <v>326</v>
      </c>
      <c r="C132" s="1" t="s">
        <v>325</v>
      </c>
      <c r="D132" s="1" t="s">
        <v>36</v>
      </c>
      <c r="E132" s="1" t="s">
        <v>327</v>
      </c>
      <c r="F132" s="2">
        <v>9755.4740000000002</v>
      </c>
      <c r="G132" s="2">
        <v>8714.5239999999994</v>
      </c>
      <c r="H132" s="2">
        <v>98.199700000000007</v>
      </c>
      <c r="I132" s="2">
        <v>8557.6370000000006</v>
      </c>
      <c r="J132" s="3">
        <v>194.21</v>
      </c>
      <c r="K132" s="3">
        <v>0</v>
      </c>
      <c r="L132" s="2">
        <v>0.76206169999999995</v>
      </c>
      <c r="M132" s="2">
        <v>0.78265790000000002</v>
      </c>
      <c r="N132" s="2">
        <v>0.80325420000000003</v>
      </c>
      <c r="O132" s="2">
        <v>0.87534120000000004</v>
      </c>
      <c r="P132" s="2">
        <v>26.604109999999999</v>
      </c>
      <c r="Q132" s="2">
        <v>7.7677779999999998</v>
      </c>
      <c r="R132" s="2">
        <v>6.7905600000000002</v>
      </c>
      <c r="S132" s="2">
        <v>5.6703650000000003</v>
      </c>
      <c r="T132" s="2" t="e">
        <v>#N/A</v>
      </c>
      <c r="U132" s="2">
        <v>6.2572260000000002</v>
      </c>
      <c r="V132" s="2">
        <v>5.2860719999999999</v>
      </c>
      <c r="W132" s="2">
        <v>4.7720359999999999</v>
      </c>
      <c r="X132" s="2">
        <v>1.8558049999999999</v>
      </c>
      <c r="Y132" s="2">
        <v>1.3946860000000001</v>
      </c>
      <c r="Z132" s="2">
        <v>1.1870670000000001</v>
      </c>
      <c r="AA132" s="2">
        <v>0.98847180000000001</v>
      </c>
      <c r="AB132" s="2">
        <v>2.4641350000000002</v>
      </c>
      <c r="AC132" s="2">
        <v>3.3160280000000002</v>
      </c>
      <c r="AD132" s="2">
        <v>3.6424249999999998</v>
      </c>
      <c r="AE132" s="2" t="e">
        <v>#N/A</v>
      </c>
      <c r="AF132" s="2">
        <v>0.39211370000000001</v>
      </c>
      <c r="AG132" s="2">
        <v>0.39659689999999997</v>
      </c>
      <c r="AH132" s="2" t="e">
        <v>#N/A</v>
      </c>
      <c r="AI132" s="2">
        <v>0.49817679999999998</v>
      </c>
      <c r="AJ132" s="2">
        <v>0.50387249999999995</v>
      </c>
      <c r="AK132" s="2" t="e">
        <v>#N/A</v>
      </c>
      <c r="AL132" s="3">
        <v>0.1246149</v>
      </c>
      <c r="AM132" s="3">
        <v>0.1078686</v>
      </c>
      <c r="AN132" s="2" t="e">
        <v>#N/A</v>
      </c>
      <c r="AO132" s="2">
        <v>25.55856</v>
      </c>
      <c r="AP132" s="2">
        <v>22.27863</v>
      </c>
      <c r="AQ132" s="2">
        <v>22.646409999999999</v>
      </c>
      <c r="AR132" s="2" t="e">
        <v>#N/A</v>
      </c>
      <c r="AS132" s="2">
        <v>1.3321780000000001</v>
      </c>
      <c r="AT132" s="2">
        <v>1.1254169999999999</v>
      </c>
      <c r="AU132" s="2">
        <v>1.015978</v>
      </c>
      <c r="AV132" s="1" t="s">
        <v>5</v>
      </c>
      <c r="AW132" s="3">
        <v>1.3636360000000001</v>
      </c>
      <c r="AX132" s="3">
        <v>244</v>
      </c>
      <c r="AY132" s="2">
        <v>25.6372</v>
      </c>
      <c r="AZ132" s="2">
        <v>17.95476</v>
      </c>
      <c r="BA132" s="2">
        <v>63</v>
      </c>
      <c r="BB132" s="2">
        <v>36.12744</v>
      </c>
      <c r="BC132" s="2">
        <v>5.4171440000000004</v>
      </c>
      <c r="BD132" s="3">
        <v>124.18</v>
      </c>
      <c r="BE132" s="2">
        <v>56.393940000000001</v>
      </c>
      <c r="BF132" s="3">
        <v>223.8</v>
      </c>
      <c r="BG132" s="2">
        <v>-13.221629999999999</v>
      </c>
      <c r="BH132" s="2">
        <v>20.456620000000001</v>
      </c>
      <c r="BI132" s="2">
        <v>6.2050780000000003</v>
      </c>
      <c r="BJ132" s="2">
        <v>5.5636669999999997</v>
      </c>
      <c r="BK132" s="2">
        <v>4.9171630000000004</v>
      </c>
      <c r="BL132" s="2">
        <v>11</v>
      </c>
      <c r="BM132" s="2">
        <v>4</v>
      </c>
      <c r="BN132" s="4">
        <v>11</v>
      </c>
      <c r="BO132" s="4">
        <v>1</v>
      </c>
      <c r="BP132" s="4">
        <v>0</v>
      </c>
      <c r="BQ132" s="4">
        <v>9</v>
      </c>
      <c r="BR132" s="2">
        <v>10</v>
      </c>
      <c r="BS132" s="4">
        <v>7</v>
      </c>
      <c r="BT132" s="4">
        <v>0</v>
      </c>
      <c r="BU132" s="4">
        <v>11</v>
      </c>
      <c r="BV132" s="2">
        <v>63.636360000000003</v>
      </c>
      <c r="BW132" s="2">
        <v>8.1478999999999999</v>
      </c>
      <c r="BX132" s="2">
        <v>50.231580000000001</v>
      </c>
      <c r="BY132" s="3">
        <v>0.40480840000000001</v>
      </c>
      <c r="BZ132" s="3">
        <v>0.8058843</v>
      </c>
      <c r="CA132" s="2">
        <v>0.37998399999999999</v>
      </c>
      <c r="CB132" s="3">
        <v>0.8058843</v>
      </c>
      <c r="CC132" s="3">
        <v>25.32263</v>
      </c>
      <c r="CD132" s="3">
        <v>24.7378</v>
      </c>
      <c r="CE132" s="2">
        <v>-2.309507</v>
      </c>
      <c r="CF132" s="3">
        <v>1098.4000000000001</v>
      </c>
      <c r="CG132" s="3">
        <v>1389.3219999999999</v>
      </c>
      <c r="CH132" s="2">
        <v>26.485980000000001</v>
      </c>
      <c r="CI132" s="3">
        <v>226.75</v>
      </c>
      <c r="CJ132" s="2">
        <v>7.6074960000000003</v>
      </c>
      <c r="CK132" s="3">
        <v>7843.7470000000003</v>
      </c>
      <c r="CL132" s="3">
        <v>7890.893</v>
      </c>
      <c r="CM132" s="2">
        <v>0.60106519999999997</v>
      </c>
      <c r="CN132" s="3">
        <v>190.399</v>
      </c>
      <c r="CO132" s="3">
        <v>193.04750000000001</v>
      </c>
      <c r="CP132" s="3">
        <v>188.72309999999999</v>
      </c>
      <c r="CQ132" s="2">
        <v>2.0015719999999999</v>
      </c>
      <c r="CR132" s="2">
        <v>0.6021976</v>
      </c>
      <c r="CS132" s="2">
        <v>2.9074070000000001</v>
      </c>
      <c r="CT132" s="2">
        <v>1.391006</v>
      </c>
      <c r="CU132" s="2">
        <v>93.980990000000006</v>
      </c>
      <c r="CV132" s="3">
        <v>0.96336670000000002</v>
      </c>
      <c r="CW132" s="2">
        <v>10.57555</v>
      </c>
      <c r="CX132" s="2">
        <v>5.8679269999999999</v>
      </c>
      <c r="CY132" s="2">
        <v>23.626370000000001</v>
      </c>
      <c r="CZ132" s="2">
        <v>1.173381</v>
      </c>
      <c r="DA132" s="5">
        <v>0.58940800000000004</v>
      </c>
      <c r="DB132" s="2">
        <v>0.50884099999999999</v>
      </c>
      <c r="DC132" s="2">
        <v>15.83344</v>
      </c>
      <c r="DD132" s="2">
        <v>302.2364</v>
      </c>
    </row>
    <row r="133" spans="1:108" ht="15" customHeight="1" x14ac:dyDescent="0.2">
      <c r="A133" s="1">
        <f t="shared" si="1"/>
        <v>127</v>
      </c>
      <c r="B133" s="1" t="s">
        <v>329</v>
      </c>
      <c r="C133" s="1" t="s">
        <v>328</v>
      </c>
      <c r="D133" s="1" t="s">
        <v>8</v>
      </c>
      <c r="E133" s="1" t="s">
        <v>12</v>
      </c>
      <c r="F133" s="2">
        <v>235776.2</v>
      </c>
      <c r="G133" s="2">
        <v>210617.9</v>
      </c>
      <c r="H133" s="2">
        <v>99.2697</v>
      </c>
      <c r="I133" s="2">
        <v>209079.8</v>
      </c>
      <c r="J133" s="3">
        <v>517.28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37.730130000000003</v>
      </c>
      <c r="Q133" s="2">
        <v>32.9268</v>
      </c>
      <c r="R133" s="2">
        <v>29.15896</v>
      </c>
      <c r="S133" s="2">
        <v>25.812380000000001</v>
      </c>
      <c r="T133" s="2">
        <v>17.55321</v>
      </c>
      <c r="U133" s="2">
        <v>24.013770000000001</v>
      </c>
      <c r="V133" s="2">
        <v>21.44894</v>
      </c>
      <c r="W133" s="2">
        <v>19.079170000000001</v>
      </c>
      <c r="X133" s="2">
        <v>17.308540000000001</v>
      </c>
      <c r="Y133" s="2">
        <v>14.70776</v>
      </c>
      <c r="Z133" s="2">
        <v>11.63241</v>
      </c>
      <c r="AA133" s="2">
        <v>9.0851100000000002</v>
      </c>
      <c r="AB133" s="2">
        <v>31.067869999999999</v>
      </c>
      <c r="AC133" s="2">
        <v>29.180980000000002</v>
      </c>
      <c r="AD133" s="2">
        <v>26.059449999999998</v>
      </c>
      <c r="AE133" s="2">
        <v>23.476890000000001</v>
      </c>
      <c r="AF133" s="2">
        <v>3.3775550000000001</v>
      </c>
      <c r="AG133" s="2">
        <v>3.9502380000000001</v>
      </c>
      <c r="AH133" s="2">
        <v>4.6775570000000002</v>
      </c>
      <c r="AI133" s="2">
        <v>3.3112279999999998</v>
      </c>
      <c r="AJ133" s="2">
        <v>3.799585</v>
      </c>
      <c r="AK133" s="2">
        <v>4.3849410000000004</v>
      </c>
      <c r="AL133" s="3">
        <v>2.13992</v>
      </c>
      <c r="AM133" s="3">
        <v>1.893062</v>
      </c>
      <c r="AN133" s="2">
        <v>49.988639999999997</v>
      </c>
      <c r="AO133" s="2">
        <v>49.829790000000003</v>
      </c>
      <c r="AP133" s="2">
        <v>49.112560000000002</v>
      </c>
      <c r="AQ133" s="2">
        <v>48.057369999999999</v>
      </c>
      <c r="AR133" s="2">
        <v>-0.22349730000000001</v>
      </c>
      <c r="AS133" s="2">
        <v>-0.48101830000000001</v>
      </c>
      <c r="AT133" s="2">
        <v>-0.85044569999999997</v>
      </c>
      <c r="AU133" s="2">
        <v>-1.27319</v>
      </c>
      <c r="AV133" s="1" t="s">
        <v>74</v>
      </c>
      <c r="AW133" s="3">
        <v>1.5</v>
      </c>
      <c r="AX133" s="3">
        <v>550</v>
      </c>
      <c r="AY133" s="2">
        <v>6.3253880000000002</v>
      </c>
      <c r="AZ133" s="2">
        <v>44.66807</v>
      </c>
      <c r="BA133" s="2">
        <v>15</v>
      </c>
      <c r="BB133" s="2">
        <v>40.599080000000001</v>
      </c>
      <c r="BC133" s="2">
        <v>53.709940000000003</v>
      </c>
      <c r="BD133" s="3">
        <v>274.73</v>
      </c>
      <c r="BE133" s="2">
        <v>88.286680000000004</v>
      </c>
      <c r="BF133" s="3">
        <v>519.40989999999999</v>
      </c>
      <c r="BG133" s="2">
        <v>-0.41005609999999998</v>
      </c>
      <c r="BH133" s="2">
        <v>0</v>
      </c>
      <c r="BI133" s="2">
        <v>0</v>
      </c>
      <c r="BJ133" s="2">
        <v>0</v>
      </c>
      <c r="BK133" s="2">
        <v>0</v>
      </c>
      <c r="BL133" s="2">
        <v>32</v>
      </c>
      <c r="BM133" s="2">
        <v>26</v>
      </c>
      <c r="BN133" s="4">
        <v>36</v>
      </c>
      <c r="BO133" s="4">
        <v>1</v>
      </c>
      <c r="BP133" s="4">
        <v>0</v>
      </c>
      <c r="BQ133" s="4">
        <v>33</v>
      </c>
      <c r="BR133" s="2">
        <v>2.941176</v>
      </c>
      <c r="BS133" s="4">
        <v>20</v>
      </c>
      <c r="BT133" s="4">
        <v>0</v>
      </c>
      <c r="BU133" s="4">
        <v>36</v>
      </c>
      <c r="BV133" s="2">
        <v>55.55556</v>
      </c>
      <c r="BW133" s="2">
        <v>11.014799999999999</v>
      </c>
      <c r="BX133" s="2">
        <v>455.8</v>
      </c>
      <c r="BY133" s="3">
        <v>3.3140700000000001</v>
      </c>
      <c r="BZ133" s="3">
        <v>0.72708870000000003</v>
      </c>
      <c r="CA133" s="2">
        <v>1.61585</v>
      </c>
      <c r="CB133" s="3">
        <v>0.72708870000000003</v>
      </c>
      <c r="CC133" s="3">
        <v>15.41155</v>
      </c>
      <c r="CD133" s="3">
        <v>15.62997</v>
      </c>
      <c r="CE133" s="2">
        <v>1.4172549999999999</v>
      </c>
      <c r="CF133" s="3">
        <v>8641.9210000000003</v>
      </c>
      <c r="CG133" s="3">
        <v>8767.6710000000003</v>
      </c>
      <c r="CH133" s="2">
        <v>1.4551160000000001</v>
      </c>
      <c r="CI133" s="3">
        <v>397.1</v>
      </c>
      <c r="CJ133" s="2">
        <v>38.504150000000003</v>
      </c>
      <c r="CK133" s="3">
        <v>19374.84</v>
      </c>
      <c r="CL133" s="3">
        <v>19435.23</v>
      </c>
      <c r="CM133" s="2">
        <v>0.31173230000000002</v>
      </c>
      <c r="CN133" s="3">
        <v>366.84809999999999</v>
      </c>
      <c r="CO133" s="3">
        <v>433.18990000000002</v>
      </c>
      <c r="CP133" s="3">
        <v>484.88569999999999</v>
      </c>
      <c r="CQ133" s="2">
        <v>41.00658</v>
      </c>
      <c r="CR133" s="2">
        <v>19.411829999999998</v>
      </c>
      <c r="CS133" s="2">
        <v>6.6808100000000001</v>
      </c>
      <c r="CT133" s="2">
        <v>18.08426</v>
      </c>
      <c r="CU133" s="2">
        <v>1521.2550000000001</v>
      </c>
      <c r="CV133" s="3">
        <v>0.64521139999999999</v>
      </c>
      <c r="CW133" s="2">
        <v>3.1688040000000002</v>
      </c>
      <c r="CX133" s="2">
        <v>0.92915270000000005</v>
      </c>
      <c r="CY133" s="2">
        <v>2.480639</v>
      </c>
      <c r="CZ133" s="2">
        <v>0.93511869999999997</v>
      </c>
      <c r="DA133" s="5">
        <v>4.2622710000000001</v>
      </c>
      <c r="DB133" s="2">
        <v>5.8612580000000003</v>
      </c>
      <c r="DC133" s="2">
        <v>-27.280609999999999</v>
      </c>
      <c r="DD133" s="2">
        <v>302.62729999999999</v>
      </c>
    </row>
    <row r="134" spans="1:108" ht="15" customHeight="1" x14ac:dyDescent="0.2">
      <c r="A134" s="1">
        <f t="shared" si="1"/>
        <v>128</v>
      </c>
      <c r="B134" s="1" t="s">
        <v>331</v>
      </c>
      <c r="C134" s="1" t="s">
        <v>330</v>
      </c>
      <c r="D134" s="1" t="s">
        <v>121</v>
      </c>
      <c r="E134" s="1" t="s">
        <v>253</v>
      </c>
      <c r="F134" s="2">
        <v>15326.33</v>
      </c>
      <c r="G134" s="2">
        <v>13690.95</v>
      </c>
      <c r="H134" s="2">
        <v>99.209800000000001</v>
      </c>
      <c r="I134" s="2">
        <v>13582.76</v>
      </c>
      <c r="J134" s="3">
        <v>272.01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45.715969999999999</v>
      </c>
      <c r="Q134" s="2">
        <v>24.82976</v>
      </c>
      <c r="R134" s="2">
        <v>21.7608</v>
      </c>
      <c r="S134" s="2">
        <v>17.70899</v>
      </c>
      <c r="T134" s="2">
        <v>31.477889999999999</v>
      </c>
      <c r="U134" s="2">
        <v>16.323399999999999</v>
      </c>
      <c r="V134" s="2">
        <v>12.81484</v>
      </c>
      <c r="W134" s="2">
        <v>10.61922</v>
      </c>
      <c r="X134" s="2">
        <v>7.3239099999999997</v>
      </c>
      <c r="Y134" s="2">
        <v>5.7422420000000001</v>
      </c>
      <c r="Z134" s="2">
        <v>4.5554370000000004</v>
      </c>
      <c r="AA134" s="2">
        <v>3.6862720000000002</v>
      </c>
      <c r="AB134" s="2">
        <v>509.86180000000002</v>
      </c>
      <c r="AC134" s="2">
        <v>37.482750000000003</v>
      </c>
      <c r="AD134" s="2">
        <v>21.595690000000001</v>
      </c>
      <c r="AE134" s="2">
        <v>17.8705</v>
      </c>
      <c r="AF134" s="2">
        <v>2.7863419999999999</v>
      </c>
      <c r="AG134" s="2">
        <v>3.7389969999999999</v>
      </c>
      <c r="AH134" s="2">
        <v>5.2953770000000002</v>
      </c>
      <c r="AI134" s="2">
        <v>2.6072679999999999</v>
      </c>
      <c r="AJ134" s="2">
        <v>3.3257539999999999</v>
      </c>
      <c r="AK134" s="2">
        <v>4.4769500000000004</v>
      </c>
      <c r="AL134" s="3">
        <v>0.69121679999999996</v>
      </c>
      <c r="AM134" s="3">
        <v>0.58509350000000004</v>
      </c>
      <c r="AN134" s="2">
        <v>15.763809999999999</v>
      </c>
      <c r="AO134" s="2">
        <v>21.35003</v>
      </c>
      <c r="AP134" s="2">
        <v>21.235230000000001</v>
      </c>
      <c r="AQ134" s="2">
        <v>20.668389999999999</v>
      </c>
      <c r="AR134" s="2">
        <v>-0.81537680000000001</v>
      </c>
      <c r="AS134" s="2">
        <v>-1.1211340000000001</v>
      </c>
      <c r="AT134" s="2">
        <v>-1.592311</v>
      </c>
      <c r="AU134" s="2">
        <v>-1.941289</v>
      </c>
      <c r="AV134" s="1" t="s">
        <v>5</v>
      </c>
      <c r="AW134" s="3">
        <v>1.3142860000000001</v>
      </c>
      <c r="AX134" s="3">
        <v>377.5</v>
      </c>
      <c r="AY134" s="2">
        <v>38.781649999999999</v>
      </c>
      <c r="AZ134" s="2">
        <v>23.126449999999998</v>
      </c>
      <c r="BA134" s="2">
        <v>36.564309999999999</v>
      </c>
      <c r="BB134" s="2">
        <v>2.2148129999999999</v>
      </c>
      <c r="BC134" s="2">
        <v>-3.9749979999999998</v>
      </c>
      <c r="BD134" s="3">
        <v>190.15</v>
      </c>
      <c r="BE134" s="2">
        <v>43.050229999999999</v>
      </c>
      <c r="BF134" s="3">
        <v>375.9</v>
      </c>
      <c r="BG134" s="2">
        <v>-27.63767</v>
      </c>
      <c r="BH134" s="2">
        <v>0</v>
      </c>
      <c r="BI134" s="2">
        <v>0</v>
      </c>
      <c r="BJ134" s="2">
        <v>0</v>
      </c>
      <c r="BK134" s="2">
        <v>0</v>
      </c>
      <c r="BL134" s="2">
        <v>28</v>
      </c>
      <c r="BM134" s="2">
        <v>25</v>
      </c>
      <c r="BN134" s="4">
        <v>35</v>
      </c>
      <c r="BO134" s="4">
        <v>1</v>
      </c>
      <c r="BP134" s="4">
        <v>0</v>
      </c>
      <c r="BQ134" s="4">
        <v>34</v>
      </c>
      <c r="BR134" s="2">
        <v>2.8571430000000002</v>
      </c>
      <c r="BS134" s="4">
        <v>27</v>
      </c>
      <c r="BT134" s="4">
        <v>1</v>
      </c>
      <c r="BU134" s="4">
        <v>35</v>
      </c>
      <c r="BV134" s="2">
        <v>77.142859999999999</v>
      </c>
      <c r="BW134" s="2">
        <v>15.405200000000001</v>
      </c>
      <c r="BX134" s="2">
        <v>56.344729999999998</v>
      </c>
      <c r="BY134" s="3">
        <v>1.052961</v>
      </c>
      <c r="BZ134" s="3">
        <v>1.868784</v>
      </c>
      <c r="CA134" s="2">
        <v>1.4745699999999999</v>
      </c>
      <c r="CB134" s="3">
        <v>1.868784</v>
      </c>
      <c r="CC134" s="3">
        <v>9.0499080000000003</v>
      </c>
      <c r="CD134" s="3">
        <v>10.762499999999999</v>
      </c>
      <c r="CE134" s="2">
        <v>18.92388</v>
      </c>
      <c r="CF134" s="3">
        <v>671.13040000000001</v>
      </c>
      <c r="CG134" s="3">
        <v>748.69420000000002</v>
      </c>
      <c r="CH134" s="2">
        <v>11.55719</v>
      </c>
      <c r="CI134" s="3">
        <v>370.14929999999998</v>
      </c>
      <c r="CJ134" s="2">
        <v>1.9858720000000001</v>
      </c>
      <c r="CK134" s="3">
        <v>4107.9520000000002</v>
      </c>
      <c r="CL134" s="3">
        <v>4117.9210000000003</v>
      </c>
      <c r="CM134" s="2">
        <v>0.24267440000000001</v>
      </c>
      <c r="CN134" s="3">
        <v>285.79180000000002</v>
      </c>
      <c r="CO134" s="3">
        <v>279.65929999999997</v>
      </c>
      <c r="CP134" s="3">
        <v>265.80380000000002</v>
      </c>
      <c r="CQ134" s="2">
        <v>-4.8223200000000004</v>
      </c>
      <c r="CR134" s="2">
        <v>-2.7352150000000002</v>
      </c>
      <c r="CS134" s="2">
        <v>2.3348689999999999</v>
      </c>
      <c r="CT134" s="2">
        <v>-2.145797</v>
      </c>
      <c r="CU134" s="2">
        <v>294.98160000000001</v>
      </c>
      <c r="CV134" s="3">
        <v>1.9246719999999999</v>
      </c>
      <c r="CW134" s="2">
        <v>49.829479999999997</v>
      </c>
      <c r="CX134" s="2">
        <v>1.155397</v>
      </c>
      <c r="CY134" s="2">
        <v>28.294879999999999</v>
      </c>
      <c r="CZ134" s="2">
        <v>6.5424540000000002</v>
      </c>
      <c r="DA134" s="5">
        <v>3.686328</v>
      </c>
      <c r="DB134" s="2">
        <v>2.862841</v>
      </c>
      <c r="DC134" s="2">
        <v>28.764679999999998</v>
      </c>
      <c r="DD134" s="2">
        <v>303.10910000000001</v>
      </c>
    </row>
    <row r="135" spans="1:108" ht="15" customHeight="1" x14ac:dyDescent="0.2">
      <c r="A135" s="1">
        <f t="shared" si="1"/>
        <v>129</v>
      </c>
      <c r="B135" s="1" t="s">
        <v>333</v>
      </c>
      <c r="C135" s="1" t="s">
        <v>332</v>
      </c>
      <c r="D135" s="1" t="s">
        <v>23</v>
      </c>
      <c r="E135" s="1" t="s">
        <v>228</v>
      </c>
      <c r="F135" s="2">
        <v>3199.002</v>
      </c>
      <c r="G135" s="2">
        <v>2857.6550000000002</v>
      </c>
      <c r="H135" s="2">
        <v>62.7791</v>
      </c>
      <c r="I135" s="2">
        <v>1794.01</v>
      </c>
      <c r="J135" s="3">
        <v>34.51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20.3</v>
      </c>
      <c r="Q135" s="2">
        <v>12.237590000000001</v>
      </c>
      <c r="R135" s="2">
        <v>10.955550000000001</v>
      </c>
      <c r="S135" s="2">
        <v>10.47344</v>
      </c>
      <c r="T135" s="2">
        <v>6.070309</v>
      </c>
      <c r="U135" s="2">
        <v>6.3619300000000001</v>
      </c>
      <c r="V135" s="2">
        <v>5.6401529999999998</v>
      </c>
      <c r="W135" s="2">
        <v>5.2297039999999999</v>
      </c>
      <c r="X135" s="2">
        <v>1.8123180000000001</v>
      </c>
      <c r="Y135" s="2">
        <v>1.5721309999999999</v>
      </c>
      <c r="Z135" s="2">
        <v>1.37388</v>
      </c>
      <c r="AA135" s="2">
        <v>1.2062740000000001</v>
      </c>
      <c r="AB135" s="2">
        <v>22.765049999999999</v>
      </c>
      <c r="AC135" s="2">
        <v>8.8038519999999991</v>
      </c>
      <c r="AD135" s="2">
        <v>8.2207790000000003</v>
      </c>
      <c r="AE135" s="2">
        <v>7.501525</v>
      </c>
      <c r="AF135" s="2">
        <v>7.0715700000000004</v>
      </c>
      <c r="AG135" s="2">
        <v>7.2030599999999998</v>
      </c>
      <c r="AH135" s="2" t="e">
        <v>#N/A</v>
      </c>
      <c r="AI135" s="2">
        <v>6.3198220000000003</v>
      </c>
      <c r="AJ135" s="2">
        <v>6.138026</v>
      </c>
      <c r="AK135" s="2" t="e">
        <v>#N/A</v>
      </c>
      <c r="AL135" s="3">
        <v>0.89153660000000001</v>
      </c>
      <c r="AM135" s="3">
        <v>0.81387180000000003</v>
      </c>
      <c r="AN135" s="2">
        <v>6.8609650000000002</v>
      </c>
      <c r="AO135" s="2">
        <v>8.8842110000000005</v>
      </c>
      <c r="AP135" s="2">
        <v>9.1642139999999994</v>
      </c>
      <c r="AQ135" s="2">
        <v>9.2862799999999996</v>
      </c>
      <c r="AR135" s="2">
        <v>-0.61173250000000001</v>
      </c>
      <c r="AS135" s="2">
        <v>-0.75675680000000001</v>
      </c>
      <c r="AT135" s="2">
        <v>-0.97864640000000003</v>
      </c>
      <c r="AU135" s="2">
        <v>-1.2212590000000001</v>
      </c>
      <c r="AV135" s="1" t="s">
        <v>98</v>
      </c>
      <c r="AW135" s="3">
        <v>1.7</v>
      </c>
      <c r="AX135" s="3">
        <v>33.5</v>
      </c>
      <c r="AY135" s="2">
        <v>-2.9266830000000001</v>
      </c>
      <c r="AZ135" s="2">
        <v>12.84674</v>
      </c>
      <c r="BA135" s="2">
        <v>18</v>
      </c>
      <c r="BB135" s="2">
        <v>81.047650000000004</v>
      </c>
      <c r="BC135" s="2">
        <v>44.696010000000001</v>
      </c>
      <c r="BD135" s="3">
        <v>18.68</v>
      </c>
      <c r="BE135" s="2">
        <v>84.743030000000005</v>
      </c>
      <c r="BF135" s="3">
        <v>35.93</v>
      </c>
      <c r="BG135" s="2">
        <v>-3.952134</v>
      </c>
      <c r="BH135" s="2">
        <v>0</v>
      </c>
      <c r="BI135" s="2">
        <v>0</v>
      </c>
      <c r="BJ135" s="2">
        <v>0</v>
      </c>
      <c r="BK135" s="2">
        <v>0</v>
      </c>
      <c r="BL135" s="2">
        <v>11</v>
      </c>
      <c r="BM135" s="2">
        <v>10</v>
      </c>
      <c r="BN135" s="4">
        <v>15</v>
      </c>
      <c r="BO135" s="4">
        <v>2</v>
      </c>
      <c r="BP135" s="4">
        <v>0</v>
      </c>
      <c r="BQ135" s="4">
        <v>12</v>
      </c>
      <c r="BR135" s="2">
        <v>14.28572</v>
      </c>
      <c r="BS135" s="4">
        <v>6</v>
      </c>
      <c r="BT135" s="4">
        <v>1</v>
      </c>
      <c r="BU135" s="4">
        <v>15</v>
      </c>
      <c r="BV135" s="2">
        <v>40</v>
      </c>
      <c r="BW135" s="2">
        <v>12.824400000000001</v>
      </c>
      <c r="BX135" s="2">
        <v>92.697829999999996</v>
      </c>
      <c r="BY135" s="3">
        <v>1.777075</v>
      </c>
      <c r="BZ135" s="3">
        <v>1.917062</v>
      </c>
      <c r="CA135" s="2">
        <v>1.4253</v>
      </c>
      <c r="CB135" s="3">
        <v>1.917062</v>
      </c>
      <c r="CC135" s="3">
        <v>2.4703889999999999</v>
      </c>
      <c r="CD135" s="3">
        <v>2.809917</v>
      </c>
      <c r="CE135" s="2">
        <v>13.74389</v>
      </c>
      <c r="CF135" s="3">
        <v>309.40269999999998</v>
      </c>
      <c r="CG135" s="3">
        <v>347.89960000000002</v>
      </c>
      <c r="CH135" s="2">
        <v>12.442349999999999</v>
      </c>
      <c r="CI135" s="3">
        <v>28.91667</v>
      </c>
      <c r="CJ135" s="2">
        <v>15.850149999999999</v>
      </c>
      <c r="CK135" s="3">
        <v>4991.8770000000004</v>
      </c>
      <c r="CL135" s="3">
        <v>5046.7709999999997</v>
      </c>
      <c r="CM135" s="2">
        <v>1.0996699999999999</v>
      </c>
      <c r="CN135" s="3">
        <v>27.425920000000001</v>
      </c>
      <c r="CO135" s="3">
        <v>31.119019999999999</v>
      </c>
      <c r="CP135" s="3">
        <v>33.005389999999998</v>
      </c>
      <c r="CQ135" s="2">
        <v>25.82986</v>
      </c>
      <c r="CR135" s="2">
        <v>10.89681</v>
      </c>
      <c r="CS135" s="2">
        <v>4.5586820000000001</v>
      </c>
      <c r="CT135" s="2">
        <v>13.465730000000001</v>
      </c>
      <c r="CU135" s="2">
        <v>51.939019999999999</v>
      </c>
      <c r="CV135" s="3">
        <v>1.6236010000000001</v>
      </c>
      <c r="CW135" s="2">
        <v>57.87576</v>
      </c>
      <c r="CX135" s="2">
        <v>2.3041749999999999</v>
      </c>
      <c r="CY135" s="2">
        <v>43.863210000000002</v>
      </c>
      <c r="CZ135" s="2">
        <v>5.8905339999999997</v>
      </c>
      <c r="DA135" s="5">
        <v>5.4603970000000004</v>
      </c>
      <c r="DB135" s="2">
        <v>8.6516219999999997</v>
      </c>
      <c r="DC135" s="2">
        <v>-36.885860000000001</v>
      </c>
      <c r="DD135" s="2">
        <v>304.56360000000001</v>
      </c>
    </row>
    <row r="136" spans="1:108" ht="15" customHeight="1" x14ac:dyDescent="0.2">
      <c r="A136" s="1">
        <f t="shared" si="1"/>
        <v>130</v>
      </c>
      <c r="B136" s="1" t="s">
        <v>335</v>
      </c>
      <c r="C136" s="1" t="s">
        <v>334</v>
      </c>
      <c r="D136" s="1" t="s">
        <v>15</v>
      </c>
      <c r="E136" s="1" t="s">
        <v>16</v>
      </c>
      <c r="F136" s="2">
        <v>6950.6819999999998</v>
      </c>
      <c r="G136" s="2">
        <v>6209.0150000000003</v>
      </c>
      <c r="H136" s="2">
        <v>99.564499999999995</v>
      </c>
      <c r="I136" s="2">
        <v>6181.9750000000004</v>
      </c>
      <c r="J136" s="3">
        <v>54.34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12.491949999999999</v>
      </c>
      <c r="Q136" s="2">
        <v>8.3258829999999993</v>
      </c>
      <c r="R136" s="2">
        <v>7.2839929999999997</v>
      </c>
      <c r="S136" s="2">
        <v>6.5866670000000003</v>
      </c>
      <c r="T136" s="2">
        <v>5.9047330000000002</v>
      </c>
      <c r="U136" s="2">
        <v>5.3592399999999998</v>
      </c>
      <c r="V136" s="2">
        <v>4.718744</v>
      </c>
      <c r="W136" s="2">
        <v>4.5041659999999997</v>
      </c>
      <c r="X136" s="2">
        <v>1.7720530000000001</v>
      </c>
      <c r="Y136" s="2">
        <v>1.486731</v>
      </c>
      <c r="Z136" s="2">
        <v>1.23739</v>
      </c>
      <c r="AA136" s="2">
        <v>0.97774240000000001</v>
      </c>
      <c r="AB136" s="2">
        <v>4.804964</v>
      </c>
      <c r="AC136" s="2">
        <v>4.3233090000000001</v>
      </c>
      <c r="AD136" s="2">
        <v>4.4463559999999998</v>
      </c>
      <c r="AE136" s="2">
        <v>4.5556650000000003</v>
      </c>
      <c r="AF136" s="2">
        <v>4.0201000000000002</v>
      </c>
      <c r="AG136" s="2">
        <v>3.1159490000000001</v>
      </c>
      <c r="AH136" s="2" t="e">
        <v>#N/A</v>
      </c>
      <c r="AI136" s="2">
        <v>4.9943229999999996</v>
      </c>
      <c r="AJ136" s="2">
        <v>3.9219930000000001</v>
      </c>
      <c r="AK136" s="2" t="e">
        <v>#N/A</v>
      </c>
      <c r="AL136" s="3">
        <v>0.38825599999999999</v>
      </c>
      <c r="AM136" s="3">
        <v>0.34842709999999999</v>
      </c>
      <c r="AN136" s="2">
        <v>11.82874</v>
      </c>
      <c r="AO136" s="2">
        <v>15.36753</v>
      </c>
      <c r="AP136" s="2">
        <v>16.976420000000001</v>
      </c>
      <c r="AQ136" s="2">
        <v>17.268000000000001</v>
      </c>
      <c r="AR136" s="2">
        <v>1.131362</v>
      </c>
      <c r="AS136" s="2">
        <v>1.0454060000000001</v>
      </c>
      <c r="AT136" s="2">
        <v>0.96979070000000001</v>
      </c>
      <c r="AU136" s="2">
        <v>1.021461</v>
      </c>
      <c r="AV136" s="1" t="s">
        <v>5</v>
      </c>
      <c r="AW136" s="3">
        <v>1.1000000000000001</v>
      </c>
      <c r="AX136" s="3">
        <v>66</v>
      </c>
      <c r="AY136" s="2">
        <v>21.45749</v>
      </c>
      <c r="AZ136" s="2">
        <v>17.856729999999999</v>
      </c>
      <c r="BA136" s="2">
        <v>21.17971</v>
      </c>
      <c r="BB136" s="2">
        <v>33.143540000000002</v>
      </c>
      <c r="BC136" s="2">
        <v>26.548670000000001</v>
      </c>
      <c r="BD136" s="3">
        <v>37.195</v>
      </c>
      <c r="BE136" s="2">
        <v>46.094909999999999</v>
      </c>
      <c r="BF136" s="3">
        <v>57.179000000000002</v>
      </c>
      <c r="BG136" s="2">
        <v>-4.965109</v>
      </c>
      <c r="BH136" s="2">
        <v>2.1839080000000002</v>
      </c>
      <c r="BI136" s="2">
        <v>2.017703</v>
      </c>
      <c r="BJ136" s="2">
        <v>1.810719</v>
      </c>
      <c r="BK136" s="2">
        <v>0</v>
      </c>
      <c r="BL136" s="2">
        <v>14</v>
      </c>
      <c r="BM136" s="2">
        <v>12</v>
      </c>
      <c r="BN136" s="4">
        <v>15</v>
      </c>
      <c r="BO136" s="4">
        <v>1</v>
      </c>
      <c r="BP136" s="4">
        <v>0</v>
      </c>
      <c r="BQ136" s="4">
        <v>15</v>
      </c>
      <c r="BR136" s="2">
        <v>6.25</v>
      </c>
      <c r="BS136" s="4">
        <v>14</v>
      </c>
      <c r="BT136" s="4">
        <v>0</v>
      </c>
      <c r="BU136" s="4">
        <v>15</v>
      </c>
      <c r="BV136" s="2">
        <v>93.333340000000007</v>
      </c>
      <c r="BW136" s="2">
        <v>11.8239</v>
      </c>
      <c r="BX136" s="2">
        <v>127.911</v>
      </c>
      <c r="BY136" s="3">
        <v>1.4465520000000001</v>
      </c>
      <c r="BZ136" s="3">
        <v>1.130906</v>
      </c>
      <c r="CA136" s="2">
        <v>1.2683899999999999</v>
      </c>
      <c r="CB136" s="3">
        <v>1.130906</v>
      </c>
      <c r="CC136" s="3">
        <v>5.7423970000000004</v>
      </c>
      <c r="CD136" s="3">
        <v>6.608174</v>
      </c>
      <c r="CE136" s="2">
        <v>15.076919999999999</v>
      </c>
      <c r="CF136" s="3">
        <v>1001.309</v>
      </c>
      <c r="CG136" s="3">
        <v>1142.5</v>
      </c>
      <c r="CH136" s="2">
        <v>14.100669999999999</v>
      </c>
      <c r="CI136" s="3">
        <v>65.576920000000001</v>
      </c>
      <c r="CJ136" s="2">
        <v>0.64517259999999998</v>
      </c>
      <c r="CK136" s="3">
        <v>10451.69</v>
      </c>
      <c r="CL136" s="3">
        <v>10454.44</v>
      </c>
      <c r="CM136" s="2">
        <v>2.6297569999999999E-2</v>
      </c>
      <c r="CN136" s="3">
        <v>45.95055</v>
      </c>
      <c r="CO136" s="3">
        <v>48.24588</v>
      </c>
      <c r="CP136" s="3">
        <v>51.76538</v>
      </c>
      <c r="CQ136" s="2">
        <v>18.257560000000002</v>
      </c>
      <c r="CR136" s="2">
        <v>12.63137</v>
      </c>
      <c r="CS136" s="2">
        <v>4.9736260000000003</v>
      </c>
      <c r="CT136" s="2">
        <v>4.9952269999999999</v>
      </c>
      <c r="CU136" s="2">
        <v>69.331500000000005</v>
      </c>
      <c r="CV136" s="3">
        <v>0.99747779999999997</v>
      </c>
      <c r="CW136" s="2">
        <v>-70.550389999999993</v>
      </c>
      <c r="CX136" s="2">
        <v>-0.45967459999999999</v>
      </c>
      <c r="CY136" s="2">
        <v>-56.015520000000002</v>
      </c>
      <c r="CZ136" s="2">
        <v>3.483025</v>
      </c>
      <c r="DA136" s="5">
        <v>4.4551699999999999</v>
      </c>
      <c r="DB136" s="2">
        <v>4.2147370000000004</v>
      </c>
      <c r="DC136" s="2">
        <v>5.7045820000000003</v>
      </c>
      <c r="DD136" s="2">
        <v>305.05450000000002</v>
      </c>
    </row>
    <row r="137" spans="1:108" ht="15" customHeight="1" x14ac:dyDescent="0.2">
      <c r="A137" s="1">
        <f t="shared" ref="A137:A200" si="2">1+A136</f>
        <v>131</v>
      </c>
      <c r="B137" s="1" t="s">
        <v>337</v>
      </c>
      <c r="C137" s="1" t="s">
        <v>336</v>
      </c>
      <c r="D137" s="1" t="s">
        <v>121</v>
      </c>
      <c r="E137" s="1" t="s">
        <v>122</v>
      </c>
      <c r="F137" s="2">
        <v>11008.11</v>
      </c>
      <c r="G137" s="2">
        <v>9833.4979999999996</v>
      </c>
      <c r="H137" s="2">
        <v>99.557699999999997</v>
      </c>
      <c r="I137" s="2">
        <v>9790.0040000000008</v>
      </c>
      <c r="J137" s="3">
        <v>66.739999999999995</v>
      </c>
      <c r="K137" s="3">
        <v>0</v>
      </c>
      <c r="L137" s="2">
        <v>1.258615</v>
      </c>
      <c r="M137" s="2">
        <v>1.3185500000000001</v>
      </c>
      <c r="N137" s="2">
        <v>1.348517</v>
      </c>
      <c r="O137" s="2">
        <v>1.348517</v>
      </c>
      <c r="P137" s="2">
        <v>18.135870000000001</v>
      </c>
      <c r="Q137" s="2">
        <v>18.210090000000001</v>
      </c>
      <c r="R137" s="2">
        <v>16.27805</v>
      </c>
      <c r="S137" s="2">
        <v>14.495240000000001</v>
      </c>
      <c r="T137" s="2">
        <v>11.688000000000001</v>
      </c>
      <c r="U137" s="2">
        <v>14.13796</v>
      </c>
      <c r="V137" s="2">
        <v>12.611739999999999</v>
      </c>
      <c r="W137" s="2">
        <v>11.083170000000001</v>
      </c>
      <c r="X137" s="2">
        <v>4.0819570000000001</v>
      </c>
      <c r="Y137" s="2">
        <v>3.531517</v>
      </c>
      <c r="Z137" s="2">
        <v>3.122992</v>
      </c>
      <c r="AA137" s="2">
        <v>2.7097250000000002</v>
      </c>
      <c r="AB137" s="2">
        <v>30.33803</v>
      </c>
      <c r="AC137" s="2">
        <v>15.79344</v>
      </c>
      <c r="AD137" s="2">
        <v>14.32081</v>
      </c>
      <c r="AE137" s="2">
        <v>12.44238</v>
      </c>
      <c r="AF137" s="2">
        <v>4.6981929999999998</v>
      </c>
      <c r="AG137" s="2">
        <v>4.9497210000000003</v>
      </c>
      <c r="AH137" s="2">
        <v>6.5834279999999996</v>
      </c>
      <c r="AI137" s="2">
        <v>5.4560000000000004</v>
      </c>
      <c r="AJ137" s="2">
        <v>5.5477290000000004</v>
      </c>
      <c r="AK137" s="2">
        <v>7.1813729999999998</v>
      </c>
      <c r="AL137" s="3">
        <v>2.0493079999999999</v>
      </c>
      <c r="AM137" s="3">
        <v>1.8258289999999999</v>
      </c>
      <c r="AN137" s="2">
        <v>19.942740000000001</v>
      </c>
      <c r="AO137" s="2">
        <v>22.104469999999999</v>
      </c>
      <c r="AP137" s="2">
        <v>22.88635</v>
      </c>
      <c r="AQ137" s="2">
        <v>24.366209999999999</v>
      </c>
      <c r="AR137" s="2">
        <v>2.6866180000000002</v>
      </c>
      <c r="AS137" s="2">
        <v>1.963681</v>
      </c>
      <c r="AT137" s="2">
        <v>1.359459</v>
      </c>
      <c r="AU137" s="2">
        <v>0.92282030000000004</v>
      </c>
      <c r="AV137" s="1" t="s">
        <v>312</v>
      </c>
      <c r="AW137" s="3">
        <v>1.6</v>
      </c>
      <c r="AX137" s="3">
        <v>66</v>
      </c>
      <c r="AY137" s="2">
        <v>-1.108778</v>
      </c>
      <c r="AZ137" s="2">
        <v>19.393180000000001</v>
      </c>
      <c r="BA137" s="2">
        <v>9.2966630000000006</v>
      </c>
      <c r="BB137" s="2">
        <v>47.15551</v>
      </c>
      <c r="BC137" s="2">
        <v>48.377049999999997</v>
      </c>
      <c r="BD137" s="3">
        <v>38.549999999999997</v>
      </c>
      <c r="BE137" s="2">
        <v>73.125799999999998</v>
      </c>
      <c r="BF137" s="3">
        <v>67.14</v>
      </c>
      <c r="BG137" s="2">
        <v>-0.59577230000000003</v>
      </c>
      <c r="BH137" s="2">
        <v>22.815750000000001</v>
      </c>
      <c r="BI137" s="2">
        <v>21.44061</v>
      </c>
      <c r="BJ137" s="2">
        <v>19.716270000000002</v>
      </c>
      <c r="BK137" s="2">
        <v>18.105889999999999</v>
      </c>
      <c r="BL137" s="2">
        <v>18</v>
      </c>
      <c r="BM137" s="2">
        <v>14</v>
      </c>
      <c r="BN137" s="4">
        <v>20</v>
      </c>
      <c r="BO137" s="4">
        <v>1</v>
      </c>
      <c r="BP137" s="4">
        <v>1</v>
      </c>
      <c r="BQ137" s="4">
        <v>19</v>
      </c>
      <c r="BR137" s="2">
        <v>4.7619049999999996</v>
      </c>
      <c r="BS137" s="4">
        <v>10</v>
      </c>
      <c r="BT137" s="4">
        <v>2</v>
      </c>
      <c r="BU137" s="4">
        <v>20</v>
      </c>
      <c r="BV137" s="2">
        <v>50</v>
      </c>
      <c r="BW137" s="2">
        <v>7.7025300000000003</v>
      </c>
      <c r="BX137" s="2">
        <v>164.9402</v>
      </c>
      <c r="BY137" s="3">
        <v>1.413721</v>
      </c>
      <c r="BZ137" s="3">
        <v>0.85711130000000002</v>
      </c>
      <c r="CA137" s="2">
        <v>0.96097699999999997</v>
      </c>
      <c r="CB137" s="3">
        <v>0.85711130000000002</v>
      </c>
      <c r="CC137" s="3">
        <v>3.570341</v>
      </c>
      <c r="CD137" s="3">
        <v>3.6473620000000002</v>
      </c>
      <c r="CE137" s="2">
        <v>2.1572469999999999</v>
      </c>
      <c r="CF137" s="3">
        <v>815.97159999999997</v>
      </c>
      <c r="CG137" s="3">
        <v>842.93299999999999</v>
      </c>
      <c r="CH137" s="2">
        <v>3.3042069999999999</v>
      </c>
      <c r="CI137" s="3">
        <v>59.6</v>
      </c>
      <c r="CJ137" s="2">
        <v>10.738250000000001</v>
      </c>
      <c r="CK137" s="3">
        <v>4109.8509999999997</v>
      </c>
      <c r="CL137" s="3">
        <v>4090.5659999999998</v>
      </c>
      <c r="CM137" s="2">
        <v>-0.46923160000000003</v>
      </c>
      <c r="CN137" s="3">
        <v>52.073459999999997</v>
      </c>
      <c r="CO137" s="3">
        <v>60.261960000000002</v>
      </c>
      <c r="CP137" s="3">
        <v>62.270380000000003</v>
      </c>
      <c r="CQ137" s="2">
        <v>28.165089999999999</v>
      </c>
      <c r="CR137" s="2">
        <v>10.749790000000001</v>
      </c>
      <c r="CS137" s="2">
        <v>7.1777579999999999</v>
      </c>
      <c r="CT137" s="2">
        <v>15.724909999999999</v>
      </c>
      <c r="CU137" s="2">
        <v>69.824039999999997</v>
      </c>
      <c r="CV137" s="3">
        <v>0.63429639999999998</v>
      </c>
      <c r="CW137" s="2">
        <v>17.551269999999999</v>
      </c>
      <c r="CX137" s="2">
        <v>3.0862059999999998</v>
      </c>
      <c r="CY137" s="2">
        <v>16.941140000000001</v>
      </c>
      <c r="CZ137" s="2">
        <v>2.1911909999999999</v>
      </c>
      <c r="DA137" s="5">
        <v>3.6141549999999998</v>
      </c>
      <c r="DB137" s="2">
        <v>6.5237109999999996</v>
      </c>
      <c r="DC137" s="2">
        <v>-44.599699999999999</v>
      </c>
      <c r="DD137" s="2">
        <v>305.83640000000003</v>
      </c>
    </row>
    <row r="138" spans="1:108" ht="15" customHeight="1" x14ac:dyDescent="0.2">
      <c r="A138" s="1">
        <f t="shared" si="2"/>
        <v>132</v>
      </c>
      <c r="B138" s="1" t="s">
        <v>339</v>
      </c>
      <c r="C138" s="1" t="s">
        <v>338</v>
      </c>
      <c r="D138" s="1" t="s">
        <v>3</v>
      </c>
      <c r="E138" s="1" t="s">
        <v>4</v>
      </c>
      <c r="F138" s="2">
        <v>70679.81</v>
      </c>
      <c r="G138" s="2">
        <v>63137.98</v>
      </c>
      <c r="H138" s="2">
        <v>99.395300000000006</v>
      </c>
      <c r="I138" s="2">
        <v>62756.18</v>
      </c>
      <c r="J138" s="3">
        <v>64.53</v>
      </c>
      <c r="K138" s="3">
        <v>0</v>
      </c>
      <c r="L138" s="2">
        <v>0.63536340000000002</v>
      </c>
      <c r="M138" s="2">
        <v>0.7128468</v>
      </c>
      <c r="N138" s="2">
        <v>0.7128468</v>
      </c>
      <c r="O138" s="2">
        <v>0.71641100000000002</v>
      </c>
      <c r="P138" s="2">
        <v>7.7281430000000002</v>
      </c>
      <c r="Q138" s="2" t="e">
        <v>#N/A</v>
      </c>
      <c r="R138" s="2" t="e">
        <v>#N/A</v>
      </c>
      <c r="S138" s="2">
        <v>13.81799</v>
      </c>
      <c r="T138" s="2">
        <v>3.084279</v>
      </c>
      <c r="U138" s="2">
        <v>31.90175</v>
      </c>
      <c r="V138" s="2">
        <v>10.629619999999999</v>
      </c>
      <c r="W138" s="2">
        <v>5.2129240000000001</v>
      </c>
      <c r="X138" s="2">
        <v>1.4504379999999999</v>
      </c>
      <c r="Y138" s="2">
        <v>1.6108340000000001</v>
      </c>
      <c r="Z138" s="2">
        <v>1.7212240000000001</v>
      </c>
      <c r="AA138" s="2">
        <v>1.5331429999999999</v>
      </c>
      <c r="AB138" s="2">
        <v>4.7705789999999997</v>
      </c>
      <c r="AC138" s="2">
        <v>34.478439999999999</v>
      </c>
      <c r="AD138" s="2">
        <v>11.754099999999999</v>
      </c>
      <c r="AE138" s="2">
        <v>5.317647</v>
      </c>
      <c r="AF138" s="2">
        <v>-6.1256659999999998</v>
      </c>
      <c r="AG138" s="2">
        <v>-0.62830350000000001</v>
      </c>
      <c r="AH138" s="2">
        <v>4.2551040000000002</v>
      </c>
      <c r="AI138" s="2">
        <v>-6.3434660000000003</v>
      </c>
      <c r="AJ138" s="2">
        <v>-0.66021070000000004</v>
      </c>
      <c r="AK138" s="2">
        <v>4.3252220000000001</v>
      </c>
      <c r="AL138" s="3" t="e">
        <v>#N/A</v>
      </c>
      <c r="AM138" s="3" t="e">
        <v>#N/A</v>
      </c>
      <c r="AN138" s="2">
        <v>54.932049999999997</v>
      </c>
      <c r="AO138" s="2">
        <v>14.86894</v>
      </c>
      <c r="AP138" s="2">
        <v>35.178179999999998</v>
      </c>
      <c r="AQ138" s="2">
        <v>49.749119999999998</v>
      </c>
      <c r="AR138" s="2">
        <v>-0.14352509999999999</v>
      </c>
      <c r="AS138" s="2">
        <v>1.0953299999999999</v>
      </c>
      <c r="AT138" s="2">
        <v>0.51371860000000003</v>
      </c>
      <c r="AU138" s="2">
        <v>8.4507719999999995E-2</v>
      </c>
      <c r="AV138" s="1" t="s">
        <v>5</v>
      </c>
      <c r="AW138" s="3">
        <v>1.445946</v>
      </c>
      <c r="AX138" s="3">
        <v>78</v>
      </c>
      <c r="AY138" s="2">
        <v>20.874009999999998</v>
      </c>
      <c r="AZ138" s="2">
        <v>-11.38293</v>
      </c>
      <c r="BA138" s="2">
        <v>-14.7087</v>
      </c>
      <c r="BB138" s="2">
        <v>10.83351</v>
      </c>
      <c r="BC138" s="2">
        <v>29.111650000000001</v>
      </c>
      <c r="BD138" s="3">
        <v>48.43</v>
      </c>
      <c r="BE138" s="2">
        <v>33.243859999999998</v>
      </c>
      <c r="BF138" s="3">
        <v>74.769900000000007</v>
      </c>
      <c r="BG138" s="2">
        <v>-13.695220000000001</v>
      </c>
      <c r="BH138" s="2">
        <v>4.6347690000000004</v>
      </c>
      <c r="BI138" s="2" t="e">
        <v>#N/A</v>
      </c>
      <c r="BJ138" s="2" t="e">
        <v>#N/A</v>
      </c>
      <c r="BK138" s="2">
        <v>6.138147</v>
      </c>
      <c r="BL138" s="2">
        <v>31</v>
      </c>
      <c r="BM138" s="2">
        <v>28</v>
      </c>
      <c r="BN138" s="4">
        <v>37</v>
      </c>
      <c r="BO138" s="4">
        <v>2</v>
      </c>
      <c r="BP138" s="4">
        <v>1</v>
      </c>
      <c r="BQ138" s="4">
        <v>33</v>
      </c>
      <c r="BR138" s="2">
        <v>5.5555560000000002</v>
      </c>
      <c r="BS138" s="4">
        <v>24</v>
      </c>
      <c r="BT138" s="4">
        <v>2</v>
      </c>
      <c r="BU138" s="4">
        <v>37</v>
      </c>
      <c r="BV138" s="2">
        <v>64.864859999999993</v>
      </c>
      <c r="BW138" s="2">
        <v>11.4841</v>
      </c>
      <c r="BX138" s="2">
        <v>1095.3019999999999</v>
      </c>
      <c r="BY138" s="3">
        <v>16.247530000000001</v>
      </c>
      <c r="BZ138" s="3">
        <v>1.483384</v>
      </c>
      <c r="CA138" s="2">
        <v>1.10314</v>
      </c>
      <c r="CB138" s="3">
        <v>1.483384</v>
      </c>
      <c r="CC138" s="3">
        <v>-4.5226369999999996</v>
      </c>
      <c r="CD138" s="3">
        <v>-4.5679590000000001</v>
      </c>
      <c r="CE138" s="2">
        <v>1.0021089999999999</v>
      </c>
      <c r="CF138" s="3">
        <v>-5090.1229999999996</v>
      </c>
      <c r="CG138" s="3">
        <v>-5104.6570000000002</v>
      </c>
      <c r="CH138" s="2">
        <v>0.28554200000000002</v>
      </c>
      <c r="CI138" s="3">
        <v>70.032259999999994</v>
      </c>
      <c r="CJ138" s="2">
        <v>11.37725</v>
      </c>
      <c r="CK138" s="3">
        <v>15541.76</v>
      </c>
      <c r="CL138" s="3">
        <v>15438.09</v>
      </c>
      <c r="CM138" s="2">
        <v>-0.66701169999999999</v>
      </c>
      <c r="CN138" s="3">
        <v>59.437370000000001</v>
      </c>
      <c r="CO138" s="3">
        <v>65.652940000000001</v>
      </c>
      <c r="CP138" s="3">
        <v>65.248090000000005</v>
      </c>
      <c r="CQ138" s="2">
        <v>8.5680479999999992</v>
      </c>
      <c r="CR138" s="2">
        <v>-1.710421</v>
      </c>
      <c r="CS138" s="2">
        <v>-1.100546</v>
      </c>
      <c r="CT138" s="2">
        <v>10.45734</v>
      </c>
      <c r="CU138" s="2">
        <v>1073.684</v>
      </c>
      <c r="CV138" s="3">
        <v>1.519082</v>
      </c>
      <c r="CW138" s="2">
        <v>11.20562</v>
      </c>
      <c r="CX138" s="2">
        <v>2.8028</v>
      </c>
      <c r="CY138" s="2">
        <v>15.64644</v>
      </c>
      <c r="CZ138" s="2">
        <v>1.7106300000000001</v>
      </c>
      <c r="DA138" s="5">
        <v>18.736560000000001</v>
      </c>
      <c r="DB138" s="2">
        <v>29.857199999999999</v>
      </c>
      <c r="DC138" s="2">
        <v>-37.246090000000002</v>
      </c>
      <c r="DD138" s="2">
        <v>305.90910000000002</v>
      </c>
    </row>
    <row r="139" spans="1:108" ht="15" customHeight="1" x14ac:dyDescent="0.2">
      <c r="A139" s="1">
        <f t="shared" si="2"/>
        <v>133</v>
      </c>
      <c r="B139" s="1" t="s">
        <v>341</v>
      </c>
      <c r="C139" s="1" t="s">
        <v>340</v>
      </c>
      <c r="D139" s="1" t="s">
        <v>23</v>
      </c>
      <c r="E139" s="1" t="s">
        <v>258</v>
      </c>
      <c r="F139" s="2">
        <v>58203.92</v>
      </c>
      <c r="G139" s="2">
        <v>51993.32</v>
      </c>
      <c r="H139" s="2">
        <v>98.985500000000002</v>
      </c>
      <c r="I139" s="2">
        <v>51465.84</v>
      </c>
      <c r="J139" s="3">
        <v>956.06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28.590309999999999</v>
      </c>
      <c r="Q139" s="2">
        <v>25.595829999999999</v>
      </c>
      <c r="R139" s="2">
        <v>22.954619999999998</v>
      </c>
      <c r="S139" s="2">
        <v>20.901900000000001</v>
      </c>
      <c r="T139" s="2">
        <v>17.232679999999998</v>
      </c>
      <c r="U139" s="2">
        <v>17.91743</v>
      </c>
      <c r="V139" s="2">
        <v>16.787299999999998</v>
      </c>
      <c r="W139" s="2">
        <v>15.6599</v>
      </c>
      <c r="X139" s="2" t="e">
        <v>#N/A</v>
      </c>
      <c r="Y139" s="2" t="e">
        <v>#N/A</v>
      </c>
      <c r="Z139" s="2" t="e">
        <v>#N/A</v>
      </c>
      <c r="AA139" s="2" t="e">
        <v>#N/A</v>
      </c>
      <c r="AB139" s="2">
        <v>23.59477</v>
      </c>
      <c r="AC139" s="2">
        <v>21.176259999999999</v>
      </c>
      <c r="AD139" s="2">
        <v>18.52392</v>
      </c>
      <c r="AE139" s="2">
        <v>16.27336</v>
      </c>
      <c r="AF139" s="2">
        <v>3.3698779999999999</v>
      </c>
      <c r="AG139" s="2">
        <v>3.6971530000000001</v>
      </c>
      <c r="AH139" s="2">
        <v>4.0878360000000002</v>
      </c>
      <c r="AI139" s="2">
        <v>3.6733609999999999</v>
      </c>
      <c r="AJ139" s="2">
        <v>4.0467630000000003</v>
      </c>
      <c r="AK139" s="2">
        <v>4.4463499999999998</v>
      </c>
      <c r="AL139" s="3">
        <v>2.100174</v>
      </c>
      <c r="AM139" s="3">
        <v>1.8805339999999999</v>
      </c>
      <c r="AN139" s="2">
        <v>22.98704</v>
      </c>
      <c r="AO139" s="2">
        <v>22.77534</v>
      </c>
      <c r="AP139" s="2">
        <v>23.034690000000001</v>
      </c>
      <c r="AQ139" s="2">
        <v>23.2394</v>
      </c>
      <c r="AR139" s="2">
        <v>1.287758</v>
      </c>
      <c r="AS139" s="2">
        <v>1.480286</v>
      </c>
      <c r="AT139" s="2">
        <v>1.450299</v>
      </c>
      <c r="AU139" s="2">
        <v>1.2626729999999999</v>
      </c>
      <c r="AV139" s="1" t="s">
        <v>5</v>
      </c>
      <c r="AW139" s="3">
        <v>1.4038459999999999</v>
      </c>
      <c r="AX139" s="3">
        <v>997.5</v>
      </c>
      <c r="AY139" s="2">
        <v>4.3344620000000003</v>
      </c>
      <c r="AZ139" s="2" t="e">
        <v>#N/A</v>
      </c>
      <c r="BA139" s="2">
        <v>11.52854</v>
      </c>
      <c r="BB139" s="2">
        <v>44.872129999999999</v>
      </c>
      <c r="BC139" s="2">
        <v>13.27322</v>
      </c>
      <c r="BD139" s="3">
        <v>647.54</v>
      </c>
      <c r="BE139" s="2">
        <v>47.644939999999998</v>
      </c>
      <c r="BF139" s="3">
        <v>975.72</v>
      </c>
      <c r="BG139" s="2">
        <v>-2.0149170000000001</v>
      </c>
      <c r="BH139" s="2">
        <v>0</v>
      </c>
      <c r="BI139" s="2">
        <v>0</v>
      </c>
      <c r="BJ139" s="2">
        <v>0</v>
      </c>
      <c r="BK139" s="2">
        <v>0</v>
      </c>
      <c r="BL139" s="2">
        <v>25</v>
      </c>
      <c r="BM139" s="2">
        <v>22</v>
      </c>
      <c r="BN139" s="4">
        <v>26</v>
      </c>
      <c r="BO139" s="4">
        <v>1</v>
      </c>
      <c r="BP139" s="4">
        <v>0</v>
      </c>
      <c r="BQ139" s="4">
        <v>25</v>
      </c>
      <c r="BR139" s="2">
        <v>3.8461539999999999</v>
      </c>
      <c r="BS139" s="4">
        <v>17</v>
      </c>
      <c r="BT139" s="4">
        <v>1</v>
      </c>
      <c r="BU139" s="4">
        <v>26</v>
      </c>
      <c r="BV139" s="2">
        <v>65.384609999999995</v>
      </c>
      <c r="BW139" s="2">
        <v>6.4589299999999996</v>
      </c>
      <c r="BX139" s="2">
        <v>60.87894</v>
      </c>
      <c r="BY139" s="3">
        <v>0.4370096</v>
      </c>
      <c r="BZ139" s="3">
        <v>0.71783379999999997</v>
      </c>
      <c r="CA139" s="2">
        <v>0.66685099999999997</v>
      </c>
      <c r="CB139" s="3">
        <v>0.71783379999999997</v>
      </c>
      <c r="CC139" s="3">
        <v>36.829599999999999</v>
      </c>
      <c r="CD139" s="3">
        <v>37.386839999999999</v>
      </c>
      <c r="CE139" s="2">
        <v>1.5130159999999999</v>
      </c>
      <c r="CF139" s="3">
        <v>3105.9920000000002</v>
      </c>
      <c r="CG139" s="3">
        <v>3149.5940000000001</v>
      </c>
      <c r="CH139" s="2">
        <v>1.403797</v>
      </c>
      <c r="CI139" s="3">
        <v>903.33330000000001</v>
      </c>
      <c r="CJ139" s="2">
        <v>10.42435</v>
      </c>
      <c r="CK139" s="3">
        <v>15420.29</v>
      </c>
      <c r="CL139" s="3">
        <v>15560.94</v>
      </c>
      <c r="CM139" s="2">
        <v>0.91211799999999998</v>
      </c>
      <c r="CN139" s="3">
        <v>855.08330000000001</v>
      </c>
      <c r="CO139" s="3">
        <v>931.61540000000002</v>
      </c>
      <c r="CP139" s="3">
        <v>934.65959999999995</v>
      </c>
      <c r="CQ139" s="2">
        <v>11.80899</v>
      </c>
      <c r="CR139" s="2">
        <v>2.623904</v>
      </c>
      <c r="CS139" s="2">
        <v>2.289641</v>
      </c>
      <c r="CT139" s="2">
        <v>8.9502450000000007</v>
      </c>
      <c r="CU139" s="2">
        <v>389.14620000000002</v>
      </c>
      <c r="CV139" s="3">
        <v>0.66859100000000005</v>
      </c>
      <c r="CW139" s="2">
        <v>3.711319</v>
      </c>
      <c r="CX139" s="2">
        <v>3.455864</v>
      </c>
      <c r="CY139" s="2">
        <v>3.6883569999999999</v>
      </c>
      <c r="CZ139" s="2">
        <v>1.175605</v>
      </c>
      <c r="DA139" s="5">
        <v>0.715696</v>
      </c>
      <c r="DB139" s="2">
        <v>1.004051</v>
      </c>
      <c r="DC139" s="2">
        <v>-28.719159999999999</v>
      </c>
      <c r="DD139" s="2">
        <v>306</v>
      </c>
    </row>
    <row r="140" spans="1:108" ht="15" customHeight="1" x14ac:dyDescent="0.2">
      <c r="A140" s="1">
        <f t="shared" si="2"/>
        <v>134</v>
      </c>
      <c r="B140" s="1" t="s">
        <v>343</v>
      </c>
      <c r="C140" s="1" t="s">
        <v>342</v>
      </c>
      <c r="D140" s="1" t="s">
        <v>45</v>
      </c>
      <c r="E140" s="1" t="s">
        <v>156</v>
      </c>
      <c r="F140" s="2">
        <v>14456.4</v>
      </c>
      <c r="G140" s="2">
        <v>12913.84</v>
      </c>
      <c r="H140" s="2">
        <v>90.9756</v>
      </c>
      <c r="I140" s="2">
        <v>11748.45</v>
      </c>
      <c r="J140" s="3">
        <v>31.3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 t="e">
        <v>#N/A</v>
      </c>
      <c r="Q140" s="2" t="e">
        <v>#N/A</v>
      </c>
      <c r="R140" s="2" t="e">
        <v>#N/A</v>
      </c>
      <c r="S140" s="2" t="e">
        <v>#N/A</v>
      </c>
      <c r="T140" s="2" t="e">
        <v>#N/A</v>
      </c>
      <c r="U140" s="2" t="e">
        <v>#N/A</v>
      </c>
      <c r="V140" s="2">
        <v>181.64250000000001</v>
      </c>
      <c r="W140" s="2">
        <v>44.848469999999999</v>
      </c>
      <c r="X140" s="2">
        <v>10.86675</v>
      </c>
      <c r="Y140" s="2">
        <v>16.90522</v>
      </c>
      <c r="Z140" s="2">
        <v>16.528790000000001</v>
      </c>
      <c r="AA140" s="2">
        <v>11.947800000000001</v>
      </c>
      <c r="AB140" s="2" t="e">
        <v>#N/A</v>
      </c>
      <c r="AC140" s="2" t="e">
        <v>#N/A</v>
      </c>
      <c r="AD140" s="2">
        <v>85.685580000000002</v>
      </c>
      <c r="AE140" s="2">
        <v>31.91534</v>
      </c>
      <c r="AF140" s="2">
        <v>-2.8242630000000002</v>
      </c>
      <c r="AG140" s="2">
        <v>0.6248243</v>
      </c>
      <c r="AH140" s="2">
        <v>3.8275489999999999</v>
      </c>
      <c r="AI140" s="2">
        <v>-2.9061789999999998</v>
      </c>
      <c r="AJ140" s="2">
        <v>0.63809329999999997</v>
      </c>
      <c r="AK140" s="2">
        <v>3.7512569999999998</v>
      </c>
      <c r="AL140" s="3" t="e">
        <v>#N/A</v>
      </c>
      <c r="AM140" s="3" t="e">
        <v>#N/A</v>
      </c>
      <c r="AN140" s="2">
        <v>-32.215739999999997</v>
      </c>
      <c r="AO140" s="2">
        <v>-9.3462130000000005</v>
      </c>
      <c r="AP140" s="2">
        <v>3.7894299999999999</v>
      </c>
      <c r="AQ140" s="2">
        <v>12.406470000000001</v>
      </c>
      <c r="AR140" s="2">
        <v>7.0658550000000001E-2</v>
      </c>
      <c r="AS140" s="2">
        <v>-1.397667</v>
      </c>
      <c r="AT140" s="2">
        <v>2.060403</v>
      </c>
      <c r="AU140" s="2">
        <v>-0.48822389999999999</v>
      </c>
      <c r="AV140" s="1" t="s">
        <v>5</v>
      </c>
      <c r="AW140" s="3">
        <v>1.4848479999999999</v>
      </c>
      <c r="AX140" s="3">
        <v>30</v>
      </c>
      <c r="AY140" s="2">
        <v>-4.1533530000000001</v>
      </c>
      <c r="AZ140" s="2">
        <v>-98.838849999999994</v>
      </c>
      <c r="BA140" s="2">
        <v>-84.153850000000006</v>
      </c>
      <c r="BB140" s="2">
        <v>169.98920000000001</v>
      </c>
      <c r="BC140" s="2">
        <v>174.80240000000001</v>
      </c>
      <c r="BD140" s="3">
        <v>10.6936</v>
      </c>
      <c r="BE140" s="2">
        <v>192.69839999999999</v>
      </c>
      <c r="BF140" s="3">
        <v>31.704999999999998</v>
      </c>
      <c r="BG140" s="2">
        <v>-1.2774049999999999</v>
      </c>
      <c r="BH140" s="2" t="e">
        <v>#N/A</v>
      </c>
      <c r="BI140" s="2" t="e">
        <v>#N/A</v>
      </c>
      <c r="BJ140" s="2" t="e">
        <v>#N/A</v>
      </c>
      <c r="BK140" s="2" t="e">
        <v>#N/A</v>
      </c>
      <c r="BL140" s="2">
        <v>27</v>
      </c>
      <c r="BM140" s="2">
        <v>20</v>
      </c>
      <c r="BN140" s="4">
        <v>33</v>
      </c>
      <c r="BO140" s="4">
        <v>2</v>
      </c>
      <c r="BP140" s="4">
        <v>2</v>
      </c>
      <c r="BQ140" s="4">
        <v>29</v>
      </c>
      <c r="BR140" s="2">
        <v>6.0606059999999999</v>
      </c>
      <c r="BS140" s="4">
        <v>19</v>
      </c>
      <c r="BT140" s="4">
        <v>2</v>
      </c>
      <c r="BU140" s="4">
        <v>33</v>
      </c>
      <c r="BV140" s="2">
        <v>57.575760000000002</v>
      </c>
      <c r="BW140" s="2">
        <v>21.5535</v>
      </c>
      <c r="BX140" s="2">
        <v>461.86579999999998</v>
      </c>
      <c r="BY140" s="3">
        <v>15.10177</v>
      </c>
      <c r="BZ140" s="3">
        <v>3.2697310000000002</v>
      </c>
      <c r="CA140" s="2">
        <v>1.3367800000000001</v>
      </c>
      <c r="CB140" s="3">
        <v>3.2697310000000002</v>
      </c>
      <c r="CC140" s="3">
        <v>-2.1032670000000002</v>
      </c>
      <c r="CD140" s="3">
        <v>-1.8491359999999999</v>
      </c>
      <c r="CE140" s="2">
        <v>-12.082710000000001</v>
      </c>
      <c r="CF140" s="3">
        <v>-983.11149999999998</v>
      </c>
      <c r="CG140" s="3">
        <v>-896.22249999999997</v>
      </c>
      <c r="CH140" s="2">
        <v>-8.8381589999999992</v>
      </c>
      <c r="CI140" s="3">
        <v>24.016670000000001</v>
      </c>
      <c r="CJ140" s="2">
        <v>24.913250000000001</v>
      </c>
      <c r="CK140" s="3">
        <v>2994.8319999999999</v>
      </c>
      <c r="CL140" s="3">
        <v>3235.5239999999999</v>
      </c>
      <c r="CM140" s="2">
        <v>8.0369229999999998</v>
      </c>
      <c r="CN140" s="3">
        <v>18.292090000000002</v>
      </c>
      <c r="CO140" s="3">
        <v>25.122350000000001</v>
      </c>
      <c r="CP140" s="3">
        <v>26.198460000000001</v>
      </c>
      <c r="CQ140" s="2">
        <v>71.112229999999997</v>
      </c>
      <c r="CR140" s="2">
        <v>24.590240000000001</v>
      </c>
      <c r="CS140" s="2">
        <v>19.472670000000001</v>
      </c>
      <c r="CT140" s="2">
        <v>37.340000000000003</v>
      </c>
      <c r="CU140" s="2">
        <v>276.97579999999999</v>
      </c>
      <c r="CV140" s="3">
        <v>1.9159390000000001</v>
      </c>
      <c r="CW140" s="2">
        <v>0.76552989999999999</v>
      </c>
      <c r="CX140" s="2">
        <v>9.2792189999999994</v>
      </c>
      <c r="CY140" s="2">
        <v>9.6723320000000008</v>
      </c>
      <c r="CZ140" s="2">
        <v>5.1468040000000004</v>
      </c>
      <c r="DA140" s="5">
        <v>23.771329999999999</v>
      </c>
      <c r="DB140" s="2">
        <v>30.51736</v>
      </c>
      <c r="DC140" s="2">
        <v>-22.105550000000001</v>
      </c>
      <c r="DD140" s="2">
        <v>306.27269999999999</v>
      </c>
    </row>
    <row r="141" spans="1:108" ht="15" customHeight="1" x14ac:dyDescent="0.2">
      <c r="A141" s="1">
        <f t="shared" si="2"/>
        <v>135</v>
      </c>
      <c r="B141" s="1" t="s">
        <v>345</v>
      </c>
      <c r="C141" s="1" t="s">
        <v>344</v>
      </c>
      <c r="D141" s="1" t="s">
        <v>53</v>
      </c>
      <c r="E141" s="1" t="s">
        <v>346</v>
      </c>
      <c r="F141" s="2">
        <v>412649</v>
      </c>
      <c r="G141" s="2">
        <v>368617.6</v>
      </c>
      <c r="H141" s="2">
        <v>89.150499999999994</v>
      </c>
      <c r="I141" s="2">
        <v>328624.40000000002</v>
      </c>
      <c r="J141" s="3">
        <v>434.7</v>
      </c>
      <c r="K141" s="3">
        <v>0</v>
      </c>
      <c r="L141" s="2">
        <v>0.90177130000000005</v>
      </c>
      <c r="M141" s="2">
        <v>1.0374969999999999</v>
      </c>
      <c r="N141" s="2">
        <v>1.1775279999999999</v>
      </c>
      <c r="O141" s="2">
        <v>1.3710599999999999</v>
      </c>
      <c r="P141" s="2">
        <v>54.748109999999997</v>
      </c>
      <c r="Q141" s="2">
        <v>49.908149999999999</v>
      </c>
      <c r="R141" s="2">
        <v>36.299900000000001</v>
      </c>
      <c r="S141" s="2">
        <v>26.83333</v>
      </c>
      <c r="T141" s="2">
        <v>38.351080000000003</v>
      </c>
      <c r="U141" s="2">
        <v>40.561639999999997</v>
      </c>
      <c r="V141" s="2">
        <v>30.15071</v>
      </c>
      <c r="W141" s="2">
        <v>22.706620000000001</v>
      </c>
      <c r="X141" s="2">
        <v>37.441859999999998</v>
      </c>
      <c r="Y141" s="2">
        <v>28.504919999999998</v>
      </c>
      <c r="Z141" s="2">
        <v>20.181059999999999</v>
      </c>
      <c r="AA141" s="2">
        <v>14.591839999999999</v>
      </c>
      <c r="AB141" s="2">
        <v>45.805320000000002</v>
      </c>
      <c r="AC141" s="2">
        <v>48.914650000000002</v>
      </c>
      <c r="AD141" s="2">
        <v>39.109310000000001</v>
      </c>
      <c r="AE141" s="2">
        <v>29.725819999999999</v>
      </c>
      <c r="AF141" s="2">
        <v>1.644622</v>
      </c>
      <c r="AG141" s="2">
        <v>1.817132</v>
      </c>
      <c r="AH141" s="2">
        <v>2.5967479999999998</v>
      </c>
      <c r="AI141" s="2">
        <v>1.691927</v>
      </c>
      <c r="AJ141" s="2">
        <v>1.8560589999999999</v>
      </c>
      <c r="AK141" s="2">
        <v>2.6203280000000002</v>
      </c>
      <c r="AL141" s="3">
        <v>2.0329890000000002</v>
      </c>
      <c r="AM141" s="3">
        <v>1.4691380000000001</v>
      </c>
      <c r="AN141" s="2">
        <v>32.783949999999997</v>
      </c>
      <c r="AO141" s="2">
        <v>33.357959999999999</v>
      </c>
      <c r="AP141" s="2">
        <v>37.362589999999997</v>
      </c>
      <c r="AQ141" s="2">
        <v>41.425150000000002</v>
      </c>
      <c r="AR141" s="2">
        <v>1.2010270000000001</v>
      </c>
      <c r="AS141" s="2">
        <v>1.134069</v>
      </c>
      <c r="AT141" s="2">
        <v>0.6323588</v>
      </c>
      <c r="AU141" s="2">
        <v>0.2043288</v>
      </c>
      <c r="AV141" s="1" t="s">
        <v>5</v>
      </c>
      <c r="AW141" s="3">
        <v>1.375</v>
      </c>
      <c r="AX141" s="3">
        <v>475</v>
      </c>
      <c r="AY141" s="2">
        <v>9.2707630000000005</v>
      </c>
      <c r="AZ141" s="2">
        <v>57.114759999999997</v>
      </c>
      <c r="BA141" s="2">
        <v>25.1</v>
      </c>
      <c r="BB141" s="2">
        <v>36.283580000000001</v>
      </c>
      <c r="BC141" s="2">
        <v>18.82244</v>
      </c>
      <c r="BD141" s="3">
        <v>296.32</v>
      </c>
      <c r="BE141" s="2">
        <v>46.699509999999997</v>
      </c>
      <c r="BF141" s="3">
        <v>469.87</v>
      </c>
      <c r="BG141" s="2">
        <v>-7.4850440000000003</v>
      </c>
      <c r="BH141" s="2">
        <v>48.859679999999997</v>
      </c>
      <c r="BI141" s="2">
        <v>50.561540000000001</v>
      </c>
      <c r="BJ141" s="2">
        <v>41.793979999999998</v>
      </c>
      <c r="BK141" s="2">
        <v>35.818600000000004</v>
      </c>
      <c r="BL141" s="2">
        <v>22</v>
      </c>
      <c r="BM141" s="2">
        <v>22</v>
      </c>
      <c r="BN141" s="4">
        <v>28</v>
      </c>
      <c r="BO141" s="4">
        <v>2</v>
      </c>
      <c r="BP141" s="4">
        <v>0</v>
      </c>
      <c r="BQ141" s="4">
        <v>27</v>
      </c>
      <c r="BR141" s="2">
        <v>6.8965519999999998</v>
      </c>
      <c r="BS141" s="4">
        <v>20</v>
      </c>
      <c r="BT141" s="4">
        <v>2</v>
      </c>
      <c r="BU141" s="4">
        <v>28</v>
      </c>
      <c r="BV141" s="2">
        <v>71.428569999999993</v>
      </c>
      <c r="BW141" s="2">
        <v>9.0594599999999996</v>
      </c>
      <c r="BX141" s="2">
        <v>949.27290000000005</v>
      </c>
      <c r="BY141" s="3">
        <v>2.8454410000000001</v>
      </c>
      <c r="BZ141" s="3">
        <v>0.2997495</v>
      </c>
      <c r="CA141" s="2">
        <v>0.47463</v>
      </c>
      <c r="CB141" s="3">
        <v>0.2997495</v>
      </c>
      <c r="CC141" s="3">
        <v>8.4413800000000005</v>
      </c>
      <c r="CD141" s="3">
        <v>8.6875769999999992</v>
      </c>
      <c r="CE141" s="2">
        <v>2.916563</v>
      </c>
      <c r="CF141" s="3">
        <v>8847.8690000000006</v>
      </c>
      <c r="CG141" s="3">
        <v>9058.0789999999997</v>
      </c>
      <c r="CH141" s="2">
        <v>2.375829</v>
      </c>
      <c r="CI141" s="3">
        <v>381.5</v>
      </c>
      <c r="CJ141" s="2">
        <v>24.508520000000001</v>
      </c>
      <c r="CK141" s="3">
        <v>30604.84</v>
      </c>
      <c r="CL141" s="3">
        <v>31382.57</v>
      </c>
      <c r="CM141" s="2">
        <v>2.5412080000000001</v>
      </c>
      <c r="CN141" s="3">
        <v>374.94439999999997</v>
      </c>
      <c r="CO141" s="3">
        <v>443.44330000000002</v>
      </c>
      <c r="CP141" s="3">
        <v>453.16849999999999</v>
      </c>
      <c r="CQ141" s="2">
        <v>15.937189999999999</v>
      </c>
      <c r="CR141" s="2">
        <v>-1.971686</v>
      </c>
      <c r="CS141" s="2">
        <v>-4.0754080000000004</v>
      </c>
      <c r="CT141" s="2">
        <v>18.269079999999999</v>
      </c>
      <c r="CU141" s="2">
        <v>1234.55</v>
      </c>
      <c r="CV141" s="3">
        <v>0.29917680000000002</v>
      </c>
      <c r="CW141" s="2">
        <v>-6.1230599999999997</v>
      </c>
      <c r="CX141" s="2">
        <v>1.4054070000000001</v>
      </c>
      <c r="CY141" s="2">
        <v>-11.648870000000001</v>
      </c>
      <c r="CZ141" s="2">
        <v>0.55159530000000001</v>
      </c>
      <c r="DA141" s="5">
        <v>5.2361449999999996</v>
      </c>
      <c r="DB141" s="2">
        <v>7.2293240000000001</v>
      </c>
      <c r="DC141" s="2">
        <v>-27.57075</v>
      </c>
      <c r="DD141" s="2">
        <v>306.48180000000002</v>
      </c>
    </row>
    <row r="142" spans="1:108" ht="15" customHeight="1" x14ac:dyDescent="0.2">
      <c r="A142" s="1">
        <f t="shared" si="2"/>
        <v>136</v>
      </c>
      <c r="B142" s="1" t="s">
        <v>348</v>
      </c>
      <c r="C142" s="1" t="s">
        <v>347</v>
      </c>
      <c r="D142" s="1" t="s">
        <v>159</v>
      </c>
      <c r="E142" s="1" t="s">
        <v>320</v>
      </c>
      <c r="F142" s="2">
        <v>34057.86</v>
      </c>
      <c r="G142" s="2">
        <v>30423.74</v>
      </c>
      <c r="H142" s="2">
        <v>99.607500000000002</v>
      </c>
      <c r="I142" s="2">
        <v>30304.33</v>
      </c>
      <c r="J142" s="3">
        <v>37.75</v>
      </c>
      <c r="K142" s="3">
        <v>0</v>
      </c>
      <c r="L142" s="2">
        <v>1.271523</v>
      </c>
      <c r="M142" s="2">
        <v>1.6953640000000001</v>
      </c>
      <c r="N142" s="2">
        <v>1.838411</v>
      </c>
      <c r="O142" s="2">
        <v>2.0047679999999999</v>
      </c>
      <c r="P142" s="2">
        <v>17.558140000000002</v>
      </c>
      <c r="Q142" s="2">
        <v>12.23663</v>
      </c>
      <c r="R142" s="2">
        <v>10.55748</v>
      </c>
      <c r="S142" s="2">
        <v>9.2633179999999999</v>
      </c>
      <c r="T142" s="2">
        <v>10.29495</v>
      </c>
      <c r="U142" s="2">
        <v>7.6526269999999998</v>
      </c>
      <c r="V142" s="2">
        <v>6.632746</v>
      </c>
      <c r="W142" s="2">
        <v>5.8887130000000001</v>
      </c>
      <c r="X142" s="2">
        <v>4.3044469999999997</v>
      </c>
      <c r="Y142" s="2">
        <v>3.4506399999999999</v>
      </c>
      <c r="Z142" s="2">
        <v>2.8140139999999998</v>
      </c>
      <c r="AA142" s="2">
        <v>2.2976260000000002</v>
      </c>
      <c r="AB142" s="2">
        <v>15.2834</v>
      </c>
      <c r="AC142" s="2">
        <v>10.273</v>
      </c>
      <c r="AD142" s="2">
        <v>8.7210920000000005</v>
      </c>
      <c r="AE142" s="2">
        <v>7.1521540000000003</v>
      </c>
      <c r="AF142" s="2">
        <v>4.7008340000000004</v>
      </c>
      <c r="AG142" s="2">
        <v>6.2788149999999998</v>
      </c>
      <c r="AH142" s="2">
        <v>7.7314439999999998</v>
      </c>
      <c r="AI142" s="2">
        <v>5.3800270000000001</v>
      </c>
      <c r="AJ142" s="2">
        <v>6.9625959999999996</v>
      </c>
      <c r="AK142" s="2">
        <v>8.1119319999999995</v>
      </c>
      <c r="AL142" s="3">
        <v>0.48051700000000003</v>
      </c>
      <c r="AM142" s="3">
        <v>0.41539789999999999</v>
      </c>
      <c r="AN142" s="2">
        <v>19.77139</v>
      </c>
      <c r="AO142" s="2">
        <v>21.501539999999999</v>
      </c>
      <c r="AP142" s="2">
        <v>22.046569999999999</v>
      </c>
      <c r="AQ142" s="2">
        <v>22.593489999999999</v>
      </c>
      <c r="AR142" s="2">
        <v>1.390979</v>
      </c>
      <c r="AS142" s="2">
        <v>0.96609400000000001</v>
      </c>
      <c r="AT142" s="2">
        <v>0.65138750000000001</v>
      </c>
      <c r="AU142" s="2">
        <v>0.27620800000000001</v>
      </c>
      <c r="AV142" s="1" t="s">
        <v>5</v>
      </c>
      <c r="AW142" s="3">
        <v>1.103448</v>
      </c>
      <c r="AX142" s="3">
        <v>46.5</v>
      </c>
      <c r="AY142" s="2">
        <v>23.178799999999999</v>
      </c>
      <c r="AZ142" s="2">
        <v>28.199269999999999</v>
      </c>
      <c r="BA142" s="2">
        <v>25.611070000000002</v>
      </c>
      <c r="BB142" s="2">
        <v>34.852890000000002</v>
      </c>
      <c r="BC142" s="2">
        <v>-4.0660679999999996</v>
      </c>
      <c r="BD142" s="3">
        <v>23.3</v>
      </c>
      <c r="BE142" s="2">
        <v>62.017180000000003</v>
      </c>
      <c r="BF142" s="3">
        <v>43.42</v>
      </c>
      <c r="BG142" s="2">
        <v>-13.0585</v>
      </c>
      <c r="BH142" s="2">
        <v>22.329689999999999</v>
      </c>
      <c r="BI142" s="2">
        <v>20.865020000000001</v>
      </c>
      <c r="BJ142" s="2">
        <v>19.39339</v>
      </c>
      <c r="BK142" s="2">
        <v>19.08379</v>
      </c>
      <c r="BL142" s="2">
        <v>28</v>
      </c>
      <c r="BM142" s="2">
        <v>19</v>
      </c>
      <c r="BN142" s="4">
        <v>29</v>
      </c>
      <c r="BO142" s="4">
        <v>0</v>
      </c>
      <c r="BP142" s="4">
        <v>0</v>
      </c>
      <c r="BQ142" s="4">
        <v>29</v>
      </c>
      <c r="BR142" s="2">
        <v>0</v>
      </c>
      <c r="BS142" s="4">
        <v>28</v>
      </c>
      <c r="BT142" s="4">
        <v>0</v>
      </c>
      <c r="BU142" s="4">
        <v>29</v>
      </c>
      <c r="BV142" s="2">
        <v>96.551720000000003</v>
      </c>
      <c r="BW142" s="2">
        <v>16.204000000000001</v>
      </c>
      <c r="BX142" s="2">
        <v>902.19489999999996</v>
      </c>
      <c r="BY142" s="3">
        <v>9.4080720000000007</v>
      </c>
      <c r="BZ142" s="3">
        <v>1.0427979999999999</v>
      </c>
      <c r="CA142" s="2">
        <v>1.37663</v>
      </c>
      <c r="CB142" s="3">
        <v>1.0427979999999999</v>
      </c>
      <c r="CC142" s="3">
        <v>3.0150269999999999</v>
      </c>
      <c r="CD142" s="3">
        <v>3.0674709999999998</v>
      </c>
      <c r="CE142" s="2">
        <v>1.73943</v>
      </c>
      <c r="CF142" s="3">
        <v>4094.5650000000001</v>
      </c>
      <c r="CG142" s="3">
        <v>4117.3869999999997</v>
      </c>
      <c r="CH142" s="2">
        <v>0.55737499999999995</v>
      </c>
      <c r="CI142" s="3">
        <v>48.625</v>
      </c>
      <c r="CJ142" s="2">
        <v>-4.3701829999999999</v>
      </c>
      <c r="CK142" s="3">
        <v>23529.88</v>
      </c>
      <c r="CL142" s="3">
        <v>23674.880000000001</v>
      </c>
      <c r="CM142" s="2">
        <v>0.61624049999999997</v>
      </c>
      <c r="CN142" s="3">
        <v>34.869750000000003</v>
      </c>
      <c r="CO142" s="3">
        <v>31.653729999999999</v>
      </c>
      <c r="CP142" s="3">
        <v>33.287309999999998</v>
      </c>
      <c r="CQ142" s="2">
        <v>8.2600230000000003</v>
      </c>
      <c r="CR142" s="2">
        <v>19.259250000000002</v>
      </c>
      <c r="CS142" s="2">
        <v>13.40657</v>
      </c>
      <c r="CT142" s="2">
        <v>-9.2229550000000007</v>
      </c>
      <c r="CU142" s="2">
        <v>288.97460000000001</v>
      </c>
      <c r="CV142" s="3">
        <v>0.8484815</v>
      </c>
      <c r="CW142" s="2">
        <v>7.2207150000000002</v>
      </c>
      <c r="CX142" s="2">
        <v>3.2755369999999999</v>
      </c>
      <c r="CY142" s="2">
        <v>5.3472379999999999</v>
      </c>
      <c r="CZ142" s="2">
        <v>2.5677850000000002</v>
      </c>
      <c r="DA142" s="5">
        <v>23.166429999999998</v>
      </c>
      <c r="DB142" s="2">
        <v>27.00844</v>
      </c>
      <c r="DC142" s="2">
        <v>-14.22523</v>
      </c>
      <c r="DD142" s="2">
        <v>306.72730000000001</v>
      </c>
    </row>
    <row r="143" spans="1:108" ht="15" customHeight="1" x14ac:dyDescent="0.2">
      <c r="A143" s="1">
        <f t="shared" si="2"/>
        <v>137</v>
      </c>
      <c r="B143" s="1" t="s">
        <v>350</v>
      </c>
      <c r="C143" s="1" t="s">
        <v>349</v>
      </c>
      <c r="D143" s="1" t="s">
        <v>121</v>
      </c>
      <c r="E143" s="1" t="s">
        <v>225</v>
      </c>
      <c r="F143" s="2">
        <v>11003.83</v>
      </c>
      <c r="G143" s="2">
        <v>9829.6749999999993</v>
      </c>
      <c r="H143" s="2">
        <v>99.393199999999993</v>
      </c>
      <c r="I143" s="2">
        <v>9770.0280000000002</v>
      </c>
      <c r="J143" s="3">
        <v>46.95</v>
      </c>
      <c r="K143" s="3">
        <v>0</v>
      </c>
      <c r="L143" s="2">
        <v>1.273979</v>
      </c>
      <c r="M143" s="2">
        <v>1.273979</v>
      </c>
      <c r="N143" s="2">
        <v>1.3114490000000001</v>
      </c>
      <c r="O143" s="2">
        <v>1.348919</v>
      </c>
      <c r="P143" s="2">
        <v>11.6035</v>
      </c>
      <c r="Q143" s="2">
        <v>10.79457</v>
      </c>
      <c r="R143" s="2">
        <v>9.5314449999999997</v>
      </c>
      <c r="S143" s="2">
        <v>8.5401740000000004</v>
      </c>
      <c r="T143" s="2">
        <v>5.4225880000000002</v>
      </c>
      <c r="U143" s="2">
        <v>5.521954</v>
      </c>
      <c r="V143" s="2">
        <v>4.7081059999999999</v>
      </c>
      <c r="W143" s="2">
        <v>4.0911929999999996</v>
      </c>
      <c r="X143" s="2">
        <v>1.7324269999999999</v>
      </c>
      <c r="Y143" s="2">
        <v>1.49586</v>
      </c>
      <c r="Z143" s="2">
        <v>1.3126979999999999</v>
      </c>
      <c r="AA143" s="2">
        <v>1.1555770000000001</v>
      </c>
      <c r="AB143" s="2">
        <v>8.0548909999999996</v>
      </c>
      <c r="AC143" s="2">
        <v>7.7991469999999996</v>
      </c>
      <c r="AD143" s="2">
        <v>5.5422599999999997</v>
      </c>
      <c r="AE143" s="2">
        <v>5.1115880000000002</v>
      </c>
      <c r="AF143" s="2">
        <v>3.206823</v>
      </c>
      <c r="AG143" s="2">
        <v>6.0374889999999999</v>
      </c>
      <c r="AH143" s="2">
        <v>7.0299399999999999</v>
      </c>
      <c r="AI143" s="2">
        <v>3.9780700000000002</v>
      </c>
      <c r="AJ143" s="2">
        <v>7.116727</v>
      </c>
      <c r="AK143" s="2">
        <v>7.862717</v>
      </c>
      <c r="AL143" s="3">
        <v>0.78965510000000005</v>
      </c>
      <c r="AM143" s="3">
        <v>0.6848419</v>
      </c>
      <c r="AN143" s="2">
        <v>14.37251</v>
      </c>
      <c r="AO143" s="2">
        <v>14.135859999999999</v>
      </c>
      <c r="AP143" s="2">
        <v>14.61214</v>
      </c>
      <c r="AQ143" s="2">
        <v>14.844440000000001</v>
      </c>
      <c r="AR143" s="2">
        <v>1.272567</v>
      </c>
      <c r="AS143" s="2">
        <v>1.070565</v>
      </c>
      <c r="AT143" s="2">
        <v>0.71397460000000001</v>
      </c>
      <c r="AU143" s="2">
        <v>0.43331700000000001</v>
      </c>
      <c r="AV143" s="1" t="s">
        <v>5</v>
      </c>
      <c r="AW143" s="3">
        <v>1.3947369999999999</v>
      </c>
      <c r="AX143" s="3">
        <v>51.896839999999997</v>
      </c>
      <c r="AY143" s="2">
        <v>10.536379999999999</v>
      </c>
      <c r="AZ143" s="2">
        <v>13.857530000000001</v>
      </c>
      <c r="BA143" s="2">
        <v>14.07192</v>
      </c>
      <c r="BB143" s="2">
        <v>41.220190000000002</v>
      </c>
      <c r="BC143" s="2">
        <v>16.645969999999998</v>
      </c>
      <c r="BD143" s="3">
        <v>27.390969999999999</v>
      </c>
      <c r="BE143" s="2">
        <v>71.406829999999999</v>
      </c>
      <c r="BF143" s="3">
        <v>47.05</v>
      </c>
      <c r="BG143" s="2">
        <v>-0.21253820000000001</v>
      </c>
      <c r="BH143" s="2">
        <v>16.482279999999999</v>
      </c>
      <c r="BI143" s="2">
        <v>14.020390000000001</v>
      </c>
      <c r="BJ143" s="2">
        <v>12.61815</v>
      </c>
      <c r="BK143" s="2">
        <v>10.28819</v>
      </c>
      <c r="BL143" s="2">
        <v>17</v>
      </c>
      <c r="BM143" s="2">
        <v>10</v>
      </c>
      <c r="BN143" s="4">
        <v>19</v>
      </c>
      <c r="BO143" s="4">
        <v>1</v>
      </c>
      <c r="BP143" s="4">
        <v>0</v>
      </c>
      <c r="BQ143" s="4">
        <v>16</v>
      </c>
      <c r="BR143" s="2">
        <v>5.8823530000000002</v>
      </c>
      <c r="BS143" s="4">
        <v>13</v>
      </c>
      <c r="BT143" s="4">
        <v>0</v>
      </c>
      <c r="BU143" s="4">
        <v>19</v>
      </c>
      <c r="BV143" s="2">
        <v>68.421049999999994</v>
      </c>
      <c r="BW143" s="2">
        <v>9.0433900000000005</v>
      </c>
      <c r="BX143" s="2">
        <v>234.3734</v>
      </c>
      <c r="BY143" s="3">
        <v>2.0290919999999999</v>
      </c>
      <c r="BZ143" s="3">
        <v>0.86575179999999996</v>
      </c>
      <c r="CA143" s="2">
        <v>1.21299</v>
      </c>
      <c r="CB143" s="3">
        <v>0.86575179999999996</v>
      </c>
      <c r="CC143" s="3">
        <v>4.3005880000000003</v>
      </c>
      <c r="CD143" s="3">
        <v>4.2969299999999997</v>
      </c>
      <c r="CE143" s="2">
        <v>-8.5067749999999998E-2</v>
      </c>
      <c r="CF143" s="3">
        <v>1747.856</v>
      </c>
      <c r="CG143" s="3">
        <v>1749.9269999999999</v>
      </c>
      <c r="CH143" s="2">
        <v>0.118506</v>
      </c>
      <c r="CI143" s="3">
        <v>48.026560000000003</v>
      </c>
      <c r="CJ143" s="2">
        <v>8.0586070000000003</v>
      </c>
      <c r="CK143" s="3">
        <v>17184.14</v>
      </c>
      <c r="CL143" s="3">
        <v>17517.599999999999</v>
      </c>
      <c r="CM143" s="2">
        <v>1.940501</v>
      </c>
      <c r="CN143" s="3">
        <v>39.231000000000002</v>
      </c>
      <c r="CO143" s="3">
        <v>41.35127</v>
      </c>
      <c r="CP143" s="3">
        <v>42.540979999999998</v>
      </c>
      <c r="CQ143" s="2">
        <v>19.67578</v>
      </c>
      <c r="CR143" s="2">
        <v>13.53945</v>
      </c>
      <c r="CS143" s="2">
        <v>10.36417</v>
      </c>
      <c r="CT143" s="2">
        <v>5.4045920000000001</v>
      </c>
      <c r="CU143" s="2">
        <v>105.5552</v>
      </c>
      <c r="CV143" s="3">
        <v>0.95925899999999997</v>
      </c>
      <c r="CW143" s="2">
        <v>-1.363143</v>
      </c>
      <c r="CX143" s="2">
        <v>0.9983476</v>
      </c>
      <c r="CY143" s="2">
        <v>13.862310000000001</v>
      </c>
      <c r="CZ143" s="2">
        <v>2.7528869999999999</v>
      </c>
      <c r="DA143" s="5">
        <v>6.4520340000000003</v>
      </c>
      <c r="DB143" s="2">
        <v>6.4360530000000002</v>
      </c>
      <c r="DC143" s="2">
        <v>0.24831300000000001</v>
      </c>
      <c r="DD143" s="2">
        <v>306.8091</v>
      </c>
    </row>
    <row r="144" spans="1:108" ht="15" customHeight="1" x14ac:dyDescent="0.2">
      <c r="A144" s="1">
        <f t="shared" si="2"/>
        <v>138</v>
      </c>
      <c r="B144" s="1" t="s">
        <v>352</v>
      </c>
      <c r="C144" s="1" t="s">
        <v>351</v>
      </c>
      <c r="D144" s="1" t="s">
        <v>353</v>
      </c>
      <c r="E144" s="1" t="s">
        <v>354</v>
      </c>
      <c r="F144" s="2">
        <v>3971.808</v>
      </c>
      <c r="G144" s="2">
        <v>3548</v>
      </c>
      <c r="H144" s="2">
        <v>98.201899999999995</v>
      </c>
      <c r="I144" s="2">
        <v>3484.203</v>
      </c>
      <c r="J144" s="3">
        <v>69.349999999999994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49.892090000000003</v>
      </c>
      <c r="Q144" s="2">
        <v>29.956800000000001</v>
      </c>
      <c r="R144" s="2">
        <v>24.205929999999999</v>
      </c>
      <c r="S144" s="2">
        <v>20.10145</v>
      </c>
      <c r="T144" s="2">
        <v>19.110430000000001</v>
      </c>
      <c r="U144" s="2">
        <v>15.23936</v>
      </c>
      <c r="V144" s="2">
        <v>11.63001</v>
      </c>
      <c r="W144" s="2">
        <v>8.9500469999999996</v>
      </c>
      <c r="X144" s="2">
        <v>16.43365</v>
      </c>
      <c r="Y144" s="2">
        <v>9.7951969999999999</v>
      </c>
      <c r="Z144" s="2">
        <v>7.1560119999999996</v>
      </c>
      <c r="AA144" s="2">
        <v>4.5772069999999996</v>
      </c>
      <c r="AB144" s="2">
        <v>21.325469999999999</v>
      </c>
      <c r="AC144" s="2">
        <v>17.362189999999998</v>
      </c>
      <c r="AD144" s="2">
        <v>12.69431</v>
      </c>
      <c r="AE144" s="2">
        <v>5.7121300000000002</v>
      </c>
      <c r="AF144" s="2">
        <v>5.1952850000000002</v>
      </c>
      <c r="AG144" s="2">
        <v>6.9329650000000003</v>
      </c>
      <c r="AH144" s="2" t="e">
        <v>#N/A</v>
      </c>
      <c r="AI144" s="2">
        <v>6.1917720000000003</v>
      </c>
      <c r="AJ144" s="2">
        <v>7.8198749999999997</v>
      </c>
      <c r="AK144" s="2" t="e">
        <v>#N/A</v>
      </c>
      <c r="AL144" s="3" t="e">
        <v>#N/A</v>
      </c>
      <c r="AM144" s="3" t="e">
        <v>#N/A</v>
      </c>
      <c r="AN144" s="2">
        <v>39.821309999999997</v>
      </c>
      <c r="AO144" s="2">
        <v>45.881</v>
      </c>
      <c r="AP144" s="2">
        <v>46.512129999999999</v>
      </c>
      <c r="AQ144" s="2">
        <v>48.405749999999998</v>
      </c>
      <c r="AR144" s="2">
        <v>3.3324129999999998</v>
      </c>
      <c r="AS144" s="2">
        <v>1.7713030000000001</v>
      </c>
      <c r="AT144" s="2">
        <v>0.93788649999999996</v>
      </c>
      <c r="AU144" s="2">
        <v>0.23958299999999999</v>
      </c>
      <c r="AV144" s="1" t="s">
        <v>5</v>
      </c>
      <c r="AW144" s="3">
        <v>1.263158</v>
      </c>
      <c r="AX144" s="3">
        <v>81.5</v>
      </c>
      <c r="AY144" s="2">
        <v>17.519829999999999</v>
      </c>
      <c r="AZ144" s="2">
        <v>32.697740000000003</v>
      </c>
      <c r="BA144" s="2" t="e">
        <v>#N/A</v>
      </c>
      <c r="BB144" s="2">
        <v>123.8486</v>
      </c>
      <c r="BC144" s="2">
        <v>23.99428</v>
      </c>
      <c r="BD144" s="3">
        <v>29.39</v>
      </c>
      <c r="BE144" s="2">
        <v>135.96459999999999</v>
      </c>
      <c r="BF144" s="3">
        <v>76.400000000000006</v>
      </c>
      <c r="BG144" s="2">
        <v>-9.2277529999999999</v>
      </c>
      <c r="BH144" s="2">
        <v>0</v>
      </c>
      <c r="BI144" s="2">
        <v>0</v>
      </c>
      <c r="BJ144" s="2">
        <v>0</v>
      </c>
      <c r="BK144" s="2">
        <v>0</v>
      </c>
      <c r="BL144" s="2">
        <v>18</v>
      </c>
      <c r="BM144" s="2">
        <v>16</v>
      </c>
      <c r="BN144" s="4">
        <v>19</v>
      </c>
      <c r="BO144" s="4">
        <v>2</v>
      </c>
      <c r="BP144" s="4">
        <v>0</v>
      </c>
      <c r="BQ144" s="4">
        <v>18</v>
      </c>
      <c r="BR144" s="2">
        <v>10</v>
      </c>
      <c r="BS144" s="4">
        <v>16</v>
      </c>
      <c r="BT144" s="4">
        <v>2</v>
      </c>
      <c r="BU144" s="4">
        <v>19</v>
      </c>
      <c r="BV144" s="2">
        <v>84.210530000000006</v>
      </c>
      <c r="BW144" s="2">
        <v>14.270799999999999</v>
      </c>
      <c r="BX144" s="2">
        <v>57.271929999999998</v>
      </c>
      <c r="BY144" s="3">
        <v>1.1197550000000001</v>
      </c>
      <c r="BZ144" s="3">
        <v>1.9551540000000001</v>
      </c>
      <c r="CA144" s="2">
        <v>1.23505</v>
      </c>
      <c r="CB144" s="3">
        <v>1.9551540000000001</v>
      </c>
      <c r="CC144" s="3">
        <v>2.1086459999999998</v>
      </c>
      <c r="CD144" s="3">
        <v>2.252796</v>
      </c>
      <c r="CE144" s="2">
        <v>6.8361520000000002</v>
      </c>
      <c r="CF144" s="3">
        <v>171.61109999999999</v>
      </c>
      <c r="CG144" s="3">
        <v>141.85130000000001</v>
      </c>
      <c r="CH144" s="2">
        <v>-17.341380000000001</v>
      </c>
      <c r="CI144" s="3">
        <v>78.941180000000003</v>
      </c>
      <c r="CJ144" s="2">
        <v>3.2414320000000001</v>
      </c>
      <c r="CK144" s="3">
        <v>933.11649999999997</v>
      </c>
      <c r="CL144" s="3">
        <v>936.98410000000001</v>
      </c>
      <c r="CM144" s="2">
        <v>0.41447879999999998</v>
      </c>
      <c r="CN144" s="3">
        <v>59.59066</v>
      </c>
      <c r="CO144" s="3">
        <v>64.531369999999995</v>
      </c>
      <c r="CP144" s="3">
        <v>65.05538</v>
      </c>
      <c r="CQ144" s="2">
        <v>16.377289999999999</v>
      </c>
      <c r="CR144" s="2">
        <v>7.4671029999999998</v>
      </c>
      <c r="CS144" s="2">
        <v>6.601477</v>
      </c>
      <c r="CT144" s="2">
        <v>8.2910900000000005</v>
      </c>
      <c r="CU144" s="2">
        <v>83.336759999999998</v>
      </c>
      <c r="CV144" s="3">
        <v>2.0982069999999999</v>
      </c>
      <c r="CW144" s="2">
        <v>44.896279999999997</v>
      </c>
      <c r="CX144" s="2">
        <v>4.1166689999999999</v>
      </c>
      <c r="CY144" s="2">
        <v>-63.097850000000001</v>
      </c>
      <c r="CZ144" s="2">
        <v>15.99296</v>
      </c>
      <c r="DA144" s="5">
        <v>9.159478</v>
      </c>
      <c r="DB144" s="2">
        <v>8.3887420000000006</v>
      </c>
      <c r="DC144" s="2">
        <v>9.187735</v>
      </c>
      <c r="DD144" s="2">
        <v>307.13639999999998</v>
      </c>
    </row>
    <row r="145" spans="1:108" ht="15" customHeight="1" x14ac:dyDescent="0.2">
      <c r="A145" s="1">
        <f t="shared" si="2"/>
        <v>139</v>
      </c>
      <c r="B145" s="1" t="s">
        <v>356</v>
      </c>
      <c r="C145" s="1" t="s">
        <v>355</v>
      </c>
      <c r="D145" s="1" t="s">
        <v>36</v>
      </c>
      <c r="E145" s="1" t="s">
        <v>40</v>
      </c>
      <c r="F145" s="2">
        <v>9446.991</v>
      </c>
      <c r="G145" s="2">
        <v>8438.9580000000005</v>
      </c>
      <c r="H145" s="2">
        <v>99.468100000000007</v>
      </c>
      <c r="I145" s="2">
        <v>8394.0709999999999</v>
      </c>
      <c r="J145" s="3">
        <v>141.97</v>
      </c>
      <c r="K145" s="3">
        <v>0</v>
      </c>
      <c r="L145" s="2">
        <v>2.1553849999999999</v>
      </c>
      <c r="M145" s="2">
        <v>2.2575189999999998</v>
      </c>
      <c r="N145" s="2">
        <v>2.4793970000000001</v>
      </c>
      <c r="O145" s="2">
        <v>2.7259280000000001</v>
      </c>
      <c r="P145" s="2">
        <v>9.8385309999999997</v>
      </c>
      <c r="Q145" s="2">
        <v>7.999288</v>
      </c>
      <c r="R145" s="2">
        <v>7.909192</v>
      </c>
      <c r="S145" s="2">
        <v>7.2322980000000001</v>
      </c>
      <c r="T145" s="2">
        <v>9.9250720000000001</v>
      </c>
      <c r="U145" s="2">
        <v>7.8890919999999998</v>
      </c>
      <c r="V145" s="2">
        <v>6.5056250000000002</v>
      </c>
      <c r="W145" s="2">
        <v>6.154871</v>
      </c>
      <c r="X145" s="2">
        <v>0.97896839999999996</v>
      </c>
      <c r="Y145" s="2">
        <v>0.97641029999999995</v>
      </c>
      <c r="Z145" s="2">
        <v>0.89336009999999999</v>
      </c>
      <c r="AA145" s="2">
        <v>0.88416269999999997</v>
      </c>
      <c r="AB145" s="2">
        <v>7.6199110000000001</v>
      </c>
      <c r="AC145" s="2" t="e">
        <v>#N/A</v>
      </c>
      <c r="AD145" s="2" t="e">
        <v>#N/A</v>
      </c>
      <c r="AE145" s="2" t="e">
        <v>#N/A</v>
      </c>
      <c r="AF145" s="2">
        <v>1.0924739999999999</v>
      </c>
      <c r="AG145" s="2">
        <v>1.3688119999999999</v>
      </c>
      <c r="AH145" s="2" t="e">
        <v>#N/A</v>
      </c>
      <c r="AI145" s="2">
        <v>1.619785</v>
      </c>
      <c r="AJ145" s="2">
        <v>1.6521809999999999</v>
      </c>
      <c r="AK145" s="2" t="e">
        <v>#N/A</v>
      </c>
      <c r="AL145" s="3">
        <v>0.70430029999999999</v>
      </c>
      <c r="AM145" s="3">
        <v>0.68362100000000003</v>
      </c>
      <c r="AN145" s="2">
        <v>8.3400940000000006</v>
      </c>
      <c r="AO145" s="2">
        <v>10.02941</v>
      </c>
      <c r="AP145" s="2">
        <v>9.4762369999999994</v>
      </c>
      <c r="AQ145" s="2">
        <v>9.5819360000000007</v>
      </c>
      <c r="AR145" s="2">
        <v>2.9212370000000001</v>
      </c>
      <c r="AS145" s="2">
        <v>2.5682459999999998</v>
      </c>
      <c r="AT145" s="2">
        <v>1.115794</v>
      </c>
      <c r="AU145" s="2">
        <v>1.0821419999999999</v>
      </c>
      <c r="AV145" s="1" t="s">
        <v>5</v>
      </c>
      <c r="AW145" s="3">
        <v>1.285714</v>
      </c>
      <c r="AX145" s="3">
        <v>168.5</v>
      </c>
      <c r="AY145" s="2">
        <v>18.687049999999999</v>
      </c>
      <c r="AZ145" s="2">
        <v>12.20621</v>
      </c>
      <c r="BA145" s="2">
        <v>11.5</v>
      </c>
      <c r="BB145" s="2">
        <v>23.888290000000001</v>
      </c>
      <c r="BC145" s="2">
        <v>-8.444786E-2</v>
      </c>
      <c r="BD145" s="3">
        <v>112.23</v>
      </c>
      <c r="BE145" s="2">
        <v>26.49915</v>
      </c>
      <c r="BF145" s="3">
        <v>153.35499999999999</v>
      </c>
      <c r="BG145" s="2">
        <v>-7.4239490000000004</v>
      </c>
      <c r="BH145" s="2">
        <v>21.205819999999999</v>
      </c>
      <c r="BI145" s="2">
        <v>18.512869999999999</v>
      </c>
      <c r="BJ145" s="2">
        <v>19.106159999999999</v>
      </c>
      <c r="BK145" s="2">
        <v>19.002970000000001</v>
      </c>
      <c r="BL145" s="2">
        <v>14</v>
      </c>
      <c r="BM145" s="2">
        <v>6</v>
      </c>
      <c r="BN145" s="4">
        <v>14</v>
      </c>
      <c r="BO145" s="4">
        <v>0</v>
      </c>
      <c r="BP145" s="4">
        <v>0</v>
      </c>
      <c r="BQ145" s="4">
        <v>13</v>
      </c>
      <c r="BR145" s="2">
        <v>0</v>
      </c>
      <c r="BS145" s="4">
        <v>10</v>
      </c>
      <c r="BT145" s="4">
        <v>0</v>
      </c>
      <c r="BU145" s="4">
        <v>14</v>
      </c>
      <c r="BV145" s="2">
        <v>71.428569999999993</v>
      </c>
      <c r="BW145" s="2">
        <v>8.2523900000000001</v>
      </c>
      <c r="BX145" s="2">
        <v>66.542169999999999</v>
      </c>
      <c r="BY145" s="3">
        <v>0.38892569999999999</v>
      </c>
      <c r="BZ145" s="3">
        <v>0.58448009999999995</v>
      </c>
      <c r="CA145" s="2">
        <v>0.54751499999999997</v>
      </c>
      <c r="CB145" s="3">
        <v>0.58448009999999995</v>
      </c>
      <c r="CC145" s="3">
        <v>15.92891</v>
      </c>
      <c r="CD145" s="3">
        <v>17.52834</v>
      </c>
      <c r="CE145" s="2">
        <v>10.04105</v>
      </c>
      <c r="CF145" s="3">
        <v>1339.788</v>
      </c>
      <c r="CG145" s="3">
        <v>1485.634</v>
      </c>
      <c r="CH145" s="2">
        <v>10.88574</v>
      </c>
      <c r="CI145" s="3">
        <v>158.76920000000001</v>
      </c>
      <c r="CJ145" s="2">
        <v>6.1288830000000001</v>
      </c>
      <c r="CK145" s="3">
        <v>17429.48</v>
      </c>
      <c r="CL145" s="3">
        <v>17643.669999999998</v>
      </c>
      <c r="CM145" s="2">
        <v>1.228917</v>
      </c>
      <c r="CN145" s="3">
        <v>141.33670000000001</v>
      </c>
      <c r="CO145" s="3">
        <v>143.6131</v>
      </c>
      <c r="CP145" s="3">
        <v>141.64230000000001</v>
      </c>
      <c r="CQ145" s="2">
        <v>0.44807200000000003</v>
      </c>
      <c r="CR145" s="2">
        <v>-1.144147</v>
      </c>
      <c r="CS145" s="2">
        <v>0.23136139999999999</v>
      </c>
      <c r="CT145" s="2">
        <v>1.6106370000000001</v>
      </c>
      <c r="CU145" s="2">
        <v>53.62039</v>
      </c>
      <c r="CV145" s="3">
        <v>0.56759230000000005</v>
      </c>
      <c r="CW145" s="2">
        <v>54.07658</v>
      </c>
      <c r="CX145" s="2">
        <v>1.3109949999999999</v>
      </c>
      <c r="CY145" s="2">
        <v>61.213200000000001</v>
      </c>
      <c r="CZ145" s="2">
        <v>0.57798389999999999</v>
      </c>
      <c r="DA145" s="5">
        <v>0.38460299999999997</v>
      </c>
      <c r="DB145" s="2">
        <v>0.51529100000000005</v>
      </c>
      <c r="DC145" s="2">
        <v>-25.361979999999999</v>
      </c>
      <c r="DD145" s="2">
        <v>308.99090000000001</v>
      </c>
    </row>
    <row r="146" spans="1:108" ht="15" customHeight="1" x14ac:dyDescent="0.2">
      <c r="A146" s="1">
        <f t="shared" si="2"/>
        <v>140</v>
      </c>
      <c r="B146" s="1" t="s">
        <v>358</v>
      </c>
      <c r="C146" s="1" t="s">
        <v>357</v>
      </c>
      <c r="D146" s="1" t="s">
        <v>353</v>
      </c>
      <c r="E146" s="1" t="s">
        <v>359</v>
      </c>
      <c r="F146" s="2">
        <v>15357.47</v>
      </c>
      <c r="G146" s="2">
        <v>13718.76</v>
      </c>
      <c r="H146" s="2">
        <v>99.618799999999993</v>
      </c>
      <c r="I146" s="2">
        <v>13666.46</v>
      </c>
      <c r="J146" s="3">
        <v>79.489999999999995</v>
      </c>
      <c r="K146" s="3">
        <v>0</v>
      </c>
      <c r="L146" s="2">
        <v>0.50320799999999999</v>
      </c>
      <c r="M146" s="2">
        <v>0.55352880000000004</v>
      </c>
      <c r="N146" s="2">
        <v>0.61642969999999997</v>
      </c>
      <c r="O146" s="2">
        <v>0.62900999999999996</v>
      </c>
      <c r="P146" s="2">
        <v>21.958559999999999</v>
      </c>
      <c r="Q146" s="2">
        <v>22.229679999999998</v>
      </c>
      <c r="R146" s="2">
        <v>18.747640000000001</v>
      </c>
      <c r="S146" s="2">
        <v>16.205909999999999</v>
      </c>
      <c r="T146" s="2">
        <v>11.8979</v>
      </c>
      <c r="U146" s="2">
        <v>14.306010000000001</v>
      </c>
      <c r="V146" s="2">
        <v>12.44994</v>
      </c>
      <c r="W146" s="2">
        <v>10.868</v>
      </c>
      <c r="X146" s="2">
        <v>3.6631330000000002</v>
      </c>
      <c r="Y146" s="2">
        <v>3.3673690000000001</v>
      </c>
      <c r="Z146" s="2">
        <v>3.0224340000000001</v>
      </c>
      <c r="AA146" s="2">
        <v>2.6863329999999999</v>
      </c>
      <c r="AB146" s="2">
        <v>51.66048</v>
      </c>
      <c r="AC146" s="2">
        <v>16.699580000000001</v>
      </c>
      <c r="AD146" s="2">
        <v>14.32156</v>
      </c>
      <c r="AE146" s="2">
        <v>11.91249</v>
      </c>
      <c r="AF146" s="2">
        <v>3.0521189999999998</v>
      </c>
      <c r="AG146" s="2">
        <v>4.0089980000000001</v>
      </c>
      <c r="AH146" s="2">
        <v>4.7707870000000003</v>
      </c>
      <c r="AI146" s="2">
        <v>3.9883760000000001</v>
      </c>
      <c r="AJ146" s="2">
        <v>5.1061730000000001</v>
      </c>
      <c r="AK146" s="2">
        <v>5.9074410000000004</v>
      </c>
      <c r="AL146" s="3">
        <v>1.649745</v>
      </c>
      <c r="AM146" s="3">
        <v>1.3998060000000001</v>
      </c>
      <c r="AN146" s="2">
        <v>36.294780000000003</v>
      </c>
      <c r="AO146" s="2">
        <v>36.36694</v>
      </c>
      <c r="AP146" s="2">
        <v>37.5867</v>
      </c>
      <c r="AQ146" s="2">
        <v>38.395719999999997</v>
      </c>
      <c r="AR146" s="2">
        <v>3.7763089999999999</v>
      </c>
      <c r="AS146" s="2">
        <v>3.3582830000000001</v>
      </c>
      <c r="AT146" s="2">
        <v>2.6751450000000001</v>
      </c>
      <c r="AU146" s="2">
        <v>2.0911179999999998</v>
      </c>
      <c r="AV146" s="1" t="s">
        <v>5</v>
      </c>
      <c r="AW146" s="3">
        <v>1.2619050000000001</v>
      </c>
      <c r="AX146" s="3">
        <v>84</v>
      </c>
      <c r="AY146" s="2">
        <v>5.6736709999999997</v>
      </c>
      <c r="AZ146" s="2">
        <v>15.14808</v>
      </c>
      <c r="BA146" s="2">
        <v>9.3893470000000008</v>
      </c>
      <c r="BB146" s="2">
        <v>0.2625227</v>
      </c>
      <c r="BC146" s="2">
        <v>40.070489999999999</v>
      </c>
      <c r="BD146" s="3">
        <v>50.32</v>
      </c>
      <c r="BE146" s="2">
        <v>57.969000000000001</v>
      </c>
      <c r="BF146" s="3">
        <v>90.08</v>
      </c>
      <c r="BG146" s="2">
        <v>-11.756220000000001</v>
      </c>
      <c r="BH146" s="2">
        <v>11.14181</v>
      </c>
      <c r="BI146" s="2">
        <v>12.10467</v>
      </c>
      <c r="BJ146" s="2">
        <v>11.333830000000001</v>
      </c>
      <c r="BK146" s="2">
        <v>10.19913</v>
      </c>
      <c r="BL146" s="2">
        <v>18</v>
      </c>
      <c r="BM146" s="2">
        <v>14</v>
      </c>
      <c r="BN146" s="4">
        <v>21</v>
      </c>
      <c r="BO146" s="4">
        <v>1</v>
      </c>
      <c r="BP146" s="4">
        <v>0</v>
      </c>
      <c r="BQ146" s="4">
        <v>20</v>
      </c>
      <c r="BR146" s="2">
        <v>4.7619049999999996</v>
      </c>
      <c r="BS146" s="4">
        <v>17</v>
      </c>
      <c r="BT146" s="4">
        <v>0</v>
      </c>
      <c r="BU146" s="4">
        <v>21</v>
      </c>
      <c r="BV146" s="2">
        <v>80.952380000000005</v>
      </c>
      <c r="BW146" s="2">
        <v>9.8847299999999994</v>
      </c>
      <c r="BX146" s="2">
        <v>193.2</v>
      </c>
      <c r="BY146" s="3">
        <v>1.4875309999999999</v>
      </c>
      <c r="BZ146" s="3">
        <v>0.7699435</v>
      </c>
      <c r="CA146" s="2">
        <v>1.3811899999999999</v>
      </c>
      <c r="CB146" s="3">
        <v>0.7699435</v>
      </c>
      <c r="CC146" s="3">
        <v>3.5222440000000002</v>
      </c>
      <c r="CD146" s="3">
        <v>3.579447</v>
      </c>
      <c r="CE146" s="2">
        <v>1.624036</v>
      </c>
      <c r="CF146" s="3">
        <v>722.73059999999998</v>
      </c>
      <c r="CG146" s="3">
        <v>726.87189999999998</v>
      </c>
      <c r="CH146" s="2">
        <v>0.57300329999999999</v>
      </c>
      <c r="CI146" s="3">
        <v>79.611109999999996</v>
      </c>
      <c r="CJ146" s="2">
        <v>5.5129049999999999</v>
      </c>
      <c r="CK146" s="3">
        <v>3833.2750000000001</v>
      </c>
      <c r="CL146" s="3">
        <v>3855.5369999999998</v>
      </c>
      <c r="CM146" s="2">
        <v>0.58075189999999999</v>
      </c>
      <c r="CN146" s="3">
        <v>65.055109999999999</v>
      </c>
      <c r="CO146" s="3">
        <v>73.192160000000001</v>
      </c>
      <c r="CP146" s="3">
        <v>76.173450000000003</v>
      </c>
      <c r="CQ146" s="2">
        <v>22.18871</v>
      </c>
      <c r="CR146" s="2">
        <v>8.6045269999999991</v>
      </c>
      <c r="CS146" s="2">
        <v>4.3539399999999997</v>
      </c>
      <c r="CT146" s="2">
        <v>12.50794</v>
      </c>
      <c r="CU146" s="2">
        <v>111.447</v>
      </c>
      <c r="CV146" s="3">
        <v>0.72568630000000001</v>
      </c>
      <c r="CW146" s="2">
        <v>7.8928539999999998</v>
      </c>
      <c r="CX146" s="2">
        <v>2.8883649999999998</v>
      </c>
      <c r="CY146" s="2">
        <v>1.4083330000000001</v>
      </c>
      <c r="CZ146" s="2">
        <v>4.0039759999999998</v>
      </c>
      <c r="DA146" s="5">
        <v>7.7356819999999997</v>
      </c>
      <c r="DB146" s="2">
        <v>4.4271409999999998</v>
      </c>
      <c r="DC146" s="2">
        <v>74.73312</v>
      </c>
      <c r="DD146" s="2">
        <v>309.01819999999998</v>
      </c>
    </row>
    <row r="147" spans="1:108" ht="15" customHeight="1" x14ac:dyDescent="0.2">
      <c r="A147" s="1">
        <f t="shared" si="2"/>
        <v>141</v>
      </c>
      <c r="B147" s="1" t="s">
        <v>361</v>
      </c>
      <c r="C147" s="1" t="s">
        <v>360</v>
      </c>
      <c r="D147" s="1" t="s">
        <v>8</v>
      </c>
      <c r="E147" s="1" t="s">
        <v>12</v>
      </c>
      <c r="F147" s="2">
        <v>6716.3829999999998</v>
      </c>
      <c r="G147" s="2">
        <v>5999.7169999999996</v>
      </c>
      <c r="H147" s="2">
        <v>64.105000000000004</v>
      </c>
      <c r="I147" s="2">
        <v>3846.1190000000001</v>
      </c>
      <c r="J147" s="3">
        <v>40.39</v>
      </c>
      <c r="K147" s="3">
        <v>0</v>
      </c>
      <c r="L147" s="2" t="e">
        <v>#N/A</v>
      </c>
      <c r="M147" s="2" t="e">
        <v>#N/A</v>
      </c>
      <c r="N147" s="2" t="e">
        <v>#N/A</v>
      </c>
      <c r="O147" s="2" t="e">
        <v>#N/A</v>
      </c>
      <c r="P147" s="2">
        <v>161.56</v>
      </c>
      <c r="Q147" s="2">
        <v>61.19697</v>
      </c>
      <c r="R147" s="2">
        <v>50.487499999999997</v>
      </c>
      <c r="S147" s="2">
        <v>31.310079999999999</v>
      </c>
      <c r="T147" s="2">
        <v>23.689430000000002</v>
      </c>
      <c r="U147" s="2">
        <v>36.278770000000002</v>
      </c>
      <c r="V147" s="2">
        <v>28.28613</v>
      </c>
      <c r="W147" s="2">
        <v>21.117529999999999</v>
      </c>
      <c r="X147" s="2">
        <v>7.5495330000000003</v>
      </c>
      <c r="Y147" s="2">
        <v>6.6870859999999999</v>
      </c>
      <c r="Z147" s="2">
        <v>5.9222869999999999</v>
      </c>
      <c r="AA147" s="2" t="e">
        <v>#N/A</v>
      </c>
      <c r="AB147" s="2">
        <v>72.398910000000001</v>
      </c>
      <c r="AC147" s="2">
        <v>57.929630000000003</v>
      </c>
      <c r="AD147" s="2">
        <v>45.907969999999999</v>
      </c>
      <c r="AE147" s="2" t="e">
        <v>#N/A</v>
      </c>
      <c r="AF147" s="2">
        <v>1.4268510000000001</v>
      </c>
      <c r="AG147" s="2">
        <v>2.030348</v>
      </c>
      <c r="AH147" s="2">
        <v>2.6429320000000001</v>
      </c>
      <c r="AI147" s="2">
        <v>1.348757</v>
      </c>
      <c r="AJ147" s="2">
        <v>1.87819</v>
      </c>
      <c r="AK147" s="2">
        <v>2.3982640000000002</v>
      </c>
      <c r="AL147" s="3" t="e">
        <v>#N/A</v>
      </c>
      <c r="AM147" s="3" t="e">
        <v>#N/A</v>
      </c>
      <c r="AN147" s="2">
        <v>31.296060000000001</v>
      </c>
      <c r="AO147" s="2">
        <v>31.07827</v>
      </c>
      <c r="AP147" s="2">
        <v>31.78267</v>
      </c>
      <c r="AQ147" s="2">
        <v>34.114019999999996</v>
      </c>
      <c r="AR147" s="2">
        <v>-1.882166</v>
      </c>
      <c r="AS147" s="2">
        <v>-2.100571</v>
      </c>
      <c r="AT147" s="2">
        <v>-2.2915390000000002</v>
      </c>
      <c r="AU147" s="2">
        <v>-2.1543909999999999</v>
      </c>
      <c r="AV147" s="1" t="s">
        <v>5</v>
      </c>
      <c r="AW147" s="3">
        <v>1.1176470000000001</v>
      </c>
      <c r="AX147" s="3">
        <v>36</v>
      </c>
      <c r="AY147" s="2">
        <v>-10.86903</v>
      </c>
      <c r="AZ147" s="2">
        <v>10.927149999999999</v>
      </c>
      <c r="BA147" s="2">
        <v>0</v>
      </c>
      <c r="BB147" s="2">
        <v>78.853579999999994</v>
      </c>
      <c r="BC147" s="2">
        <v>83.925319999999999</v>
      </c>
      <c r="BD147" s="3">
        <v>20.38</v>
      </c>
      <c r="BE147" s="2">
        <v>98.1845</v>
      </c>
      <c r="BF147" s="3">
        <v>41.91</v>
      </c>
      <c r="BG147" s="2">
        <v>-3.6268229999999999</v>
      </c>
      <c r="BH147" s="2" t="e">
        <v>#N/A</v>
      </c>
      <c r="BI147" s="2" t="e">
        <v>#N/A</v>
      </c>
      <c r="BJ147" s="2" t="e">
        <v>#N/A</v>
      </c>
      <c r="BK147" s="2" t="e">
        <v>#N/A</v>
      </c>
      <c r="BL147" s="2">
        <v>11</v>
      </c>
      <c r="BM147" s="2">
        <v>7</v>
      </c>
      <c r="BN147" s="4">
        <v>17</v>
      </c>
      <c r="BO147" s="4">
        <v>0</v>
      </c>
      <c r="BP147" s="4">
        <v>0</v>
      </c>
      <c r="BQ147" s="4">
        <v>17</v>
      </c>
      <c r="BR147" s="2">
        <v>0</v>
      </c>
      <c r="BS147" s="4">
        <v>16</v>
      </c>
      <c r="BT147" s="4">
        <v>0</v>
      </c>
      <c r="BU147" s="4">
        <v>17</v>
      </c>
      <c r="BV147" s="2">
        <v>94.117649999999998</v>
      </c>
      <c r="BW147" s="2">
        <v>12.3972</v>
      </c>
      <c r="BX147" s="2">
        <v>166.28829999999999</v>
      </c>
      <c r="BY147" s="3">
        <v>1.242575</v>
      </c>
      <c r="BZ147" s="3">
        <v>0.74724140000000006</v>
      </c>
      <c r="CA147" s="2">
        <v>0.87126099999999995</v>
      </c>
      <c r="CB147" s="3">
        <v>0.74724140000000006</v>
      </c>
      <c r="CC147" s="3">
        <v>0.62968999999999997</v>
      </c>
      <c r="CD147" s="3">
        <v>0.64020750000000004</v>
      </c>
      <c r="CE147" s="2">
        <v>1.6702650000000001</v>
      </c>
      <c r="CF147" s="3">
        <v>131.6808</v>
      </c>
      <c r="CG147" s="3">
        <v>139.40039999999999</v>
      </c>
      <c r="CH147" s="2">
        <v>5.8623430000000001</v>
      </c>
      <c r="CI147" s="3">
        <v>35</v>
      </c>
      <c r="CJ147" s="2">
        <v>2.8571490000000002</v>
      </c>
      <c r="CK147" s="3">
        <v>557.47919999999999</v>
      </c>
      <c r="CL147" s="3">
        <v>563.54319999999996</v>
      </c>
      <c r="CM147" s="2">
        <v>1.087761</v>
      </c>
      <c r="CN147" s="3">
        <v>28.640550000000001</v>
      </c>
      <c r="CO147" s="3">
        <v>34.618229999999997</v>
      </c>
      <c r="CP147" s="3">
        <v>37.9773</v>
      </c>
      <c r="CQ147" s="2">
        <v>41.02384</v>
      </c>
      <c r="CR147" s="2">
        <v>16.672619999999998</v>
      </c>
      <c r="CS147" s="2">
        <v>6.3529970000000002</v>
      </c>
      <c r="CT147" s="2">
        <v>20.871410000000001</v>
      </c>
      <c r="CU147" s="2">
        <v>42.852290000000004</v>
      </c>
      <c r="CV147" s="3">
        <v>0.63802639999999999</v>
      </c>
      <c r="CW147" s="2">
        <v>-28.278690000000001</v>
      </c>
      <c r="CX147" s="2">
        <v>3.7800989999999999</v>
      </c>
      <c r="CY147" s="2">
        <v>33.597230000000003</v>
      </c>
      <c r="CZ147" s="2">
        <v>4.4295559999999998</v>
      </c>
      <c r="DA147" s="5">
        <v>7.3658320000000002</v>
      </c>
      <c r="DB147" s="2">
        <v>3.830711</v>
      </c>
      <c r="DC147" s="2">
        <v>92.283680000000004</v>
      </c>
      <c r="DD147" s="2">
        <v>309.55450000000002</v>
      </c>
    </row>
    <row r="148" spans="1:108" ht="15" customHeight="1" x14ac:dyDescent="0.2">
      <c r="A148" s="1">
        <f t="shared" si="2"/>
        <v>142</v>
      </c>
      <c r="B148" s="1" t="s">
        <v>363</v>
      </c>
      <c r="C148" s="1" t="s">
        <v>362</v>
      </c>
      <c r="D148" s="1" t="s">
        <v>85</v>
      </c>
      <c r="E148" s="1" t="s">
        <v>246</v>
      </c>
      <c r="F148" s="2">
        <v>68676.19</v>
      </c>
      <c r="G148" s="2">
        <v>61348.15</v>
      </c>
      <c r="H148" s="2">
        <v>92.085400000000007</v>
      </c>
      <c r="I148" s="2">
        <v>56492.7</v>
      </c>
      <c r="J148" s="3">
        <v>266.3</v>
      </c>
      <c r="K148" s="3">
        <v>0</v>
      </c>
      <c r="L148" s="2">
        <v>0.90123929999999997</v>
      </c>
      <c r="M148" s="2">
        <v>0.90874960000000005</v>
      </c>
      <c r="N148" s="2">
        <v>0.99887349999999997</v>
      </c>
      <c r="O148" s="2">
        <v>1.0814870000000001</v>
      </c>
      <c r="P148" s="2">
        <v>30.504010000000001</v>
      </c>
      <c r="Q148" s="2">
        <v>30.349979999999999</v>
      </c>
      <c r="R148" s="2">
        <v>26.682040000000001</v>
      </c>
      <c r="S148" s="2">
        <v>24.006070000000001</v>
      </c>
      <c r="T148" s="2">
        <v>19.920590000000001</v>
      </c>
      <c r="U148" s="2">
        <v>20.772500000000001</v>
      </c>
      <c r="V148" s="2">
        <v>18.944900000000001</v>
      </c>
      <c r="W148" s="2">
        <v>17.512530000000002</v>
      </c>
      <c r="X148" s="2">
        <v>22.414149999999999</v>
      </c>
      <c r="Y148" s="2">
        <v>19.860469999999999</v>
      </c>
      <c r="Z148" s="2">
        <v>17.678229999999999</v>
      </c>
      <c r="AA148" s="2">
        <v>16.362500000000001</v>
      </c>
      <c r="AB148" s="2">
        <v>28.16873</v>
      </c>
      <c r="AC148" s="2">
        <v>25.60577</v>
      </c>
      <c r="AD148" s="2">
        <v>24.056010000000001</v>
      </c>
      <c r="AE148" s="2">
        <v>21.881679999999999</v>
      </c>
      <c r="AF148" s="2">
        <v>2.6806700000000001</v>
      </c>
      <c r="AG148" s="2">
        <v>2.9833240000000001</v>
      </c>
      <c r="AH148" s="2">
        <v>3.4950070000000002</v>
      </c>
      <c r="AI148" s="2">
        <v>3.0689649999999999</v>
      </c>
      <c r="AJ148" s="2">
        <v>3.3950300000000002</v>
      </c>
      <c r="AK148" s="2">
        <v>3.9410289999999999</v>
      </c>
      <c r="AL148" s="3">
        <v>4.4194319999999996</v>
      </c>
      <c r="AM148" s="3">
        <v>3.8879700000000001</v>
      </c>
      <c r="AN148" s="2">
        <v>16.289750000000002</v>
      </c>
      <c r="AO148" s="2">
        <v>17.186699999999998</v>
      </c>
      <c r="AP148" s="2">
        <v>18.042840000000002</v>
      </c>
      <c r="AQ148" s="2">
        <v>18.42821</v>
      </c>
      <c r="AR148" s="2">
        <v>2.8744459999999998</v>
      </c>
      <c r="AS148" s="2">
        <v>2.6282009999999998</v>
      </c>
      <c r="AT148" s="2">
        <v>2.2973979999999998</v>
      </c>
      <c r="AU148" s="2">
        <v>1.9819640000000001</v>
      </c>
      <c r="AV148" s="1" t="s">
        <v>312</v>
      </c>
      <c r="AW148" s="3">
        <v>1.59375</v>
      </c>
      <c r="AX148" s="3">
        <v>270</v>
      </c>
      <c r="AY148" s="2">
        <v>1.3894200000000001</v>
      </c>
      <c r="AZ148" s="2">
        <v>65.438149999999993</v>
      </c>
      <c r="BA148" s="2">
        <v>6.8248800000000003</v>
      </c>
      <c r="BB148" s="2">
        <v>9.5620989999999999</v>
      </c>
      <c r="BC148" s="2">
        <v>12.206630000000001</v>
      </c>
      <c r="BD148" s="3">
        <v>195.24</v>
      </c>
      <c r="BE148" s="2">
        <v>36.39622</v>
      </c>
      <c r="BF148" s="3">
        <v>266.51</v>
      </c>
      <c r="BG148" s="2">
        <v>-7.8803300000000007E-2</v>
      </c>
      <c r="BH148" s="2">
        <v>26.738309999999998</v>
      </c>
      <c r="BI148" s="2">
        <v>26.36383</v>
      </c>
      <c r="BJ148" s="2">
        <v>24.1982</v>
      </c>
      <c r="BK148" s="2">
        <v>23.264790000000001</v>
      </c>
      <c r="BL148" s="2">
        <v>30</v>
      </c>
      <c r="BM148" s="2">
        <v>27</v>
      </c>
      <c r="BN148" s="4">
        <v>32</v>
      </c>
      <c r="BO148" s="4">
        <v>2</v>
      </c>
      <c r="BP148" s="4">
        <v>0</v>
      </c>
      <c r="BQ148" s="4">
        <v>29</v>
      </c>
      <c r="BR148" s="2">
        <v>6.4516119999999999</v>
      </c>
      <c r="BS148" s="4">
        <v>16</v>
      </c>
      <c r="BT148" s="4">
        <v>2</v>
      </c>
      <c r="BU148" s="4">
        <v>32</v>
      </c>
      <c r="BV148" s="2">
        <v>50</v>
      </c>
      <c r="BW148" s="2">
        <v>8.4018800000000002</v>
      </c>
      <c r="BX148" s="2">
        <v>257.89030000000002</v>
      </c>
      <c r="BY148" s="3">
        <v>1.43862</v>
      </c>
      <c r="BZ148" s="3">
        <v>0.5578419</v>
      </c>
      <c r="CA148" s="2">
        <v>1.0823499999999999</v>
      </c>
      <c r="CB148" s="3">
        <v>0.5578419</v>
      </c>
      <c r="CC148" s="3">
        <v>8.4786280000000005</v>
      </c>
      <c r="CD148" s="3">
        <v>8.8127440000000004</v>
      </c>
      <c r="CE148" s="2">
        <v>3.94069</v>
      </c>
      <c r="CF148" s="3">
        <v>3208.5659999999998</v>
      </c>
      <c r="CG148" s="3">
        <v>3296.8910000000001</v>
      </c>
      <c r="CH148" s="2">
        <v>2.7527689999999998</v>
      </c>
      <c r="CI148" s="3">
        <v>250.8261</v>
      </c>
      <c r="CJ148" s="2">
        <v>7.6443079999999997</v>
      </c>
      <c r="CK148" s="3">
        <v>21660.959999999999</v>
      </c>
      <c r="CL148" s="3">
        <v>22025.29</v>
      </c>
      <c r="CM148" s="2">
        <v>1.681948</v>
      </c>
      <c r="CN148" s="3">
        <v>233.59790000000001</v>
      </c>
      <c r="CO148" s="3">
        <v>242.49430000000001</v>
      </c>
      <c r="CP148" s="3">
        <v>253.65610000000001</v>
      </c>
      <c r="CQ148" s="2">
        <v>13.999320000000001</v>
      </c>
      <c r="CR148" s="2">
        <v>9.8170169999999999</v>
      </c>
      <c r="CS148" s="2">
        <v>4.9846409999999999</v>
      </c>
      <c r="CT148" s="2">
        <v>3.8084389999999999</v>
      </c>
      <c r="CU148" s="2">
        <v>311.33909999999997</v>
      </c>
      <c r="CV148" s="3">
        <v>0.45334360000000001</v>
      </c>
      <c r="CW148" s="2">
        <v>13.945309999999999</v>
      </c>
      <c r="CX148" s="2">
        <v>5.8572369999999996</v>
      </c>
      <c r="CY148" s="2">
        <v>15.83132</v>
      </c>
      <c r="CZ148" s="2">
        <v>1.061048</v>
      </c>
      <c r="DA148" s="5">
        <v>2.7363409999999999</v>
      </c>
      <c r="DB148" s="2">
        <v>2.3504749999999999</v>
      </c>
      <c r="DC148" s="2">
        <v>16.416499999999999</v>
      </c>
      <c r="DD148" s="2">
        <v>309.58179999999999</v>
      </c>
    </row>
    <row r="149" spans="1:108" ht="15" customHeight="1" x14ac:dyDescent="0.2">
      <c r="A149" s="1">
        <f t="shared" si="2"/>
        <v>143</v>
      </c>
      <c r="B149" s="1" t="s">
        <v>365</v>
      </c>
      <c r="C149" s="1" t="s">
        <v>364</v>
      </c>
      <c r="D149" s="1" t="s">
        <v>8</v>
      </c>
      <c r="E149" s="1" t="s">
        <v>12</v>
      </c>
      <c r="F149" s="2">
        <v>68295.3</v>
      </c>
      <c r="G149" s="2">
        <v>61007.9</v>
      </c>
      <c r="H149" s="2">
        <v>99.393600000000006</v>
      </c>
      <c r="I149" s="2">
        <v>60637.95</v>
      </c>
      <c r="J149" s="3">
        <v>448.84</v>
      </c>
      <c r="K149" s="3">
        <v>0</v>
      </c>
      <c r="L149" s="2" t="e">
        <v>#N/A</v>
      </c>
      <c r="M149" s="2">
        <v>0</v>
      </c>
      <c r="N149" s="2">
        <v>0</v>
      </c>
      <c r="O149" s="2">
        <v>0</v>
      </c>
      <c r="P149" s="2">
        <v>50.431460000000001</v>
      </c>
      <c r="Q149" s="2">
        <v>41.501620000000003</v>
      </c>
      <c r="R149" s="2">
        <v>36.225990000000003</v>
      </c>
      <c r="S149" s="2">
        <v>31.158629999999999</v>
      </c>
      <c r="T149" s="2">
        <v>26.161449999999999</v>
      </c>
      <c r="U149" s="2">
        <v>31.217790000000001</v>
      </c>
      <c r="V149" s="2">
        <v>26.665289999999999</v>
      </c>
      <c r="W149" s="2">
        <v>22.46189</v>
      </c>
      <c r="X149" s="2">
        <v>12.61495</v>
      </c>
      <c r="Y149" s="2">
        <v>10.944649999999999</v>
      </c>
      <c r="Z149" s="2">
        <v>9.5881609999999995</v>
      </c>
      <c r="AA149" s="2">
        <v>8.2339690000000001</v>
      </c>
      <c r="AB149" s="2">
        <v>40.328470000000003</v>
      </c>
      <c r="AC149" s="2">
        <v>40.128709999999998</v>
      </c>
      <c r="AD149" s="2">
        <v>32.755989999999997</v>
      </c>
      <c r="AE149" s="2">
        <v>24.962910000000001</v>
      </c>
      <c r="AF149" s="2">
        <v>2.1815519999999999</v>
      </c>
      <c r="AG149" s="2">
        <v>2.8239990000000001</v>
      </c>
      <c r="AH149" s="2">
        <v>3.4094540000000002</v>
      </c>
      <c r="AI149" s="2">
        <v>2.1274999999999999</v>
      </c>
      <c r="AJ149" s="2">
        <v>2.707999</v>
      </c>
      <c r="AK149" s="2">
        <v>3.1969630000000002</v>
      </c>
      <c r="AL149" s="3">
        <v>2.4309910000000001</v>
      </c>
      <c r="AM149" s="3">
        <v>2.123583</v>
      </c>
      <c r="AN149" s="2">
        <v>35.556139999999999</v>
      </c>
      <c r="AO149" s="2">
        <v>36.712479999999999</v>
      </c>
      <c r="AP149" s="2">
        <v>37.61045</v>
      </c>
      <c r="AQ149" s="2">
        <v>38.657629999999997</v>
      </c>
      <c r="AR149" s="2">
        <v>-0.77307060000000005</v>
      </c>
      <c r="AS149" s="2">
        <v>-0.79313500000000003</v>
      </c>
      <c r="AT149" s="2">
        <v>-1.1422429999999999</v>
      </c>
      <c r="AU149" s="2">
        <v>-1.4929699999999999</v>
      </c>
      <c r="AV149" s="1" t="s">
        <v>5</v>
      </c>
      <c r="AW149" s="3">
        <v>1.142857</v>
      </c>
      <c r="AX149" s="3">
        <v>470</v>
      </c>
      <c r="AY149" s="2">
        <v>4.7143699999999997</v>
      </c>
      <c r="AZ149" s="2">
        <v>26.37162</v>
      </c>
      <c r="BA149" s="2">
        <v>17</v>
      </c>
      <c r="BB149" s="2">
        <v>49.719470000000001</v>
      </c>
      <c r="BC149" s="2">
        <v>40.574390000000001</v>
      </c>
      <c r="BD149" s="3">
        <v>267</v>
      </c>
      <c r="BE149" s="2">
        <v>68.104870000000005</v>
      </c>
      <c r="BF149" s="3">
        <v>468.03</v>
      </c>
      <c r="BG149" s="2">
        <v>-4.100168</v>
      </c>
      <c r="BH149" s="2" t="e">
        <v>#N/A</v>
      </c>
      <c r="BI149" s="2">
        <v>0</v>
      </c>
      <c r="BJ149" s="2">
        <v>0</v>
      </c>
      <c r="BK149" s="2">
        <v>0</v>
      </c>
      <c r="BL149" s="2">
        <v>12</v>
      </c>
      <c r="BM149" s="2">
        <v>12</v>
      </c>
      <c r="BN149" s="4">
        <v>14</v>
      </c>
      <c r="BO149" s="4">
        <v>0</v>
      </c>
      <c r="BP149" s="4">
        <v>1</v>
      </c>
      <c r="BQ149" s="4">
        <v>13</v>
      </c>
      <c r="BR149" s="2">
        <v>0</v>
      </c>
      <c r="BS149" s="4">
        <v>13</v>
      </c>
      <c r="BT149" s="4">
        <v>0</v>
      </c>
      <c r="BU149" s="4">
        <v>14</v>
      </c>
      <c r="BV149" s="2">
        <v>92.857140000000001</v>
      </c>
      <c r="BW149" s="2">
        <v>9.3107900000000008</v>
      </c>
      <c r="BX149" s="2">
        <v>152.15960000000001</v>
      </c>
      <c r="BY149" s="3">
        <v>0.91405749999999997</v>
      </c>
      <c r="BZ149" s="3">
        <v>0.60072300000000001</v>
      </c>
      <c r="CA149" s="2">
        <v>1.11694</v>
      </c>
      <c r="CB149" s="3">
        <v>0.60072300000000001</v>
      </c>
      <c r="CC149" s="3">
        <v>10.58</v>
      </c>
      <c r="CD149" s="3">
        <v>10.83863</v>
      </c>
      <c r="CE149" s="2">
        <v>2.4445649999999999</v>
      </c>
      <c r="CF149" s="3">
        <v>1975.192</v>
      </c>
      <c r="CG149" s="3">
        <v>1993.425</v>
      </c>
      <c r="CH149" s="2">
        <v>0.92308520000000005</v>
      </c>
      <c r="CI149" s="3">
        <v>428.23079999999999</v>
      </c>
      <c r="CJ149" s="2">
        <v>9.7539060000000006</v>
      </c>
      <c r="CK149" s="3">
        <v>5789.0889999999999</v>
      </c>
      <c r="CL149" s="3">
        <v>5815.634</v>
      </c>
      <c r="CM149" s="2">
        <v>0.45853850000000002</v>
      </c>
      <c r="CN149" s="3">
        <v>361.90969999999999</v>
      </c>
      <c r="CO149" s="3">
        <v>421.98790000000002</v>
      </c>
      <c r="CP149" s="3">
        <v>435.65530000000001</v>
      </c>
      <c r="CQ149" s="2">
        <v>24.01989</v>
      </c>
      <c r="CR149" s="2">
        <v>6.3632489999999997</v>
      </c>
      <c r="CS149" s="2">
        <v>3.026402</v>
      </c>
      <c r="CT149" s="2">
        <v>16.60031</v>
      </c>
      <c r="CU149" s="2">
        <v>392.97129999999999</v>
      </c>
      <c r="CV149" s="3">
        <v>0.57540020000000003</v>
      </c>
      <c r="CW149" s="2">
        <v>2.4537810000000002</v>
      </c>
      <c r="CX149" s="2">
        <v>1.1633549999999999</v>
      </c>
      <c r="CY149" s="2">
        <v>1.855386</v>
      </c>
      <c r="CZ149" s="2">
        <v>0.65118019999999999</v>
      </c>
      <c r="DA149" s="5">
        <v>0.99083299999999996</v>
      </c>
      <c r="DB149" s="2">
        <v>1.6091709999999999</v>
      </c>
      <c r="DC149" s="2">
        <v>-38.425870000000003</v>
      </c>
      <c r="DD149" s="2">
        <v>311.3091</v>
      </c>
    </row>
    <row r="150" spans="1:108" ht="15" customHeight="1" x14ac:dyDescent="0.2">
      <c r="A150" s="1">
        <f t="shared" si="2"/>
        <v>144</v>
      </c>
      <c r="B150" s="1" t="s">
        <v>367</v>
      </c>
      <c r="C150" s="1" t="s">
        <v>366</v>
      </c>
      <c r="D150" s="1" t="s">
        <v>3</v>
      </c>
      <c r="E150" s="1" t="s">
        <v>89</v>
      </c>
      <c r="F150" s="2">
        <v>14335.97</v>
      </c>
      <c r="G150" s="2">
        <v>12806.26</v>
      </c>
      <c r="H150" s="2">
        <v>93.461799999999997</v>
      </c>
      <c r="I150" s="2">
        <v>11968.96</v>
      </c>
      <c r="J150" s="3">
        <v>194.03</v>
      </c>
      <c r="K150" s="3">
        <v>0</v>
      </c>
      <c r="L150" s="2" t="e">
        <v>#N/A</v>
      </c>
      <c r="M150" s="2" t="e">
        <v>#N/A</v>
      </c>
      <c r="N150" s="2" t="e">
        <v>#N/A</v>
      </c>
      <c r="O150" s="2" t="e">
        <v>#N/A</v>
      </c>
      <c r="P150" s="2">
        <v>88.598169999999996</v>
      </c>
      <c r="Q150" s="2">
        <v>62.545250000000003</v>
      </c>
      <c r="R150" s="2">
        <v>51.741329999999998</v>
      </c>
      <c r="S150" s="2">
        <v>40.934600000000003</v>
      </c>
      <c r="T150" s="2">
        <v>47.569850000000002</v>
      </c>
      <c r="U150" s="2">
        <v>45.504190000000001</v>
      </c>
      <c r="V150" s="2">
        <v>33.655450000000002</v>
      </c>
      <c r="W150" s="2">
        <v>23.557780000000001</v>
      </c>
      <c r="X150" s="2">
        <v>11.093769999999999</v>
      </c>
      <c r="Y150" s="2">
        <v>9.1443659999999998</v>
      </c>
      <c r="Z150" s="2">
        <v>7.9371039999999997</v>
      </c>
      <c r="AA150" s="2" t="e">
        <v>#N/A</v>
      </c>
      <c r="AB150" s="2">
        <v>59.795920000000002</v>
      </c>
      <c r="AC150" s="2">
        <v>77.037409999999994</v>
      </c>
      <c r="AD150" s="2">
        <v>67.931139999999999</v>
      </c>
      <c r="AE150" s="2" t="e">
        <v>#N/A</v>
      </c>
      <c r="AF150" s="2">
        <v>1.2562180000000001</v>
      </c>
      <c r="AG150" s="2">
        <v>1.8902380000000001</v>
      </c>
      <c r="AH150" s="2" t="e">
        <v>#N/A</v>
      </c>
      <c r="AI150" s="2">
        <v>1.1577930000000001</v>
      </c>
      <c r="AJ150" s="2">
        <v>1.712963</v>
      </c>
      <c r="AK150" s="2" t="e">
        <v>#N/A</v>
      </c>
      <c r="AL150" s="3">
        <v>4.1005330000000004</v>
      </c>
      <c r="AM150" s="3">
        <v>3.4707400000000002</v>
      </c>
      <c r="AN150" s="2">
        <v>19.52317</v>
      </c>
      <c r="AO150" s="2">
        <v>19.965340000000001</v>
      </c>
      <c r="AP150" s="2">
        <v>22.166879999999999</v>
      </c>
      <c r="AQ150" s="2">
        <v>26.92933</v>
      </c>
      <c r="AR150" s="2">
        <v>-3.2601420000000001</v>
      </c>
      <c r="AS150" s="2">
        <v>-3.8683670000000001</v>
      </c>
      <c r="AT150" s="2">
        <v>-3.4830049999999999</v>
      </c>
      <c r="AU150" s="2">
        <v>-2.9423539999999999</v>
      </c>
      <c r="AV150" s="1" t="s">
        <v>5</v>
      </c>
      <c r="AW150" s="3">
        <v>1.125</v>
      </c>
      <c r="AX150" s="3">
        <v>240</v>
      </c>
      <c r="AY150" s="2">
        <v>23.692209999999999</v>
      </c>
      <c r="AZ150" s="2">
        <v>14.6204</v>
      </c>
      <c r="BA150" s="2">
        <v>15.1</v>
      </c>
      <c r="BB150" s="2">
        <v>111.89870000000001</v>
      </c>
      <c r="BC150" s="2">
        <v>16.93486</v>
      </c>
      <c r="BD150" s="3">
        <v>88.611500000000007</v>
      </c>
      <c r="BE150" s="2">
        <v>118.9671</v>
      </c>
      <c r="BF150" s="3">
        <v>229.95</v>
      </c>
      <c r="BG150" s="2">
        <v>-15.62079</v>
      </c>
      <c r="BH150" s="2" t="e">
        <v>#N/A</v>
      </c>
      <c r="BI150" s="2" t="e">
        <v>#N/A</v>
      </c>
      <c r="BJ150" s="2" t="e">
        <v>#N/A</v>
      </c>
      <c r="BK150" s="2" t="e">
        <v>#N/A</v>
      </c>
      <c r="BL150" s="2">
        <v>11</v>
      </c>
      <c r="BM150" s="2">
        <v>9</v>
      </c>
      <c r="BN150" s="4">
        <v>12</v>
      </c>
      <c r="BO150" s="4">
        <v>1</v>
      </c>
      <c r="BP150" s="4">
        <v>0</v>
      </c>
      <c r="BQ150" s="4">
        <v>11</v>
      </c>
      <c r="BR150" s="2">
        <v>8.3333340000000007</v>
      </c>
      <c r="BS150" s="4">
        <v>12</v>
      </c>
      <c r="BT150" s="4">
        <v>0</v>
      </c>
      <c r="BU150" s="4">
        <v>12</v>
      </c>
      <c r="BV150" s="2">
        <v>100</v>
      </c>
      <c r="BW150" s="2">
        <v>13.2217</v>
      </c>
      <c r="BX150" s="2">
        <v>73.885310000000004</v>
      </c>
      <c r="BY150" s="3">
        <v>0.68079230000000002</v>
      </c>
      <c r="BZ150" s="3">
        <v>0.92141770000000001</v>
      </c>
      <c r="CA150" s="2">
        <v>1.0874600000000001</v>
      </c>
      <c r="CB150" s="3">
        <v>0.92141770000000001</v>
      </c>
      <c r="CC150" s="3">
        <v>2.8125290000000001</v>
      </c>
      <c r="CD150" s="3">
        <v>3.1336580000000001</v>
      </c>
      <c r="CE150" s="2">
        <v>11.417809999999999</v>
      </c>
      <c r="CF150" s="3">
        <v>113.3104</v>
      </c>
      <c r="CG150" s="3">
        <v>92.998660000000001</v>
      </c>
      <c r="CH150" s="2">
        <v>-17.925789999999999</v>
      </c>
      <c r="CI150" s="3">
        <v>241.27269999999999</v>
      </c>
      <c r="CJ150" s="2">
        <v>-0.52750109999999995</v>
      </c>
      <c r="CK150" s="3">
        <v>1440.2139999999999</v>
      </c>
      <c r="CL150" s="3">
        <v>1459.8820000000001</v>
      </c>
      <c r="CM150" s="2">
        <v>1.3656740000000001</v>
      </c>
      <c r="CN150" s="3">
        <v>189.18709999999999</v>
      </c>
      <c r="CO150" s="3">
        <v>198.1277</v>
      </c>
      <c r="CP150" s="3">
        <v>195.6431</v>
      </c>
      <c r="CQ150" s="2">
        <v>2.5598169999999998</v>
      </c>
      <c r="CR150" s="2">
        <v>-2.068228</v>
      </c>
      <c r="CS150" s="2">
        <v>-0.82450509999999999</v>
      </c>
      <c r="CT150" s="2">
        <v>4.7257899999999999</v>
      </c>
      <c r="CU150" s="2">
        <v>222.25829999999999</v>
      </c>
      <c r="CV150" s="3">
        <v>1.550354</v>
      </c>
      <c r="CW150" s="2">
        <v>64.361800000000002</v>
      </c>
      <c r="CX150" s="2">
        <v>7.2853260000000004</v>
      </c>
      <c r="CY150" s="2">
        <v>31.387170000000001</v>
      </c>
      <c r="CZ150" s="2">
        <v>2.8592460000000002</v>
      </c>
      <c r="DA150" s="5">
        <v>2.1125630000000002</v>
      </c>
      <c r="DB150" s="2">
        <v>2.1810360000000002</v>
      </c>
      <c r="DC150" s="2">
        <v>-3.139478</v>
      </c>
      <c r="DD150" s="2">
        <v>311.4273</v>
      </c>
    </row>
    <row r="151" spans="1:108" ht="15" customHeight="1" x14ac:dyDescent="0.2">
      <c r="A151" s="1">
        <f t="shared" si="2"/>
        <v>145</v>
      </c>
      <c r="B151" s="1" t="s">
        <v>369</v>
      </c>
      <c r="C151" s="1" t="s">
        <v>368</v>
      </c>
      <c r="D151" s="1" t="s">
        <v>36</v>
      </c>
      <c r="E151" s="1" t="s">
        <v>370</v>
      </c>
      <c r="F151" s="2">
        <v>5269.2849999999999</v>
      </c>
      <c r="G151" s="2">
        <v>4707.03</v>
      </c>
      <c r="H151" s="2">
        <v>97.492400000000004</v>
      </c>
      <c r="I151" s="2">
        <v>4588.9960000000001</v>
      </c>
      <c r="J151" s="3">
        <v>61.65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45.330880000000001</v>
      </c>
      <c r="Q151" s="2">
        <v>32.109380000000002</v>
      </c>
      <c r="R151" s="2">
        <v>24.60614</v>
      </c>
      <c r="S151" s="2">
        <v>18.747039999999998</v>
      </c>
      <c r="T151" s="2">
        <v>19.92145</v>
      </c>
      <c r="U151" s="2">
        <v>15.906040000000001</v>
      </c>
      <c r="V151" s="2">
        <v>12.691700000000001</v>
      </c>
      <c r="W151" s="2">
        <v>9.9393899999999995</v>
      </c>
      <c r="X151" s="2">
        <v>2.746105</v>
      </c>
      <c r="Y151" s="2">
        <v>2.6765509999999999</v>
      </c>
      <c r="Z151" s="2">
        <v>2.5691299999999999</v>
      </c>
      <c r="AA151" s="2">
        <v>2.4177749999999998</v>
      </c>
      <c r="AB151" s="2">
        <v>34.554589999999997</v>
      </c>
      <c r="AC151" s="2">
        <v>25.830410000000001</v>
      </c>
      <c r="AD151" s="2">
        <v>18.286519999999999</v>
      </c>
      <c r="AE151" s="2">
        <v>19.605060000000002</v>
      </c>
      <c r="AF151" s="2">
        <v>2.7898429999999999</v>
      </c>
      <c r="AG151" s="2">
        <v>4.3960650000000001</v>
      </c>
      <c r="AH151" s="2" t="e">
        <v>#N/A</v>
      </c>
      <c r="AI151" s="2">
        <v>2.8633150000000001</v>
      </c>
      <c r="AJ151" s="2">
        <v>4.3884470000000002</v>
      </c>
      <c r="AK151" s="2" t="e">
        <v>#N/A</v>
      </c>
      <c r="AL151" s="3">
        <v>1.485646</v>
      </c>
      <c r="AM151" s="3">
        <v>1.135327</v>
      </c>
      <c r="AN151" s="2">
        <v>31.604140000000001</v>
      </c>
      <c r="AO151" s="2">
        <v>34.65851</v>
      </c>
      <c r="AP151" s="2">
        <v>36.935090000000002</v>
      </c>
      <c r="AQ151" s="2">
        <v>38.873370000000001</v>
      </c>
      <c r="AR151" s="2">
        <v>0.76507630000000004</v>
      </c>
      <c r="AS151" s="2">
        <v>0.40814329999999999</v>
      </c>
      <c r="AT151" s="2">
        <v>-2.2030290000000001E-2</v>
      </c>
      <c r="AU151" s="2">
        <v>-0.98788430000000005</v>
      </c>
      <c r="AV151" s="1" t="s">
        <v>5</v>
      </c>
      <c r="AW151" s="3">
        <v>1.1153850000000001</v>
      </c>
      <c r="AX151" s="3">
        <v>81</v>
      </c>
      <c r="AY151" s="2">
        <v>31.386849999999999</v>
      </c>
      <c r="AZ151" s="2">
        <v>8.3357299999999999</v>
      </c>
      <c r="BA151" s="2">
        <v>21.960360000000001</v>
      </c>
      <c r="BB151" s="2">
        <v>4.7656179999999999</v>
      </c>
      <c r="BC151" s="2">
        <v>1.622438E-2</v>
      </c>
      <c r="BD151" s="3">
        <v>48.86</v>
      </c>
      <c r="BE151" s="2">
        <v>26.176829999999999</v>
      </c>
      <c r="BF151" s="3">
        <v>79.2</v>
      </c>
      <c r="BG151" s="2">
        <v>-22.159089999999999</v>
      </c>
      <c r="BH151" s="2">
        <v>0</v>
      </c>
      <c r="BI151" s="2">
        <v>0</v>
      </c>
      <c r="BJ151" s="2">
        <v>0</v>
      </c>
      <c r="BK151" s="2">
        <v>0</v>
      </c>
      <c r="BL151" s="2">
        <v>12</v>
      </c>
      <c r="BM151" s="2">
        <v>9</v>
      </c>
      <c r="BN151" s="4">
        <v>13</v>
      </c>
      <c r="BO151" s="4">
        <v>0</v>
      </c>
      <c r="BP151" s="4">
        <v>0</v>
      </c>
      <c r="BQ151" s="4">
        <v>13</v>
      </c>
      <c r="BR151" s="2">
        <v>0</v>
      </c>
      <c r="BS151" s="4">
        <v>12</v>
      </c>
      <c r="BT151" s="4">
        <v>0</v>
      </c>
      <c r="BU151" s="4">
        <v>13</v>
      </c>
      <c r="BV151" s="2">
        <v>92.307689999999994</v>
      </c>
      <c r="BW151" s="2">
        <v>13.2972</v>
      </c>
      <c r="BX151" s="2">
        <v>85.470960000000005</v>
      </c>
      <c r="BY151" s="3">
        <v>0.70695669999999999</v>
      </c>
      <c r="BZ151" s="3">
        <v>0.8271309</v>
      </c>
      <c r="CA151" s="2">
        <v>0.29266700000000001</v>
      </c>
      <c r="CB151" s="3">
        <v>0.8271309</v>
      </c>
      <c r="CC151" s="3">
        <v>1.7663519999999999</v>
      </c>
      <c r="CD151" s="3">
        <v>1.925492</v>
      </c>
      <c r="CE151" s="2">
        <v>9.0095410000000005</v>
      </c>
      <c r="CF151" s="3">
        <v>58.32067</v>
      </c>
      <c r="CG151" s="3">
        <v>83.174009999999996</v>
      </c>
      <c r="CH151" s="2">
        <v>42.614980000000003</v>
      </c>
      <c r="CI151" s="3">
        <v>81.307689999999994</v>
      </c>
      <c r="CJ151" s="2">
        <v>-0.37842989999999999</v>
      </c>
      <c r="CK151" s="3">
        <v>967.95050000000003</v>
      </c>
      <c r="CL151" s="3">
        <v>981.02139999999997</v>
      </c>
      <c r="CM151" s="2">
        <v>1.3503670000000001</v>
      </c>
      <c r="CN151" s="3">
        <v>61.980339999999998</v>
      </c>
      <c r="CO151" s="3">
        <v>60.060969999999998</v>
      </c>
      <c r="CP151" s="3">
        <v>63.322299999999998</v>
      </c>
      <c r="CQ151" s="2">
        <v>-0.53297280000000002</v>
      </c>
      <c r="CR151" s="2">
        <v>2.6457069999999998</v>
      </c>
      <c r="CS151" s="2">
        <v>-2.6409389999999999</v>
      </c>
      <c r="CT151" s="2">
        <v>-3.0967410000000002</v>
      </c>
      <c r="CU151" s="2">
        <v>33.257539999999999</v>
      </c>
      <c r="CV151" s="3">
        <v>0.63115840000000001</v>
      </c>
      <c r="CW151" s="2">
        <v>23.351469999999999</v>
      </c>
      <c r="CX151" s="2">
        <v>2.105585</v>
      </c>
      <c r="CY151" s="2">
        <v>104.04770000000001</v>
      </c>
      <c r="CZ151" s="2">
        <v>3.6057070000000002</v>
      </c>
      <c r="DA151" s="5">
        <v>3.081833</v>
      </c>
      <c r="DB151" s="2">
        <v>3.2963619999999998</v>
      </c>
      <c r="DC151" s="2">
        <v>-6.5080520000000002</v>
      </c>
      <c r="DD151" s="2">
        <v>311.89089999999999</v>
      </c>
    </row>
    <row r="152" spans="1:108" ht="15" customHeight="1" x14ac:dyDescent="0.2">
      <c r="A152" s="1">
        <f t="shared" si="2"/>
        <v>146</v>
      </c>
      <c r="B152" s="1" t="s">
        <v>372</v>
      </c>
      <c r="C152" s="1" t="s">
        <v>371</v>
      </c>
      <c r="D152" s="1" t="s">
        <v>353</v>
      </c>
      <c r="E152" s="1" t="s">
        <v>359</v>
      </c>
      <c r="F152" s="2">
        <v>132179.20000000001</v>
      </c>
      <c r="G152" s="2">
        <v>118075.1</v>
      </c>
      <c r="H152" s="2">
        <v>99.875</v>
      </c>
      <c r="I152" s="2">
        <v>117927.5</v>
      </c>
      <c r="J152" s="3">
        <v>412.03</v>
      </c>
      <c r="K152" s="3">
        <v>0</v>
      </c>
      <c r="L152" s="2">
        <v>0.77785599999999999</v>
      </c>
      <c r="M152" s="2">
        <v>0.87372280000000002</v>
      </c>
      <c r="N152" s="2">
        <v>0.92226300000000005</v>
      </c>
      <c r="O152" s="2">
        <v>0.99190840000000002</v>
      </c>
      <c r="P152" s="2">
        <v>36.821269999999998</v>
      </c>
      <c r="Q152" s="2">
        <v>32.896610000000003</v>
      </c>
      <c r="R152" s="2">
        <v>28.39142</v>
      </c>
      <c r="S152" s="2">
        <v>24.86617</v>
      </c>
      <c r="T152" s="2">
        <v>22.081</v>
      </c>
      <c r="U152" s="2">
        <v>24.266159999999999</v>
      </c>
      <c r="V152" s="2">
        <v>21.729469999999999</v>
      </c>
      <c r="W152" s="2">
        <v>19.750630000000001</v>
      </c>
      <c r="X152" s="2">
        <v>3.7460680000000002</v>
      </c>
      <c r="Y152" s="2">
        <v>3.6376879999999998</v>
      </c>
      <c r="Z152" s="2">
        <v>3.5172289999999999</v>
      </c>
      <c r="AA152" s="2">
        <v>3.527676</v>
      </c>
      <c r="AB152" s="2">
        <v>53.275219999999997</v>
      </c>
      <c r="AC152" s="2">
        <v>29.603580000000001</v>
      </c>
      <c r="AD152" s="2">
        <v>25.833760000000002</v>
      </c>
      <c r="AE152" s="2">
        <v>20.915420000000001</v>
      </c>
      <c r="AF152" s="2">
        <v>2.9305319999999999</v>
      </c>
      <c r="AG152" s="2">
        <v>3.547955</v>
      </c>
      <c r="AH152" s="2">
        <v>3.7736619999999998</v>
      </c>
      <c r="AI152" s="2">
        <v>3.1457009999999999</v>
      </c>
      <c r="AJ152" s="2">
        <v>3.7847909999999998</v>
      </c>
      <c r="AK152" s="2">
        <v>4.0457840000000003</v>
      </c>
      <c r="AL152" s="3">
        <v>1.850705</v>
      </c>
      <c r="AM152" s="3">
        <v>1.6054520000000001</v>
      </c>
      <c r="AN152" s="2">
        <v>45.430250000000001</v>
      </c>
      <c r="AO152" s="2">
        <v>47.248489999999997</v>
      </c>
      <c r="AP152" s="2">
        <v>48.802570000000003</v>
      </c>
      <c r="AQ152" s="2">
        <v>49.884639999999997</v>
      </c>
      <c r="AR152" s="2">
        <v>1.7972619999999999</v>
      </c>
      <c r="AS152" s="2">
        <v>1.6598269999999999</v>
      </c>
      <c r="AT152" s="2">
        <v>1.359737</v>
      </c>
      <c r="AU152" s="2">
        <v>1.3284400000000001</v>
      </c>
      <c r="AV152" s="1" t="s">
        <v>5</v>
      </c>
      <c r="AW152" s="3">
        <v>1.2083330000000001</v>
      </c>
      <c r="AX152" s="3">
        <v>425</v>
      </c>
      <c r="AY152" s="2">
        <v>3.1478290000000002</v>
      </c>
      <c r="AZ152" s="2">
        <v>11.05794</v>
      </c>
      <c r="BA152" s="2">
        <v>14</v>
      </c>
      <c r="BB152" s="2">
        <v>21.788720000000001</v>
      </c>
      <c r="BC152" s="2">
        <v>23.01606</v>
      </c>
      <c r="BD152" s="3">
        <v>279.32</v>
      </c>
      <c r="BE152" s="2">
        <v>47.51182</v>
      </c>
      <c r="BF152" s="3">
        <v>413.56</v>
      </c>
      <c r="BG152" s="2">
        <v>-0.36996010000000001</v>
      </c>
      <c r="BH152" s="2">
        <v>28.784739999999999</v>
      </c>
      <c r="BI152" s="2">
        <v>28.526430000000001</v>
      </c>
      <c r="BJ152" s="2">
        <v>26.366029999999999</v>
      </c>
      <c r="BK152" s="2">
        <v>25.499510000000001</v>
      </c>
      <c r="BL152" s="2">
        <v>22</v>
      </c>
      <c r="BM152" s="2">
        <v>20</v>
      </c>
      <c r="BN152" s="4">
        <v>24</v>
      </c>
      <c r="BO152" s="4">
        <v>0</v>
      </c>
      <c r="BP152" s="4">
        <v>0</v>
      </c>
      <c r="BQ152" s="4">
        <v>24</v>
      </c>
      <c r="BR152" s="2">
        <v>0</v>
      </c>
      <c r="BS152" s="4">
        <v>22</v>
      </c>
      <c r="BT152" s="4">
        <v>0</v>
      </c>
      <c r="BU152" s="4">
        <v>24</v>
      </c>
      <c r="BV152" s="2">
        <v>91.666669999999996</v>
      </c>
      <c r="BW152" s="2">
        <v>7.6491899999999999</v>
      </c>
      <c r="BX152" s="2">
        <v>320.8</v>
      </c>
      <c r="BY152" s="3">
        <v>1.449611</v>
      </c>
      <c r="BZ152" s="3">
        <v>0.45187369999999999</v>
      </c>
      <c r="CA152" s="2">
        <v>1.22244</v>
      </c>
      <c r="CB152" s="3">
        <v>0.45187369999999999</v>
      </c>
      <c r="CC152" s="3">
        <v>12.47424</v>
      </c>
      <c r="CD152" s="3">
        <v>12.56781</v>
      </c>
      <c r="CE152" s="2">
        <v>0.75012449999999997</v>
      </c>
      <c r="CF152" s="3">
        <v>5689.2129999999997</v>
      </c>
      <c r="CG152" s="3">
        <v>5776.8609999999999</v>
      </c>
      <c r="CH152" s="2">
        <v>1.5406010000000001</v>
      </c>
      <c r="CI152" s="3">
        <v>403.38889999999998</v>
      </c>
      <c r="CJ152" s="2">
        <v>5.3573849999999998</v>
      </c>
      <c r="CK152" s="3">
        <v>12403.51</v>
      </c>
      <c r="CL152" s="3">
        <v>12378.01</v>
      </c>
      <c r="CM152" s="2">
        <v>-0.20556450000000001</v>
      </c>
      <c r="CN152" s="3">
        <v>351.86959999999999</v>
      </c>
      <c r="CO152" s="3">
        <v>379.01760000000002</v>
      </c>
      <c r="CP152" s="3">
        <v>394.1069</v>
      </c>
      <c r="CQ152" s="2">
        <v>17.097349999999999</v>
      </c>
      <c r="CR152" s="2">
        <v>8.7099910000000005</v>
      </c>
      <c r="CS152" s="2">
        <v>4.5477749999999997</v>
      </c>
      <c r="CT152" s="2">
        <v>7.7153559999999999</v>
      </c>
      <c r="CU152" s="2">
        <v>401.00459999999998</v>
      </c>
      <c r="CV152" s="3">
        <v>0.30337950000000002</v>
      </c>
      <c r="CW152" s="2">
        <v>7.7576989999999997</v>
      </c>
      <c r="CX152" s="2">
        <v>3.0408390000000001</v>
      </c>
      <c r="CY152" s="2">
        <v>8.5687750000000005</v>
      </c>
      <c r="CZ152" s="2">
        <v>1.0576920000000001</v>
      </c>
      <c r="DA152" s="5">
        <v>3.3930750000000001</v>
      </c>
      <c r="DB152" s="2">
        <v>3.3109329999999999</v>
      </c>
      <c r="DC152" s="2">
        <v>2.4809239999999999</v>
      </c>
      <c r="DD152" s="2">
        <v>311.89089999999999</v>
      </c>
    </row>
    <row r="153" spans="1:108" ht="15" customHeight="1" x14ac:dyDescent="0.2">
      <c r="A153" s="1">
        <f t="shared" si="2"/>
        <v>147</v>
      </c>
      <c r="B153" s="1" t="s">
        <v>374</v>
      </c>
      <c r="C153" s="1" t="s">
        <v>373</v>
      </c>
      <c r="D153" s="1" t="s">
        <v>85</v>
      </c>
      <c r="E153" s="1" t="s">
        <v>118</v>
      </c>
      <c r="F153" s="2">
        <v>7399.0050000000001</v>
      </c>
      <c r="G153" s="2">
        <v>6609.5010000000002</v>
      </c>
      <c r="H153" s="2">
        <v>98.814099999999996</v>
      </c>
      <c r="I153" s="2">
        <v>6531.1189999999997</v>
      </c>
      <c r="J153" s="3">
        <v>24.09</v>
      </c>
      <c r="K153" s="3">
        <v>0</v>
      </c>
      <c r="L153" s="2">
        <v>1.24533</v>
      </c>
      <c r="M153" s="2">
        <v>1.6604399999999999</v>
      </c>
      <c r="N153" s="2">
        <v>1.6604399999999999</v>
      </c>
      <c r="O153" s="2">
        <v>1.8679950000000001</v>
      </c>
      <c r="P153" s="2">
        <v>10.33906</v>
      </c>
      <c r="Q153" s="2">
        <v>8.0568559999999998</v>
      </c>
      <c r="R153" s="2">
        <v>7.8583499999999997</v>
      </c>
      <c r="S153" s="2">
        <v>7.5768610000000001</v>
      </c>
      <c r="T153" s="2">
        <v>7.4602360000000001</v>
      </c>
      <c r="U153" s="2">
        <v>6.3635520000000003</v>
      </c>
      <c r="V153" s="2">
        <v>5.9842789999999999</v>
      </c>
      <c r="W153" s="2">
        <v>5.5388210000000004</v>
      </c>
      <c r="X153" s="2">
        <v>3.4619119999999999</v>
      </c>
      <c r="Y153" s="2">
        <v>2.6083560000000001</v>
      </c>
      <c r="Z153" s="2">
        <v>2.019828</v>
      </c>
      <c r="AA153" s="2">
        <v>1.7497640000000001</v>
      </c>
      <c r="AB153" s="2">
        <v>6.8253659999999998</v>
      </c>
      <c r="AC153" s="2">
        <v>5.0857559999999999</v>
      </c>
      <c r="AD153" s="2">
        <v>5.055701</v>
      </c>
      <c r="AE153" s="2">
        <v>4.9236789999999999</v>
      </c>
      <c r="AF153" s="2">
        <v>5.7222150000000003</v>
      </c>
      <c r="AG153" s="2">
        <v>5.8487150000000003</v>
      </c>
      <c r="AH153" s="2">
        <v>5.3596649999999997</v>
      </c>
      <c r="AI153" s="2">
        <v>9.3999120000000005</v>
      </c>
      <c r="AJ153" s="2">
        <v>9.2744450000000001</v>
      </c>
      <c r="AK153" s="2">
        <v>8.1970469999999995</v>
      </c>
      <c r="AL153" s="3">
        <v>0.44991829999999999</v>
      </c>
      <c r="AM153" s="3">
        <v>0.44458429999999999</v>
      </c>
      <c r="AN153" s="2">
        <v>16.949149999999999</v>
      </c>
      <c r="AO153" s="2">
        <v>19.122949999999999</v>
      </c>
      <c r="AP153" s="2">
        <v>19.28088</v>
      </c>
      <c r="AQ153" s="2">
        <v>19.73518</v>
      </c>
      <c r="AR153" s="2">
        <v>3.1893750000000001</v>
      </c>
      <c r="AS153" s="2">
        <v>2.4897279999999999</v>
      </c>
      <c r="AT153" s="2">
        <v>2.210432</v>
      </c>
      <c r="AU153" s="2">
        <v>1.917246</v>
      </c>
      <c r="AV153" s="1" t="s">
        <v>5</v>
      </c>
      <c r="AW153" s="3">
        <v>1.269231</v>
      </c>
      <c r="AX153" s="3">
        <v>30</v>
      </c>
      <c r="AY153" s="2">
        <v>24.533000000000001</v>
      </c>
      <c r="AZ153" s="2">
        <v>32.374369999999999</v>
      </c>
      <c r="BA153" s="2">
        <v>22</v>
      </c>
      <c r="BB153" s="2">
        <v>18.050350000000002</v>
      </c>
      <c r="BC153" s="2">
        <v>8.2696679999999994</v>
      </c>
      <c r="BD153" s="3">
        <v>19.46</v>
      </c>
      <c r="BE153" s="2">
        <v>23.792400000000001</v>
      </c>
      <c r="BF153" s="3">
        <v>27.56</v>
      </c>
      <c r="BG153" s="2">
        <v>-12.59071</v>
      </c>
      <c r="BH153" s="2">
        <v>13.301080000000001</v>
      </c>
      <c r="BI153" s="2">
        <v>13.43614</v>
      </c>
      <c r="BJ153" s="2">
        <v>13.273099999999999</v>
      </c>
      <c r="BK153" s="2">
        <v>19.61187</v>
      </c>
      <c r="BL153" s="2">
        <v>12</v>
      </c>
      <c r="BM153" s="2">
        <v>13</v>
      </c>
      <c r="BN153" s="4">
        <v>13</v>
      </c>
      <c r="BO153" s="4">
        <v>0</v>
      </c>
      <c r="BP153" s="4">
        <v>0</v>
      </c>
      <c r="BQ153" s="4">
        <v>11</v>
      </c>
      <c r="BR153" s="2">
        <v>0</v>
      </c>
      <c r="BS153" s="4">
        <v>10</v>
      </c>
      <c r="BT153" s="4">
        <v>0</v>
      </c>
      <c r="BU153" s="4">
        <v>13</v>
      </c>
      <c r="BV153" s="2">
        <v>76.923079999999999</v>
      </c>
      <c r="BW153" s="2">
        <v>6.73203</v>
      </c>
      <c r="BX153" s="2">
        <v>307.14010000000002</v>
      </c>
      <c r="BY153" s="3">
        <v>3.177702</v>
      </c>
      <c r="BZ153" s="3">
        <v>1.03461</v>
      </c>
      <c r="CA153" s="2">
        <v>0.73365499999999995</v>
      </c>
      <c r="CB153" s="3">
        <v>1.03461</v>
      </c>
      <c r="CC153" s="3">
        <v>2.7194150000000001</v>
      </c>
      <c r="CD153" s="3">
        <v>2.9770449999999999</v>
      </c>
      <c r="CE153" s="2">
        <v>9.4737170000000006</v>
      </c>
      <c r="CF153" s="3">
        <v>1284.5039999999999</v>
      </c>
      <c r="CG153" s="3">
        <v>1387.51</v>
      </c>
      <c r="CH153" s="2">
        <v>8.0191499999999998</v>
      </c>
      <c r="CI153" s="3">
        <v>29.538460000000001</v>
      </c>
      <c r="CJ153" s="2">
        <v>1.5625</v>
      </c>
      <c r="CK153" s="3">
        <v>9962.2559999999994</v>
      </c>
      <c r="CL153" s="3">
        <v>9981.3580000000002</v>
      </c>
      <c r="CM153" s="2">
        <v>0.1917481</v>
      </c>
      <c r="CN153" s="3">
        <v>23.598009999999999</v>
      </c>
      <c r="CO153" s="3">
        <v>25.038830000000001</v>
      </c>
      <c r="CP153" s="3">
        <v>24.728459999999998</v>
      </c>
      <c r="CQ153" s="2">
        <v>2.0848870000000002</v>
      </c>
      <c r="CR153" s="2">
        <v>-3.7894190000000001</v>
      </c>
      <c r="CS153" s="2">
        <v>-2.5818940000000001</v>
      </c>
      <c r="CT153" s="2">
        <v>6.1056730000000003</v>
      </c>
      <c r="CU153" s="2">
        <v>100.76819999999999</v>
      </c>
      <c r="CV153" s="3">
        <v>1.361915</v>
      </c>
      <c r="CW153" s="2">
        <v>23.100390000000001</v>
      </c>
      <c r="CX153" s="2">
        <v>1.4386639999999999</v>
      </c>
      <c r="CY153" s="2">
        <v>18.23226</v>
      </c>
      <c r="CZ153" s="2">
        <v>5.5783810000000003</v>
      </c>
      <c r="DA153" s="5">
        <v>17.13345</v>
      </c>
      <c r="DB153" s="2">
        <v>8.0275309999999998</v>
      </c>
      <c r="DC153" s="2">
        <v>113.4336</v>
      </c>
      <c r="DD153" s="2">
        <v>312.01819999999998</v>
      </c>
    </row>
    <row r="154" spans="1:108" ht="15" customHeight="1" x14ac:dyDescent="0.2">
      <c r="A154" s="1">
        <f t="shared" si="2"/>
        <v>148</v>
      </c>
      <c r="B154" s="1" t="s">
        <v>376</v>
      </c>
      <c r="C154" s="1" t="s">
        <v>375</v>
      </c>
      <c r="D154" s="1" t="s">
        <v>8</v>
      </c>
      <c r="E154" s="1" t="s">
        <v>12</v>
      </c>
      <c r="F154" s="2">
        <v>37201.120000000003</v>
      </c>
      <c r="G154" s="2">
        <v>33231.599999999999</v>
      </c>
      <c r="H154" s="2">
        <v>90.5535</v>
      </c>
      <c r="I154" s="2">
        <v>30092.38</v>
      </c>
      <c r="J154" s="3">
        <v>136.71</v>
      </c>
      <c r="K154" s="3">
        <v>0</v>
      </c>
      <c r="L154" s="2">
        <v>0.55592129999999995</v>
      </c>
      <c r="M154" s="2">
        <v>0.57540919999999995</v>
      </c>
      <c r="N154" s="2">
        <v>0.58518029999999999</v>
      </c>
      <c r="O154" s="2">
        <v>0.55592129999999995</v>
      </c>
      <c r="P154" s="2">
        <v>21.607399999999998</v>
      </c>
      <c r="Q154" s="2">
        <v>19.95767</v>
      </c>
      <c r="R154" s="2">
        <v>17.988160000000001</v>
      </c>
      <c r="S154" s="2">
        <v>16.018360000000001</v>
      </c>
      <c r="T154" s="2">
        <v>13.211779999999999</v>
      </c>
      <c r="U154" s="2">
        <v>14.497210000000001</v>
      </c>
      <c r="V154" s="2">
        <v>13.03181</v>
      </c>
      <c r="W154" s="2">
        <v>11.45992</v>
      </c>
      <c r="X154" s="2">
        <v>5.1764489999999999</v>
      </c>
      <c r="Y154" s="2">
        <v>4.8535399999999997</v>
      </c>
      <c r="Z154" s="2">
        <v>4.4516450000000001</v>
      </c>
      <c r="AA154" s="2">
        <v>4.0726849999999999</v>
      </c>
      <c r="AB154" s="2">
        <v>24.37567</v>
      </c>
      <c r="AC154" s="2">
        <v>18.946300000000001</v>
      </c>
      <c r="AD154" s="2">
        <v>14.85257</v>
      </c>
      <c r="AE154" s="2">
        <v>13.221690000000001</v>
      </c>
      <c r="AF154" s="2">
        <v>5.097969</v>
      </c>
      <c r="AG154" s="2">
        <v>6.4013999999999998</v>
      </c>
      <c r="AH154" s="2">
        <v>7.3520110000000001</v>
      </c>
      <c r="AI154" s="2">
        <v>4.953462</v>
      </c>
      <c r="AJ154" s="2">
        <v>6.1041369999999997</v>
      </c>
      <c r="AK154" s="2">
        <v>6.8410669999999998</v>
      </c>
      <c r="AL154" s="3">
        <v>2.105804</v>
      </c>
      <c r="AM154" s="3">
        <v>1.872293</v>
      </c>
      <c r="AN154" s="2">
        <v>33.864600000000003</v>
      </c>
      <c r="AO154" s="2">
        <v>32.855499999999999</v>
      </c>
      <c r="AP154" s="2">
        <v>33.531390000000002</v>
      </c>
      <c r="AQ154" s="2">
        <v>34.982810000000001</v>
      </c>
      <c r="AR154" s="2">
        <v>-0.35679810000000001</v>
      </c>
      <c r="AS154" s="2">
        <v>-0.42292489999999999</v>
      </c>
      <c r="AT154" s="2">
        <v>-0.6346292</v>
      </c>
      <c r="AU154" s="2">
        <v>-0.85591569999999995</v>
      </c>
      <c r="AV154" s="1" t="s">
        <v>74</v>
      </c>
      <c r="AW154" s="3">
        <v>1.481481</v>
      </c>
      <c r="AX154" s="3">
        <v>140</v>
      </c>
      <c r="AY154" s="2">
        <v>2.406549</v>
      </c>
      <c r="AZ154" s="2">
        <v>24.319179999999999</v>
      </c>
      <c r="BA154" s="2">
        <v>11.89359</v>
      </c>
      <c r="BB154" s="2">
        <v>13.58234</v>
      </c>
      <c r="BC154" s="2">
        <v>11.892289999999999</v>
      </c>
      <c r="BD154" s="3">
        <v>108.53</v>
      </c>
      <c r="BE154" s="2">
        <v>25.96518</v>
      </c>
      <c r="BF154" s="3">
        <v>139.38</v>
      </c>
      <c r="BG154" s="2">
        <v>-1.9156280000000001</v>
      </c>
      <c r="BH154" s="2">
        <v>12.001620000000001</v>
      </c>
      <c r="BI154" s="2">
        <v>11.459630000000001</v>
      </c>
      <c r="BJ154" s="2">
        <v>10.580080000000001</v>
      </c>
      <c r="BK154" s="2">
        <v>6.5591179999999998</v>
      </c>
      <c r="BL154" s="2">
        <v>25</v>
      </c>
      <c r="BM154" s="2">
        <v>22</v>
      </c>
      <c r="BN154" s="4">
        <v>27</v>
      </c>
      <c r="BO154" s="4">
        <v>0</v>
      </c>
      <c r="BP154" s="4">
        <v>1</v>
      </c>
      <c r="BQ154" s="4">
        <v>27</v>
      </c>
      <c r="BR154" s="2">
        <v>0</v>
      </c>
      <c r="BS154" s="4">
        <v>15</v>
      </c>
      <c r="BT154" s="4">
        <v>0</v>
      </c>
      <c r="BU154" s="4">
        <v>27</v>
      </c>
      <c r="BV154" s="2">
        <v>55.55556</v>
      </c>
      <c r="BW154" s="2">
        <v>7.02454</v>
      </c>
      <c r="BX154" s="2">
        <v>272.11700000000002</v>
      </c>
      <c r="BY154" s="3">
        <v>2.0142859999999998</v>
      </c>
      <c r="BZ154" s="3">
        <v>0.740228</v>
      </c>
      <c r="CA154" s="2">
        <v>0.84197599999999995</v>
      </c>
      <c r="CB154" s="3">
        <v>0.740228</v>
      </c>
      <c r="CC154" s="3">
        <v>6.5511819999999998</v>
      </c>
      <c r="CD154" s="3">
        <v>6.8517279999999996</v>
      </c>
      <c r="CE154" s="2">
        <v>4.5876739999999998</v>
      </c>
      <c r="CF154" s="3">
        <v>2259.6619999999998</v>
      </c>
      <c r="CG154" s="3">
        <v>2309.7600000000002</v>
      </c>
      <c r="CH154" s="2">
        <v>2.217031</v>
      </c>
      <c r="CI154" s="3">
        <v>132.3519</v>
      </c>
      <c r="CJ154" s="2">
        <v>5.7786460000000002</v>
      </c>
      <c r="CK154" s="3">
        <v>7545.6350000000002</v>
      </c>
      <c r="CL154" s="3">
        <v>7593.75</v>
      </c>
      <c r="CM154" s="2">
        <v>0.63765050000000001</v>
      </c>
      <c r="CN154" s="3">
        <v>123.714</v>
      </c>
      <c r="CO154" s="3">
        <v>127.65470000000001</v>
      </c>
      <c r="CP154" s="3">
        <v>129.3254</v>
      </c>
      <c r="CQ154" s="2">
        <v>10.504910000000001</v>
      </c>
      <c r="CR154" s="2">
        <v>7.0935610000000002</v>
      </c>
      <c r="CS154" s="2">
        <v>5.7101129999999998</v>
      </c>
      <c r="CT154" s="2">
        <v>3.1853910000000001</v>
      </c>
      <c r="CU154" s="2">
        <v>255.21950000000001</v>
      </c>
      <c r="CV154" s="3">
        <v>0.68605340000000004</v>
      </c>
      <c r="CW154" s="2">
        <v>11.39738</v>
      </c>
      <c r="CX154" s="2">
        <v>10.93825</v>
      </c>
      <c r="CY154" s="2">
        <v>29.033429999999999</v>
      </c>
      <c r="CZ154" s="2">
        <v>1.9692780000000001</v>
      </c>
      <c r="DA154" s="5">
        <v>5.3587410000000002</v>
      </c>
      <c r="DB154" s="2">
        <v>4.0422450000000003</v>
      </c>
      <c r="DC154" s="2">
        <v>32.568429999999999</v>
      </c>
      <c r="DD154" s="2">
        <v>313.3546</v>
      </c>
    </row>
    <row r="155" spans="1:108" ht="15" customHeight="1" x14ac:dyDescent="0.2">
      <c r="A155" s="1">
        <f t="shared" si="2"/>
        <v>149</v>
      </c>
      <c r="B155" s="1" t="s">
        <v>378</v>
      </c>
      <c r="C155" s="1" t="s">
        <v>377</v>
      </c>
      <c r="D155" s="1" t="s">
        <v>32</v>
      </c>
      <c r="E155" s="1" t="s">
        <v>202</v>
      </c>
      <c r="F155" s="2">
        <v>30031.89</v>
      </c>
      <c r="G155" s="2">
        <v>26827.37</v>
      </c>
      <c r="H155" s="2">
        <v>44.2806</v>
      </c>
      <c r="I155" s="2">
        <v>11879.32</v>
      </c>
      <c r="J155" s="3">
        <v>65.7</v>
      </c>
      <c r="K155" s="3">
        <v>0</v>
      </c>
      <c r="L155" s="2">
        <v>2.7291690000000002</v>
      </c>
      <c r="M155" s="2">
        <v>3.097604</v>
      </c>
      <c r="N155" s="2">
        <v>3.365224</v>
      </c>
      <c r="O155" s="2">
        <v>3.646306</v>
      </c>
      <c r="P155" s="2">
        <v>18.158470000000001</v>
      </c>
      <c r="Q155" s="2">
        <v>16.212579999999999</v>
      </c>
      <c r="R155" s="2">
        <v>14.895820000000001</v>
      </c>
      <c r="S155" s="2">
        <v>13.84187</v>
      </c>
      <c r="T155" s="2">
        <v>11.69731</v>
      </c>
      <c r="U155" s="2">
        <v>11.535019999999999</v>
      </c>
      <c r="V155" s="2">
        <v>10.49381</v>
      </c>
      <c r="W155" s="2">
        <v>9.6253050000000009</v>
      </c>
      <c r="X155" s="2">
        <v>3.7765149999999998</v>
      </c>
      <c r="Y155" s="2">
        <v>3.2677909999999999</v>
      </c>
      <c r="Z155" s="2">
        <v>2.9686159999999999</v>
      </c>
      <c r="AA155" s="2">
        <v>2.729746</v>
      </c>
      <c r="AB155" s="2">
        <v>10.093590000000001</v>
      </c>
      <c r="AC155" s="2">
        <v>10.78852</v>
      </c>
      <c r="AD155" s="2">
        <v>9.7322240000000004</v>
      </c>
      <c r="AE155" s="2">
        <v>8.9953079999999996</v>
      </c>
      <c r="AF155" s="2">
        <v>4.7962449999999999</v>
      </c>
      <c r="AG155" s="2">
        <v>5.1784470000000002</v>
      </c>
      <c r="AH155" s="2">
        <v>5.6333089999999997</v>
      </c>
      <c r="AI155" s="2">
        <v>6.5339970000000003</v>
      </c>
      <c r="AJ155" s="2">
        <v>6.8770210000000001</v>
      </c>
      <c r="AK155" s="2">
        <v>7.3440120000000002</v>
      </c>
      <c r="AL155" s="3">
        <v>2.0858789999999998</v>
      </c>
      <c r="AM155" s="3">
        <v>1.9137710000000001</v>
      </c>
      <c r="AN155" s="2">
        <v>16.801390000000001</v>
      </c>
      <c r="AO155" s="2">
        <v>17.099820000000001</v>
      </c>
      <c r="AP155" s="2">
        <v>17.569710000000001</v>
      </c>
      <c r="AQ155" s="2">
        <v>18.064920000000001</v>
      </c>
      <c r="AR155" s="2">
        <v>3.5611679999999999</v>
      </c>
      <c r="AS155" s="2">
        <v>3.0678010000000002</v>
      </c>
      <c r="AT155" s="2">
        <v>2.5918960000000002</v>
      </c>
      <c r="AU155" s="2">
        <v>2.2421030000000002</v>
      </c>
      <c r="AV155" s="1" t="s">
        <v>5</v>
      </c>
      <c r="AW155" s="3">
        <v>1.361111</v>
      </c>
      <c r="AX155" s="3">
        <v>73.413250000000005</v>
      </c>
      <c r="AY155" s="2">
        <v>11.7401</v>
      </c>
      <c r="AZ155" s="2">
        <v>20.155899999999999</v>
      </c>
      <c r="BA155" s="2">
        <v>8</v>
      </c>
      <c r="BB155" s="2">
        <v>33.131720000000001</v>
      </c>
      <c r="BC155" s="2">
        <v>18.763549999999999</v>
      </c>
      <c r="BD155" s="3">
        <v>41.8</v>
      </c>
      <c r="BE155" s="2">
        <v>57.177030000000002</v>
      </c>
      <c r="BF155" s="3">
        <v>66.790000000000006</v>
      </c>
      <c r="BG155" s="2">
        <v>-1.6319870000000001</v>
      </c>
      <c r="BH155" s="2">
        <v>49.344380000000001</v>
      </c>
      <c r="BI155" s="2">
        <v>50.06765</v>
      </c>
      <c r="BJ155" s="2">
        <v>49.949539999999999</v>
      </c>
      <c r="BK155" s="2">
        <v>50.040759999999999</v>
      </c>
      <c r="BL155" s="2">
        <v>17</v>
      </c>
      <c r="BM155" s="2">
        <v>14</v>
      </c>
      <c r="BN155" s="4">
        <v>18</v>
      </c>
      <c r="BO155" s="4">
        <v>1</v>
      </c>
      <c r="BP155" s="4">
        <v>0</v>
      </c>
      <c r="BQ155" s="4">
        <v>18</v>
      </c>
      <c r="BR155" s="2">
        <v>5.2631579999999998</v>
      </c>
      <c r="BS155" s="4">
        <v>12</v>
      </c>
      <c r="BT155" s="4">
        <v>0</v>
      </c>
      <c r="BU155" s="4">
        <v>18</v>
      </c>
      <c r="BV155" s="2">
        <v>66.666669999999996</v>
      </c>
      <c r="BW155" s="2">
        <v>8.2044300000000003</v>
      </c>
      <c r="BX155" s="2">
        <v>457.10649999999998</v>
      </c>
      <c r="BY155" s="3">
        <v>1.144074</v>
      </c>
      <c r="BZ155" s="3">
        <v>0.25028610000000001</v>
      </c>
      <c r="CA155" s="2">
        <v>0.90930100000000003</v>
      </c>
      <c r="CB155" s="3">
        <v>0.25028610000000001</v>
      </c>
      <c r="CC155" s="3">
        <v>3.9582739999999998</v>
      </c>
      <c r="CD155" s="3">
        <v>4.0604740000000001</v>
      </c>
      <c r="CE155" s="2">
        <v>2.5819299999999998</v>
      </c>
      <c r="CF155" s="3">
        <v>2487.5630000000001</v>
      </c>
      <c r="CG155" s="3">
        <v>2565.7139999999999</v>
      </c>
      <c r="CH155" s="2">
        <v>3.141689</v>
      </c>
      <c r="CI155" s="3">
        <v>65.795429999999996</v>
      </c>
      <c r="CJ155" s="2">
        <v>11.57804</v>
      </c>
      <c r="CK155" s="3">
        <v>20236.37</v>
      </c>
      <c r="CL155" s="3">
        <v>20674.990000000002</v>
      </c>
      <c r="CM155" s="2">
        <v>2.1675230000000001</v>
      </c>
      <c r="CN155" s="3">
        <v>57.084479999999999</v>
      </c>
      <c r="CO155" s="3">
        <v>64.612549999999999</v>
      </c>
      <c r="CP155" s="3">
        <v>64.758070000000004</v>
      </c>
      <c r="CQ155" s="2">
        <v>15.09258</v>
      </c>
      <c r="CR155" s="2">
        <v>1.683033</v>
      </c>
      <c r="CS155" s="2">
        <v>1.4545319999999999</v>
      </c>
      <c r="CT155" s="2">
        <v>13.1876</v>
      </c>
      <c r="CU155" s="2">
        <v>66.989450000000005</v>
      </c>
      <c r="CV155" s="3">
        <v>0.22306100000000001</v>
      </c>
      <c r="CW155" s="2" t="e">
        <v>#N/A</v>
      </c>
      <c r="CX155" s="2">
        <v>3.6714000000000002</v>
      </c>
      <c r="CY155" s="2" t="e">
        <v>#N/A</v>
      </c>
      <c r="CZ155" s="2">
        <v>0.80342880000000005</v>
      </c>
      <c r="DA155" s="5">
        <v>3.6725249999999998</v>
      </c>
      <c r="DB155" s="2">
        <v>4.8401860000000001</v>
      </c>
      <c r="DC155" s="2">
        <v>-24.124310000000001</v>
      </c>
      <c r="DD155" s="2">
        <v>315.42720000000003</v>
      </c>
    </row>
    <row r="156" spans="1:108" ht="15" customHeight="1" x14ac:dyDescent="0.2">
      <c r="A156" s="1">
        <f t="shared" si="2"/>
        <v>150</v>
      </c>
      <c r="B156" s="1" t="s">
        <v>380</v>
      </c>
      <c r="C156" s="1" t="s">
        <v>379</v>
      </c>
      <c r="D156" s="1" t="s">
        <v>114</v>
      </c>
      <c r="E156" s="1" t="s">
        <v>381</v>
      </c>
      <c r="F156" s="2">
        <v>9133.125</v>
      </c>
      <c r="G156" s="2">
        <v>8158.5820000000003</v>
      </c>
      <c r="H156" s="2">
        <v>85.049199999999999</v>
      </c>
      <c r="I156" s="2">
        <v>6938.8090000000002</v>
      </c>
      <c r="J156" s="3">
        <v>178.13</v>
      </c>
      <c r="K156" s="3">
        <v>0</v>
      </c>
      <c r="L156" s="2" t="e">
        <v>#N/A</v>
      </c>
      <c r="M156" s="2">
        <v>0.84208150000000004</v>
      </c>
      <c r="N156" s="2">
        <v>0.84208150000000004</v>
      </c>
      <c r="O156" s="2">
        <v>0.84208150000000004</v>
      </c>
      <c r="P156" s="2">
        <v>10.84836</v>
      </c>
      <c r="Q156" s="2">
        <v>10.132540000000001</v>
      </c>
      <c r="R156" s="2">
        <v>9.3752630000000003</v>
      </c>
      <c r="S156" s="2">
        <v>8.5845789999999997</v>
      </c>
      <c r="T156" s="2">
        <v>6.5222199999999999</v>
      </c>
      <c r="U156" s="2">
        <v>7.0747590000000002</v>
      </c>
      <c r="V156" s="2">
        <v>6.6223640000000001</v>
      </c>
      <c r="W156" s="2">
        <v>5.4662660000000001</v>
      </c>
      <c r="X156" s="2">
        <v>2.0976210000000002</v>
      </c>
      <c r="Y156" s="2">
        <v>1.7870189999999999</v>
      </c>
      <c r="Z156" s="2">
        <v>1.584646</v>
      </c>
      <c r="AA156" s="2">
        <v>1.3139339999999999</v>
      </c>
      <c r="AB156" s="2">
        <v>827.22469999999998</v>
      </c>
      <c r="AC156" s="2">
        <v>12.01679</v>
      </c>
      <c r="AD156" s="2">
        <v>9.5596169999999994</v>
      </c>
      <c r="AE156" s="2">
        <v>7.4656330000000004</v>
      </c>
      <c r="AF156" s="2">
        <v>4.8649589999999998</v>
      </c>
      <c r="AG156" s="2">
        <v>6.7196939999999996</v>
      </c>
      <c r="AH156" s="2">
        <v>10.387079999999999</v>
      </c>
      <c r="AI156" s="2">
        <v>7.270238</v>
      </c>
      <c r="AJ156" s="2">
        <v>9.7009509999999999</v>
      </c>
      <c r="AK156" s="2">
        <v>12.82146</v>
      </c>
      <c r="AL156" s="3">
        <v>1.0315639999999999</v>
      </c>
      <c r="AM156" s="3">
        <v>0.94503340000000002</v>
      </c>
      <c r="AN156" s="2">
        <v>8.0558949999999996</v>
      </c>
      <c r="AO156" s="2">
        <v>8.3071020000000004</v>
      </c>
      <c r="AP156" s="2">
        <v>8.3115900000000007</v>
      </c>
      <c r="AQ156" s="2">
        <v>8.2435320000000001</v>
      </c>
      <c r="AR156" s="2">
        <v>2.8332470000000001</v>
      </c>
      <c r="AS156" s="2">
        <v>2.340608</v>
      </c>
      <c r="AT156" s="2">
        <v>2.035158</v>
      </c>
      <c r="AU156" s="2">
        <v>1.037868</v>
      </c>
      <c r="AV156" s="1" t="s">
        <v>5</v>
      </c>
      <c r="AW156" s="3">
        <v>1.1363639999999999</v>
      </c>
      <c r="AX156" s="3">
        <v>205</v>
      </c>
      <c r="AY156" s="2">
        <v>15.084479999999999</v>
      </c>
      <c r="AZ156" s="2">
        <v>17.63644</v>
      </c>
      <c r="BA156" s="2">
        <v>10</v>
      </c>
      <c r="BB156" s="2">
        <v>72.871780000000001</v>
      </c>
      <c r="BC156" s="2">
        <v>42.27637</v>
      </c>
      <c r="BD156" s="3">
        <v>99</v>
      </c>
      <c r="BE156" s="2">
        <v>79.929289999999995</v>
      </c>
      <c r="BF156" s="3">
        <v>185.23</v>
      </c>
      <c r="BG156" s="2">
        <v>-3.8330669999999998</v>
      </c>
      <c r="BH156" s="2" t="e">
        <v>#N/A</v>
      </c>
      <c r="BI156" s="2">
        <v>8.6866120000000002</v>
      </c>
      <c r="BJ156" s="2">
        <v>7.9579519999999997</v>
      </c>
      <c r="BK156" s="2">
        <v>6.9113810000000004</v>
      </c>
      <c r="BL156" s="2">
        <v>11</v>
      </c>
      <c r="BM156" s="2">
        <v>9</v>
      </c>
      <c r="BN156" s="4">
        <v>11</v>
      </c>
      <c r="BO156" s="4">
        <v>2</v>
      </c>
      <c r="BP156" s="4">
        <v>0</v>
      </c>
      <c r="BQ156" s="4">
        <v>9</v>
      </c>
      <c r="BR156" s="2">
        <v>18.181819999999998</v>
      </c>
      <c r="BS156" s="4">
        <v>10</v>
      </c>
      <c r="BT156" s="4">
        <v>0</v>
      </c>
      <c r="BU156" s="4">
        <v>11</v>
      </c>
      <c r="BV156" s="2">
        <v>90.909099999999995</v>
      </c>
      <c r="BW156" s="2">
        <v>13.841100000000001</v>
      </c>
      <c r="BX156" s="2">
        <v>51.272239999999996</v>
      </c>
      <c r="BY156" s="3">
        <v>0.53875989999999996</v>
      </c>
      <c r="BZ156" s="3">
        <v>1.050783</v>
      </c>
      <c r="CA156" s="2">
        <v>1.8746700000000001</v>
      </c>
      <c r="CB156" s="3">
        <v>1.050783</v>
      </c>
      <c r="CC156" s="3">
        <v>17.492730000000002</v>
      </c>
      <c r="CD156" s="3">
        <v>17.267949999999999</v>
      </c>
      <c r="CE156" s="2">
        <v>-1.284951</v>
      </c>
      <c r="CF156" s="3">
        <v>1701.8440000000001</v>
      </c>
      <c r="CG156" s="3">
        <v>1713.7329999999999</v>
      </c>
      <c r="CH156" s="2">
        <v>0.69857840000000004</v>
      </c>
      <c r="CI156" s="3">
        <v>198.4</v>
      </c>
      <c r="CJ156" s="2">
        <v>3.326619</v>
      </c>
      <c r="CK156" s="3">
        <v>22975.119999999999</v>
      </c>
      <c r="CL156" s="3">
        <v>23156.14</v>
      </c>
      <c r="CM156" s="2">
        <v>0.7879138</v>
      </c>
      <c r="CN156" s="3">
        <v>142.3338</v>
      </c>
      <c r="CO156" s="3">
        <v>154.0333</v>
      </c>
      <c r="CP156" s="3">
        <v>171.5823</v>
      </c>
      <c r="CQ156" s="2">
        <v>25.149450000000002</v>
      </c>
      <c r="CR156" s="2">
        <v>15.64381</v>
      </c>
      <c r="CS156" s="2">
        <v>3.8160919999999998</v>
      </c>
      <c r="CT156" s="2">
        <v>8.2197549999999993</v>
      </c>
      <c r="CU156" s="2">
        <v>115.8455</v>
      </c>
      <c r="CV156" s="3">
        <v>1.26841</v>
      </c>
      <c r="CW156" s="2">
        <v>4.7015250000000002</v>
      </c>
      <c r="CX156" s="2">
        <v>1.35619</v>
      </c>
      <c r="CY156" s="2">
        <v>15.05363</v>
      </c>
      <c r="CZ156" s="2">
        <v>4.9558090000000004</v>
      </c>
      <c r="DA156" s="5">
        <v>2.5409540000000002</v>
      </c>
      <c r="DB156" s="2">
        <v>1.533793</v>
      </c>
      <c r="DC156" s="2">
        <v>65.664730000000006</v>
      </c>
      <c r="DD156" s="2">
        <v>315.79090000000002</v>
      </c>
    </row>
    <row r="157" spans="1:108" ht="15" customHeight="1" x14ac:dyDescent="0.2">
      <c r="A157" s="1">
        <f t="shared" si="2"/>
        <v>151</v>
      </c>
      <c r="B157" s="1" t="s">
        <v>383</v>
      </c>
      <c r="C157" s="1" t="s">
        <v>382</v>
      </c>
      <c r="D157" s="1" t="s">
        <v>8</v>
      </c>
      <c r="E157" s="1" t="s">
        <v>12</v>
      </c>
      <c r="F157" s="2">
        <v>5217.1679999999997</v>
      </c>
      <c r="G157" s="2">
        <v>4660.4750000000004</v>
      </c>
      <c r="H157" s="2">
        <v>84.123999999999995</v>
      </c>
      <c r="I157" s="2">
        <v>3920.578</v>
      </c>
      <c r="J157" s="3">
        <v>54.12</v>
      </c>
      <c r="K157" s="3">
        <v>0</v>
      </c>
      <c r="L157" s="2">
        <v>0</v>
      </c>
      <c r="M157" s="2">
        <v>0</v>
      </c>
      <c r="N157" s="2">
        <v>0</v>
      </c>
      <c r="O157" s="2">
        <v>0</v>
      </c>
      <c r="P157" s="2" t="e">
        <v>#N/A</v>
      </c>
      <c r="Q157" s="2" t="e">
        <v>#N/A</v>
      </c>
      <c r="R157" s="2">
        <v>1546.2860000000001</v>
      </c>
      <c r="S157" s="2">
        <v>235.30430000000001</v>
      </c>
      <c r="T157" s="2" t="e">
        <v>#N/A</v>
      </c>
      <c r="U157" s="2" t="e">
        <v>#N/A</v>
      </c>
      <c r="V157" s="2" t="e">
        <v>#N/A</v>
      </c>
      <c r="W157" s="2">
        <v>199.91970000000001</v>
      </c>
      <c r="X157" s="2">
        <v>9.9668510000000001</v>
      </c>
      <c r="Y157" s="2">
        <v>10.38772</v>
      </c>
      <c r="Z157" s="2">
        <v>10.464309999999999</v>
      </c>
      <c r="AA157" s="2">
        <v>9.5203860000000002</v>
      </c>
      <c r="AB157" s="2" t="e">
        <v>#N/A</v>
      </c>
      <c r="AC157" s="2" t="e">
        <v>#N/A</v>
      </c>
      <c r="AD157" s="2">
        <v>284.84210000000002</v>
      </c>
      <c r="AE157" s="2">
        <v>75.395679999999999</v>
      </c>
      <c r="AF157" s="2">
        <v>-0.44556180000000001</v>
      </c>
      <c r="AG157" s="2">
        <v>0.39952510000000002</v>
      </c>
      <c r="AH157" s="2">
        <v>1.777374</v>
      </c>
      <c r="AI157" s="2">
        <v>-0.4193287</v>
      </c>
      <c r="AJ157" s="2">
        <v>0.34915109999999999</v>
      </c>
      <c r="AK157" s="2">
        <v>1.611621</v>
      </c>
      <c r="AL157" s="3" t="e">
        <v>#N/A</v>
      </c>
      <c r="AM157" s="3">
        <v>18.607620000000001</v>
      </c>
      <c r="AN157" s="2">
        <v>-19.772069999999999</v>
      </c>
      <c r="AO157" s="2">
        <v>-6.8366449999999999</v>
      </c>
      <c r="AP157" s="2">
        <v>-2.1110630000000001</v>
      </c>
      <c r="AQ157" s="2">
        <v>4.4554359999999997</v>
      </c>
      <c r="AR157" s="2">
        <v>3.5208819999999998</v>
      </c>
      <c r="AS157" s="2">
        <v>8.2880730000000007</v>
      </c>
      <c r="AT157" s="2">
        <v>44.769950000000001</v>
      </c>
      <c r="AU157" s="2">
        <v>-12.492940000000001</v>
      </c>
      <c r="AV157" s="1" t="s">
        <v>5</v>
      </c>
      <c r="AW157" s="3">
        <v>1.3157890000000001</v>
      </c>
      <c r="AX157" s="3">
        <v>56</v>
      </c>
      <c r="AY157" s="2">
        <v>3.4737589999999998</v>
      </c>
      <c r="AZ157" s="2">
        <v>-2.8790789999999999</v>
      </c>
      <c r="BA157" s="2">
        <v>72.090800000000002</v>
      </c>
      <c r="BB157" s="2">
        <v>-1.8079460000000001</v>
      </c>
      <c r="BC157" s="2">
        <v>19.10211</v>
      </c>
      <c r="BD157" s="3">
        <v>26.24</v>
      </c>
      <c r="BE157" s="2">
        <v>106.25</v>
      </c>
      <c r="BF157" s="3">
        <v>70.959999999999994</v>
      </c>
      <c r="BG157" s="2">
        <v>-23.731680000000001</v>
      </c>
      <c r="BH157" s="2" t="e">
        <v>#N/A</v>
      </c>
      <c r="BI157" s="2" t="e">
        <v>#N/A</v>
      </c>
      <c r="BJ157" s="2">
        <v>0</v>
      </c>
      <c r="BK157" s="2">
        <v>0</v>
      </c>
      <c r="BL157" s="2">
        <v>16</v>
      </c>
      <c r="BM157" s="2">
        <v>16</v>
      </c>
      <c r="BN157" s="4">
        <v>19</v>
      </c>
      <c r="BO157" s="4">
        <v>0</v>
      </c>
      <c r="BP157" s="4">
        <v>1</v>
      </c>
      <c r="BQ157" s="4">
        <v>18</v>
      </c>
      <c r="BR157" s="2">
        <v>0</v>
      </c>
      <c r="BS157" s="4">
        <v>14</v>
      </c>
      <c r="BT157" s="4">
        <v>0</v>
      </c>
      <c r="BU157" s="4">
        <v>19</v>
      </c>
      <c r="BV157" s="2">
        <v>73.684209999999993</v>
      </c>
      <c r="BW157" s="2">
        <v>18.445399999999999</v>
      </c>
      <c r="BX157" s="2">
        <v>96.4</v>
      </c>
      <c r="BY157" s="3">
        <v>2.2472590000000001</v>
      </c>
      <c r="BZ157" s="3">
        <v>2.3311820000000001</v>
      </c>
      <c r="CA157" s="2">
        <v>0.17644499999999999</v>
      </c>
      <c r="CB157" s="3">
        <v>2.3311820000000001</v>
      </c>
      <c r="CC157" s="3">
        <v>-0.258048</v>
      </c>
      <c r="CD157" s="3">
        <v>-0.14874999999999999</v>
      </c>
      <c r="CE157" s="2">
        <v>-42.35568</v>
      </c>
      <c r="CF157" s="3">
        <v>-61.165590000000002</v>
      </c>
      <c r="CG157" s="3">
        <v>-44.428280000000001</v>
      </c>
      <c r="CH157" s="2">
        <v>-27.363939999999999</v>
      </c>
      <c r="CI157" s="3">
        <v>45.133339999999997</v>
      </c>
      <c r="CJ157" s="2">
        <v>24.076809999999998</v>
      </c>
      <c r="CK157" s="3">
        <v>532.82399999999996</v>
      </c>
      <c r="CL157" s="3">
        <v>542.94140000000004</v>
      </c>
      <c r="CM157" s="2">
        <v>1.898825</v>
      </c>
      <c r="CN157" s="3">
        <v>42.350090000000002</v>
      </c>
      <c r="CO157" s="3">
        <v>41.969410000000003</v>
      </c>
      <c r="CP157" s="3">
        <v>50.080759999999998</v>
      </c>
      <c r="CQ157" s="2">
        <v>27.791920000000001</v>
      </c>
      <c r="CR157" s="2">
        <v>28.951049999999999</v>
      </c>
      <c r="CS157" s="2">
        <v>8.0654380000000003</v>
      </c>
      <c r="CT157" s="2">
        <v>-0.89888570000000001</v>
      </c>
      <c r="CU157" s="2">
        <v>108.6037</v>
      </c>
      <c r="CV157" s="3">
        <v>2.0816599999999998</v>
      </c>
      <c r="CW157" s="2">
        <v>57.932400000000001</v>
      </c>
      <c r="CX157" s="2">
        <v>7.6867029999999996</v>
      </c>
      <c r="CY157" s="2">
        <v>43.062069999999999</v>
      </c>
      <c r="CZ157" s="2">
        <v>8.0529170000000008</v>
      </c>
      <c r="DA157" s="5">
        <v>7.7630109999999997</v>
      </c>
      <c r="DB157" s="2">
        <v>7.4318929999999996</v>
      </c>
      <c r="DC157" s="2">
        <v>4.4553640000000003</v>
      </c>
      <c r="DD157" s="2">
        <v>315.86360000000002</v>
      </c>
    </row>
    <row r="158" spans="1:108" ht="15" customHeight="1" x14ac:dyDescent="0.2">
      <c r="A158" s="1">
        <f t="shared" si="2"/>
        <v>152</v>
      </c>
      <c r="B158" s="1" t="s">
        <v>385</v>
      </c>
      <c r="C158" s="1" t="s">
        <v>384</v>
      </c>
      <c r="D158" s="1" t="s">
        <v>386</v>
      </c>
      <c r="E158" s="1" t="s">
        <v>387</v>
      </c>
      <c r="F158" s="2">
        <v>47059.48</v>
      </c>
      <c r="G158" s="2">
        <v>42038.04</v>
      </c>
      <c r="H158" s="2">
        <v>99.961299999999994</v>
      </c>
      <c r="I158" s="2">
        <v>42021.77</v>
      </c>
      <c r="J158" s="3">
        <v>149.56</v>
      </c>
      <c r="K158" s="3">
        <v>0</v>
      </c>
      <c r="L158" s="2">
        <v>3.062316</v>
      </c>
      <c r="M158" s="2">
        <v>3.1826690000000002</v>
      </c>
      <c r="N158" s="2">
        <v>3.3179940000000001</v>
      </c>
      <c r="O158" s="2">
        <v>3.5604439999999999</v>
      </c>
      <c r="P158" s="2">
        <v>16.238869999999999</v>
      </c>
      <c r="Q158" s="2">
        <v>16.669540000000001</v>
      </c>
      <c r="R158" s="2">
        <v>15.660729999999999</v>
      </c>
      <c r="S158" s="2">
        <v>14.691549999999999</v>
      </c>
      <c r="T158" s="2">
        <v>14.87088</v>
      </c>
      <c r="U158" s="2">
        <v>13.220789999999999</v>
      </c>
      <c r="V158" s="2">
        <v>13.272629999999999</v>
      </c>
      <c r="W158" s="2">
        <v>13.084910000000001</v>
      </c>
      <c r="X158" s="2">
        <v>1.7829170000000001</v>
      </c>
      <c r="Y158" s="2">
        <v>1.723983</v>
      </c>
      <c r="Z158" s="2">
        <v>1.638398</v>
      </c>
      <c r="AA158" s="2">
        <v>1.555504</v>
      </c>
      <c r="AB158" s="2">
        <v>41.433880000000002</v>
      </c>
      <c r="AC158" s="2">
        <v>9.4222789999999996</v>
      </c>
      <c r="AD158" s="2">
        <v>8.6831080000000007</v>
      </c>
      <c r="AE158" s="2">
        <v>8.9695269999999994</v>
      </c>
      <c r="AF158" s="2">
        <v>-0.37231530000000002</v>
      </c>
      <c r="AG158" s="2">
        <v>0.35906080000000001</v>
      </c>
      <c r="AH158" s="2">
        <v>1.142231</v>
      </c>
      <c r="AI158" s="2">
        <v>-0.61776050000000005</v>
      </c>
      <c r="AJ158" s="2">
        <v>0.61581859999999999</v>
      </c>
      <c r="AK158" s="2">
        <v>2.003959</v>
      </c>
      <c r="AL158" s="3">
        <v>5.5208089999999999</v>
      </c>
      <c r="AM158" s="3">
        <v>5.2059249999999997</v>
      </c>
      <c r="AN158" s="2">
        <v>35.647379999999998</v>
      </c>
      <c r="AO158" s="2">
        <v>35.444600000000001</v>
      </c>
      <c r="AP158" s="2">
        <v>35.588569999999997</v>
      </c>
      <c r="AQ158" s="2">
        <v>35.610779999999998</v>
      </c>
      <c r="AR158" s="2">
        <v>5.433173</v>
      </c>
      <c r="AS158" s="2">
        <v>5.2528139999999999</v>
      </c>
      <c r="AT158" s="2">
        <v>5.533855</v>
      </c>
      <c r="AU158" s="2">
        <v>5.6266769999999999</v>
      </c>
      <c r="AV158" s="1" t="s">
        <v>5</v>
      </c>
      <c r="AW158" s="3">
        <v>1.4</v>
      </c>
      <c r="AX158" s="3">
        <v>172</v>
      </c>
      <c r="AY158" s="2">
        <v>15.004009999999999</v>
      </c>
      <c r="AZ158" s="2">
        <v>10.34211</v>
      </c>
      <c r="BA158" s="2">
        <v>3</v>
      </c>
      <c r="BB158" s="2">
        <v>3.044832</v>
      </c>
      <c r="BC158" s="2">
        <v>-3.2224659999999998</v>
      </c>
      <c r="BD158" s="3">
        <v>136.54</v>
      </c>
      <c r="BE158" s="2">
        <v>9.5356699999999996</v>
      </c>
      <c r="BF158" s="3">
        <v>176.47</v>
      </c>
      <c r="BG158" s="2">
        <v>-15.24906</v>
      </c>
      <c r="BH158" s="2">
        <v>49.712269999999997</v>
      </c>
      <c r="BI158" s="2">
        <v>53.027799999999999</v>
      </c>
      <c r="BJ158" s="2">
        <v>52.712159999999997</v>
      </c>
      <c r="BK158" s="2">
        <v>52.30386</v>
      </c>
      <c r="BL158" s="2">
        <v>14</v>
      </c>
      <c r="BM158" s="2">
        <v>10</v>
      </c>
      <c r="BN158" s="4">
        <v>15</v>
      </c>
      <c r="BO158" s="4">
        <v>0</v>
      </c>
      <c r="BP158" s="4">
        <v>0</v>
      </c>
      <c r="BQ158" s="4">
        <v>15</v>
      </c>
      <c r="BR158" s="2">
        <v>0</v>
      </c>
      <c r="BS158" s="4">
        <v>9</v>
      </c>
      <c r="BT158" s="4">
        <v>0</v>
      </c>
      <c r="BU158" s="4">
        <v>15</v>
      </c>
      <c r="BV158" s="2">
        <v>60</v>
      </c>
      <c r="BW158" s="2">
        <v>6.2858000000000001</v>
      </c>
      <c r="BX158" s="2">
        <v>314.65280000000001</v>
      </c>
      <c r="BY158" s="3">
        <v>1.2346779999999999</v>
      </c>
      <c r="BZ158" s="3">
        <v>0.39239360000000001</v>
      </c>
      <c r="CA158" s="2">
        <v>0.64288299999999998</v>
      </c>
      <c r="CB158" s="3">
        <v>0.39239360000000001</v>
      </c>
      <c r="CC158" s="3">
        <v>8.9801350000000006</v>
      </c>
      <c r="CD158" s="3">
        <v>9.0300779999999996</v>
      </c>
      <c r="CE158" s="2">
        <v>0.55614710000000001</v>
      </c>
      <c r="CF158" s="3">
        <v>3440.3690000000001</v>
      </c>
      <c r="CG158" s="3">
        <v>3674.8890000000001</v>
      </c>
      <c r="CH158" s="2">
        <v>6.8167210000000003</v>
      </c>
      <c r="CI158" s="3">
        <v>170</v>
      </c>
      <c r="CJ158" s="2">
        <v>1.1764760000000001</v>
      </c>
      <c r="CK158" s="3">
        <v>14463.6</v>
      </c>
      <c r="CL158" s="3">
        <v>16576.34</v>
      </c>
      <c r="CM158" s="2">
        <v>14.60732</v>
      </c>
      <c r="CN158" s="3">
        <v>152.56549999999999</v>
      </c>
      <c r="CO158" s="3">
        <v>147.3073</v>
      </c>
      <c r="CP158" s="3">
        <v>146.5992</v>
      </c>
      <c r="CQ158" s="2">
        <v>-1.9699690000000001</v>
      </c>
      <c r="CR158" s="2">
        <v>1.5292760000000001</v>
      </c>
      <c r="CS158" s="2">
        <v>2.0196320000000001</v>
      </c>
      <c r="CT158" s="2">
        <v>-3.4465370000000002</v>
      </c>
      <c r="CU158" s="2">
        <v>173.52799999999999</v>
      </c>
      <c r="CV158" s="3">
        <v>0.36874180000000001</v>
      </c>
      <c r="CW158" s="2">
        <v>5.5739900000000002</v>
      </c>
      <c r="CX158" s="2">
        <v>66.188590000000005</v>
      </c>
      <c r="CY158" s="2">
        <v>74.675640000000001</v>
      </c>
      <c r="CZ158" s="2">
        <v>0.56713840000000004</v>
      </c>
      <c r="DA158" s="5">
        <v>1.7845169999999999</v>
      </c>
      <c r="DB158" s="2">
        <v>3.3685299999999998</v>
      </c>
      <c r="DC158" s="2">
        <v>-47.023859999999999</v>
      </c>
      <c r="DD158" s="2">
        <v>316.29090000000002</v>
      </c>
    </row>
    <row r="159" spans="1:108" ht="15" customHeight="1" x14ac:dyDescent="0.2">
      <c r="A159" s="1">
        <f t="shared" si="2"/>
        <v>153</v>
      </c>
      <c r="B159" s="1" t="s">
        <v>389</v>
      </c>
      <c r="C159" s="1" t="s">
        <v>388</v>
      </c>
      <c r="D159" s="1" t="s">
        <v>353</v>
      </c>
      <c r="E159" s="1" t="s">
        <v>354</v>
      </c>
      <c r="F159" s="2">
        <v>393729.9</v>
      </c>
      <c r="G159" s="2">
        <v>351717.3</v>
      </c>
      <c r="H159" s="2">
        <v>99.714500000000001</v>
      </c>
      <c r="I159" s="2">
        <v>350713.2</v>
      </c>
      <c r="J159" s="3">
        <v>243.31</v>
      </c>
      <c r="K159" s="3">
        <v>0</v>
      </c>
      <c r="L159" s="2">
        <v>0.61649750000000003</v>
      </c>
      <c r="M159" s="2">
        <v>0.73979700000000004</v>
      </c>
      <c r="N159" s="2">
        <v>0.82199670000000002</v>
      </c>
      <c r="O159" s="2">
        <v>0.85487650000000004</v>
      </c>
      <c r="P159" s="2">
        <v>32.441330000000001</v>
      </c>
      <c r="Q159" s="2">
        <v>28.160879999999999</v>
      </c>
      <c r="R159" s="2">
        <v>24.776990000000001</v>
      </c>
      <c r="S159" s="2">
        <v>21.589169999999999</v>
      </c>
      <c r="T159" s="2">
        <v>20.913640000000001</v>
      </c>
      <c r="U159" s="2">
        <v>21.909610000000001</v>
      </c>
      <c r="V159" s="2">
        <v>19.290179999999999</v>
      </c>
      <c r="W159" s="2">
        <v>17.15279</v>
      </c>
      <c r="X159" s="2">
        <v>14.60444</v>
      </c>
      <c r="Y159" s="2">
        <v>12.37495</v>
      </c>
      <c r="Z159" s="2">
        <v>10.38884</v>
      </c>
      <c r="AA159" s="2">
        <v>8.7548169999999992</v>
      </c>
      <c r="AB159" s="2">
        <v>27.578749999999999</v>
      </c>
      <c r="AC159" s="2">
        <v>26.458020000000001</v>
      </c>
      <c r="AD159" s="2">
        <v>22.49682</v>
      </c>
      <c r="AE159" s="2">
        <v>20.489619999999999</v>
      </c>
      <c r="AF159" s="2">
        <v>4.398136</v>
      </c>
      <c r="AG159" s="2">
        <v>5.2540380000000004</v>
      </c>
      <c r="AH159" s="2">
        <v>5.8636210000000002</v>
      </c>
      <c r="AI159" s="2">
        <v>4.4231870000000004</v>
      </c>
      <c r="AJ159" s="2">
        <v>5.2339589999999996</v>
      </c>
      <c r="AK159" s="2">
        <v>5.7458900000000002</v>
      </c>
      <c r="AL159" s="3">
        <v>1.6598679999999999</v>
      </c>
      <c r="AM159" s="3">
        <v>1.457983</v>
      </c>
      <c r="AN159" s="2">
        <v>70.518590000000003</v>
      </c>
      <c r="AO159" s="2">
        <v>70.159450000000007</v>
      </c>
      <c r="AP159" s="2">
        <v>70.945970000000003</v>
      </c>
      <c r="AQ159" s="2">
        <v>70.822919999999996</v>
      </c>
      <c r="AR159" s="2">
        <v>0.19004309999999999</v>
      </c>
      <c r="AS159" s="2">
        <v>9.80684E-2</v>
      </c>
      <c r="AT159" s="2">
        <v>-5.8368870000000003E-2</v>
      </c>
      <c r="AU159" s="2">
        <v>-0.27623809999999999</v>
      </c>
      <c r="AV159" s="1" t="s">
        <v>5</v>
      </c>
      <c r="AW159" s="3">
        <v>1.2625</v>
      </c>
      <c r="AX159" s="3">
        <v>270</v>
      </c>
      <c r="AY159" s="2">
        <v>10.96954</v>
      </c>
      <c r="AZ159" s="2">
        <v>43.943770000000001</v>
      </c>
      <c r="BA159" s="2">
        <v>16.5</v>
      </c>
      <c r="BB159" s="2">
        <v>20.487020000000001</v>
      </c>
      <c r="BC159" s="2">
        <v>17.111090000000001</v>
      </c>
      <c r="BD159" s="3">
        <v>174.6</v>
      </c>
      <c r="BE159" s="2">
        <v>39.352800000000002</v>
      </c>
      <c r="BF159" s="3">
        <v>244.26499999999999</v>
      </c>
      <c r="BG159" s="2">
        <v>-0.3909707</v>
      </c>
      <c r="BH159" s="2">
        <v>20.090319999999998</v>
      </c>
      <c r="BI159" s="2">
        <v>21.149159999999998</v>
      </c>
      <c r="BJ159" s="2">
        <v>20.330380000000002</v>
      </c>
      <c r="BK159" s="2">
        <v>19.223890000000001</v>
      </c>
      <c r="BL159" s="2">
        <v>35</v>
      </c>
      <c r="BM159" s="2">
        <v>30</v>
      </c>
      <c r="BN159" s="4">
        <v>40</v>
      </c>
      <c r="BO159" s="4">
        <v>0</v>
      </c>
      <c r="BP159" s="4">
        <v>0</v>
      </c>
      <c r="BQ159" s="4">
        <v>40</v>
      </c>
      <c r="BR159" s="2">
        <v>0</v>
      </c>
      <c r="BS159" s="4">
        <v>34</v>
      </c>
      <c r="BT159" s="4">
        <v>1</v>
      </c>
      <c r="BU159" s="4">
        <v>40</v>
      </c>
      <c r="BV159" s="2">
        <v>85</v>
      </c>
      <c r="BW159" s="2">
        <v>7.6306900000000004</v>
      </c>
      <c r="BX159" s="2">
        <v>1618.223</v>
      </c>
      <c r="BY159" s="3">
        <v>6.3037159999999997</v>
      </c>
      <c r="BZ159" s="3">
        <v>0.38954549999999999</v>
      </c>
      <c r="CA159" s="2">
        <v>1.04705</v>
      </c>
      <c r="CB159" s="3">
        <v>0.38954549999999999</v>
      </c>
      <c r="CC159" s="3">
        <v>8.4768740000000005</v>
      </c>
      <c r="CD159" s="3">
        <v>8.5976020000000002</v>
      </c>
      <c r="CE159" s="2">
        <v>1.424193</v>
      </c>
      <c r="CF159" s="3">
        <v>21997.48</v>
      </c>
      <c r="CG159" s="3">
        <v>22071.9</v>
      </c>
      <c r="CH159" s="2">
        <v>0.33831600000000001</v>
      </c>
      <c r="CI159" s="3">
        <v>264.99340000000001</v>
      </c>
      <c r="CJ159" s="2">
        <v>1.8893120000000001</v>
      </c>
      <c r="CK159" s="3">
        <v>32400.19</v>
      </c>
      <c r="CL159" s="3">
        <v>32577.95</v>
      </c>
      <c r="CM159" s="2">
        <v>0.54866079999999995</v>
      </c>
      <c r="CN159" s="3">
        <v>219.13849999999999</v>
      </c>
      <c r="CO159" s="3">
        <v>230.05330000000001</v>
      </c>
      <c r="CP159" s="3">
        <v>231.67769999999999</v>
      </c>
      <c r="CQ159" s="2">
        <v>11.030239999999999</v>
      </c>
      <c r="CR159" s="2">
        <v>5.7624339999999998</v>
      </c>
      <c r="CS159" s="2">
        <v>5.0208930000000001</v>
      </c>
      <c r="CT159" s="2">
        <v>4.980791</v>
      </c>
      <c r="CU159" s="2">
        <v>1441.614</v>
      </c>
      <c r="CV159" s="3">
        <v>0.36614269999999999</v>
      </c>
      <c r="CW159" s="2">
        <v>5.0463459999999998</v>
      </c>
      <c r="CX159" s="2">
        <v>2.3859789999999998</v>
      </c>
      <c r="CY159" s="2">
        <v>3.570478</v>
      </c>
      <c r="CZ159" s="2">
        <v>1.8216950000000001</v>
      </c>
      <c r="DA159" s="5">
        <v>29.479099999999999</v>
      </c>
      <c r="DB159" s="2">
        <v>30.474360000000001</v>
      </c>
      <c r="DC159" s="2">
        <v>-3.2658700000000001</v>
      </c>
      <c r="DD159" s="2">
        <v>317.00909999999999</v>
      </c>
    </row>
    <row r="160" spans="1:108" ht="15" customHeight="1" x14ac:dyDescent="0.2">
      <c r="A160" s="1">
        <f t="shared" si="2"/>
        <v>154</v>
      </c>
      <c r="B160" s="1" t="s">
        <v>391</v>
      </c>
      <c r="C160" s="1" t="s">
        <v>390</v>
      </c>
      <c r="D160" s="1" t="s">
        <v>121</v>
      </c>
      <c r="E160" s="1" t="s">
        <v>122</v>
      </c>
      <c r="F160" s="2">
        <v>47196.73</v>
      </c>
      <c r="G160" s="2">
        <v>42160.65</v>
      </c>
      <c r="H160" s="2">
        <v>99.302400000000006</v>
      </c>
      <c r="I160" s="2">
        <v>41866.54</v>
      </c>
      <c r="J160" s="3">
        <v>68.790000000000006</v>
      </c>
      <c r="K160" s="3">
        <v>0</v>
      </c>
      <c r="L160" s="2">
        <v>1.909432</v>
      </c>
      <c r="M160" s="2">
        <v>2.0787900000000001</v>
      </c>
      <c r="N160" s="2">
        <v>2.2642280000000001</v>
      </c>
      <c r="O160" s="2">
        <v>2.5937480000000002</v>
      </c>
      <c r="P160" s="2">
        <v>22.93</v>
      </c>
      <c r="Q160" s="2">
        <v>19.16461</v>
      </c>
      <c r="R160" s="2">
        <v>16.98518</v>
      </c>
      <c r="S160" s="2">
        <v>15.11919</v>
      </c>
      <c r="T160" s="2">
        <v>13.72856</v>
      </c>
      <c r="U160" s="2">
        <v>13.03415</v>
      </c>
      <c r="V160" s="2">
        <v>11.99644</v>
      </c>
      <c r="W160" s="2">
        <v>11.08962</v>
      </c>
      <c r="X160" s="2">
        <v>2.836624</v>
      </c>
      <c r="Y160" s="2">
        <v>2.7018849999999999</v>
      </c>
      <c r="Z160" s="2">
        <v>2.568708</v>
      </c>
      <c r="AA160" s="2">
        <v>2.451533</v>
      </c>
      <c r="AB160" s="2">
        <v>24.18366</v>
      </c>
      <c r="AC160" s="2">
        <v>17.550049999999999</v>
      </c>
      <c r="AD160" s="2">
        <v>14.422280000000001</v>
      </c>
      <c r="AE160" s="2">
        <v>12.453760000000001</v>
      </c>
      <c r="AF160" s="2">
        <v>3.7719399999999998</v>
      </c>
      <c r="AG160" s="2">
        <v>4.9333320000000001</v>
      </c>
      <c r="AH160" s="2">
        <v>5.3937650000000001</v>
      </c>
      <c r="AI160" s="2">
        <v>4.368779</v>
      </c>
      <c r="AJ160" s="2">
        <v>5.6670379999999998</v>
      </c>
      <c r="AK160" s="2">
        <v>6.1619729999999997</v>
      </c>
      <c r="AL160" s="3">
        <v>1.2186189999999999</v>
      </c>
      <c r="AM160" s="3">
        <v>1.07185</v>
      </c>
      <c r="AN160" s="2">
        <v>14.6488</v>
      </c>
      <c r="AO160" s="2">
        <v>15.4068</v>
      </c>
      <c r="AP160" s="2">
        <v>15.86736</v>
      </c>
      <c r="AQ160" s="2">
        <v>16.297149999999998</v>
      </c>
      <c r="AR160" s="2">
        <v>1.8696710000000001</v>
      </c>
      <c r="AS160" s="2">
        <v>1.7806550000000001</v>
      </c>
      <c r="AT160" s="2">
        <v>1.553167</v>
      </c>
      <c r="AU160" s="2">
        <v>1.382533</v>
      </c>
      <c r="AV160" s="1" t="s">
        <v>5</v>
      </c>
      <c r="AW160" s="3">
        <v>1.295455</v>
      </c>
      <c r="AX160" s="3">
        <v>74</v>
      </c>
      <c r="AY160" s="2">
        <v>7.5737709999999998</v>
      </c>
      <c r="AZ160" s="2">
        <v>14.09831</v>
      </c>
      <c r="BA160" s="2">
        <v>14.6866</v>
      </c>
      <c r="BB160" s="2">
        <v>47.088099999999997</v>
      </c>
      <c r="BC160" s="2">
        <v>7.4843760000000001</v>
      </c>
      <c r="BD160" s="3">
        <v>45.52</v>
      </c>
      <c r="BE160" s="2">
        <v>51.12039</v>
      </c>
      <c r="BF160" s="3">
        <v>69.599999999999994</v>
      </c>
      <c r="BG160" s="2">
        <v>-1.1637869999999999</v>
      </c>
      <c r="BH160" s="2">
        <v>43.07893</v>
      </c>
      <c r="BI160" s="2">
        <v>39.087809999999998</v>
      </c>
      <c r="BJ160" s="2">
        <v>37.474260000000001</v>
      </c>
      <c r="BK160" s="2">
        <v>38.93188</v>
      </c>
      <c r="BL160" s="2">
        <v>20</v>
      </c>
      <c r="BM160" s="2">
        <v>16</v>
      </c>
      <c r="BN160" s="4">
        <v>22</v>
      </c>
      <c r="BO160" s="4">
        <v>2</v>
      </c>
      <c r="BP160" s="4">
        <v>1</v>
      </c>
      <c r="BQ160" s="4">
        <v>19</v>
      </c>
      <c r="BR160" s="2">
        <v>9.0909089999999999</v>
      </c>
      <c r="BS160" s="4">
        <v>17</v>
      </c>
      <c r="BT160" s="4">
        <v>0</v>
      </c>
      <c r="BU160" s="4">
        <v>22</v>
      </c>
      <c r="BV160" s="2">
        <v>77.272729999999996</v>
      </c>
      <c r="BW160" s="2">
        <v>8.2514299999999992</v>
      </c>
      <c r="BX160" s="2">
        <v>686.09879999999998</v>
      </c>
      <c r="BY160" s="3">
        <v>3.6501510000000001</v>
      </c>
      <c r="BZ160" s="3">
        <v>0.53201540000000003</v>
      </c>
      <c r="CA160" s="2">
        <v>1.2663599999999999</v>
      </c>
      <c r="CB160" s="3">
        <v>0.53201540000000003</v>
      </c>
      <c r="CC160" s="3">
        <v>3.515393</v>
      </c>
      <c r="CD160" s="3">
        <v>3.5786739999999999</v>
      </c>
      <c r="CE160" s="2">
        <v>1.8000959999999999</v>
      </c>
      <c r="CF160" s="3">
        <v>3270.174</v>
      </c>
      <c r="CG160" s="3">
        <v>3323.7890000000002</v>
      </c>
      <c r="CH160" s="2">
        <v>1.639497</v>
      </c>
      <c r="CI160" s="3">
        <v>71.650000000000006</v>
      </c>
      <c r="CJ160" s="2">
        <v>3.2798289999999999</v>
      </c>
      <c r="CK160" s="3">
        <v>26888.15</v>
      </c>
      <c r="CL160" s="3">
        <v>27231.21</v>
      </c>
      <c r="CM160" s="2">
        <v>1.2758970000000001</v>
      </c>
      <c r="CN160" s="3">
        <v>62.689410000000002</v>
      </c>
      <c r="CO160" s="3">
        <v>64.146079999999998</v>
      </c>
      <c r="CP160" s="3">
        <v>66.321929999999995</v>
      </c>
      <c r="CQ160" s="2">
        <v>9.7314469999999993</v>
      </c>
      <c r="CR160" s="2">
        <v>7.2396039999999999</v>
      </c>
      <c r="CS160" s="2">
        <v>3.7213440000000002</v>
      </c>
      <c r="CT160" s="2">
        <v>2.3236270000000001</v>
      </c>
      <c r="CU160" s="2">
        <v>223.68180000000001</v>
      </c>
      <c r="CV160" s="3">
        <v>0.473935</v>
      </c>
      <c r="CW160" s="2">
        <v>2.2908580000000001</v>
      </c>
      <c r="CX160" s="2">
        <v>2.8037749999999999</v>
      </c>
      <c r="CY160" s="2">
        <v>1.7328140000000001</v>
      </c>
      <c r="CZ160" s="2">
        <v>0.83882000000000001</v>
      </c>
      <c r="DA160" s="5">
        <v>5.755134</v>
      </c>
      <c r="DB160" s="2">
        <v>6.9280150000000003</v>
      </c>
      <c r="DC160" s="2">
        <v>-16.929539999999999</v>
      </c>
      <c r="DD160" s="2">
        <v>317.49090000000001</v>
      </c>
    </row>
    <row r="161" spans="1:108" ht="15" customHeight="1" x14ac:dyDescent="0.2">
      <c r="A161" s="1">
        <f t="shared" si="2"/>
        <v>155</v>
      </c>
      <c r="B161" s="1" t="s">
        <v>393</v>
      </c>
      <c r="C161" s="1" t="s">
        <v>392</v>
      </c>
      <c r="D161" s="1" t="s">
        <v>15</v>
      </c>
      <c r="E161" s="1" t="s">
        <v>16</v>
      </c>
      <c r="F161" s="2">
        <v>12045.32</v>
      </c>
      <c r="G161" s="2">
        <v>10760.03</v>
      </c>
      <c r="H161" s="2">
        <v>98.614699999999999</v>
      </c>
      <c r="I161" s="2">
        <v>10610.97</v>
      </c>
      <c r="J161" s="3">
        <v>18.45</v>
      </c>
      <c r="K161" s="3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36.9</v>
      </c>
      <c r="Q161" s="2">
        <v>5.789911</v>
      </c>
      <c r="R161" s="2">
        <v>5.5074630000000004</v>
      </c>
      <c r="S161" s="2">
        <v>3.8040530000000001</v>
      </c>
      <c r="T161" s="2">
        <v>8.5598039999999997</v>
      </c>
      <c r="U161" s="2">
        <v>6.5998840000000003</v>
      </c>
      <c r="V161" s="2">
        <v>5.8407559999999998</v>
      </c>
      <c r="W161" s="2">
        <v>4.4085320000000001</v>
      </c>
      <c r="X161" s="2" t="e">
        <v>#N/A</v>
      </c>
      <c r="Y161" s="2" t="e">
        <v>#N/A</v>
      </c>
      <c r="Z161" s="2" t="e">
        <v>#N/A</v>
      </c>
      <c r="AA161" s="2">
        <v>5.2714290000000004</v>
      </c>
      <c r="AB161" s="2">
        <v>4.832662</v>
      </c>
      <c r="AC161" s="2">
        <v>2.3135780000000001</v>
      </c>
      <c r="AD161" s="2">
        <v>2.3374619999999999</v>
      </c>
      <c r="AE161" s="2">
        <v>1.7396830000000001</v>
      </c>
      <c r="AF161" s="2">
        <v>8.304449</v>
      </c>
      <c r="AG161" s="2">
        <v>7.4405270000000003</v>
      </c>
      <c r="AH161" s="2">
        <v>8.7295040000000004</v>
      </c>
      <c r="AI161" s="2">
        <v>29.974740000000001</v>
      </c>
      <c r="AJ161" s="2">
        <v>24.292000000000002</v>
      </c>
      <c r="AK161" s="2">
        <v>25.77206</v>
      </c>
      <c r="AL161" s="3">
        <v>6.2947349999999999E-2</v>
      </c>
      <c r="AM161" s="3">
        <v>5.709036E-2</v>
      </c>
      <c r="AN161" s="2">
        <v>7.7249800000000004</v>
      </c>
      <c r="AO161" s="2">
        <v>12.463229999999999</v>
      </c>
      <c r="AP161" s="2">
        <v>12.26773</v>
      </c>
      <c r="AQ161" s="2">
        <v>14.080859999999999</v>
      </c>
      <c r="AR161" s="2">
        <v>6.3745700000000003</v>
      </c>
      <c r="AS161" s="2">
        <v>4.7713979999999996</v>
      </c>
      <c r="AT161" s="2">
        <v>4.0517599999999998</v>
      </c>
      <c r="AU161" s="2">
        <v>2.915276</v>
      </c>
      <c r="AV161" s="1" t="s">
        <v>98</v>
      </c>
      <c r="AW161" s="3">
        <v>1.880952</v>
      </c>
      <c r="AX161" s="3">
        <v>19.5</v>
      </c>
      <c r="AY161" s="2">
        <v>5.6910509999999999</v>
      </c>
      <c r="AZ161" s="2" t="e">
        <v>#N/A</v>
      </c>
      <c r="BA161" s="2">
        <v>94.578389999999999</v>
      </c>
      <c r="BB161" s="2">
        <v>30.34262</v>
      </c>
      <c r="BC161" s="2">
        <v>45.047179999999997</v>
      </c>
      <c r="BD161" s="3">
        <v>11.651400000000001</v>
      </c>
      <c r="BE161" s="2">
        <v>58.350090000000002</v>
      </c>
      <c r="BF161" s="3">
        <v>19.079999999999998</v>
      </c>
      <c r="BG161" s="2">
        <v>-3.3018830000000001</v>
      </c>
      <c r="BH161" s="2">
        <v>0</v>
      </c>
      <c r="BI161" s="2">
        <v>0</v>
      </c>
      <c r="BJ161" s="2">
        <v>0</v>
      </c>
      <c r="BK161" s="2">
        <v>1.1602460000000001</v>
      </c>
      <c r="BL161" s="2">
        <v>18</v>
      </c>
      <c r="BM161" s="2">
        <v>16</v>
      </c>
      <c r="BN161" s="4">
        <v>21</v>
      </c>
      <c r="BO161" s="4">
        <v>1</v>
      </c>
      <c r="BP161" s="4">
        <v>1</v>
      </c>
      <c r="BQ161" s="4">
        <v>20</v>
      </c>
      <c r="BR161" s="2">
        <v>4.5454549999999996</v>
      </c>
      <c r="BS161" s="4">
        <v>5</v>
      </c>
      <c r="BT161" s="4">
        <v>2</v>
      </c>
      <c r="BU161" s="4">
        <v>21</v>
      </c>
      <c r="BV161" s="2">
        <v>23.809519999999999</v>
      </c>
      <c r="BW161" s="2">
        <v>12.584099999999999</v>
      </c>
      <c r="BX161" s="2">
        <v>652.86249999999995</v>
      </c>
      <c r="BY161" s="3">
        <v>26.200710000000001</v>
      </c>
      <c r="BZ161" s="3">
        <v>4.013204</v>
      </c>
      <c r="CA161" s="2">
        <v>1.2832699999999999</v>
      </c>
      <c r="CB161" s="3">
        <v>4.013204</v>
      </c>
      <c r="CC161" s="3">
        <v>2.3736120000000001</v>
      </c>
      <c r="CD161" s="3">
        <v>3.0990389999999999</v>
      </c>
      <c r="CE161" s="2">
        <v>30.562159999999999</v>
      </c>
      <c r="CF161" s="3">
        <v>3607.5839999999998</v>
      </c>
      <c r="CG161" s="3">
        <v>4428.7830000000004</v>
      </c>
      <c r="CH161" s="2">
        <v>22.763120000000001</v>
      </c>
      <c r="CI161" s="3">
        <v>17.483329999999999</v>
      </c>
      <c r="CJ161" s="2">
        <v>11.534800000000001</v>
      </c>
      <c r="CK161" s="3">
        <v>53269.91</v>
      </c>
      <c r="CL161" s="3">
        <v>52799.01</v>
      </c>
      <c r="CM161" s="2">
        <v>-0.88398460000000001</v>
      </c>
      <c r="CN161" s="3">
        <v>14.8025</v>
      </c>
      <c r="CO161" s="3">
        <v>15.838430000000001</v>
      </c>
      <c r="CP161" s="3">
        <v>17.17923</v>
      </c>
      <c r="CQ161" s="2">
        <v>24.641159999999999</v>
      </c>
      <c r="CR161" s="2">
        <v>16.48883</v>
      </c>
      <c r="CS161" s="2">
        <v>7.3971150000000003</v>
      </c>
      <c r="CT161" s="2">
        <v>6.9983719999999998</v>
      </c>
      <c r="CU161" s="2">
        <v>357.26299999999998</v>
      </c>
      <c r="CV161" s="3">
        <v>2.9659909999999998</v>
      </c>
      <c r="CW161" s="2">
        <v>29.148499999999999</v>
      </c>
      <c r="CX161" s="2">
        <v>-0.14189180000000001</v>
      </c>
      <c r="CY161" s="2">
        <v>2.3145229999999999</v>
      </c>
      <c r="CZ161" s="2">
        <v>10.402189999999999</v>
      </c>
      <c r="DA161" s="5">
        <v>67.91198</v>
      </c>
      <c r="DB161" s="2">
        <v>59.49512</v>
      </c>
      <c r="DC161" s="2">
        <v>14.14714</v>
      </c>
      <c r="DD161" s="2">
        <v>317.65449999999998</v>
      </c>
    </row>
    <row r="162" spans="1:108" ht="15" customHeight="1" x14ac:dyDescent="0.2">
      <c r="A162" s="1">
        <f t="shared" si="2"/>
        <v>156</v>
      </c>
      <c r="B162" s="1" t="s">
        <v>395</v>
      </c>
      <c r="C162" s="1" t="s">
        <v>394</v>
      </c>
      <c r="D162" s="1" t="s">
        <v>8</v>
      </c>
      <c r="E162" s="1" t="s">
        <v>12</v>
      </c>
      <c r="F162" s="2">
        <v>3020.8620000000001</v>
      </c>
      <c r="G162" s="2">
        <v>2698.5230000000001</v>
      </c>
      <c r="H162" s="2">
        <v>66.005799999999994</v>
      </c>
      <c r="I162" s="2">
        <v>1781.182</v>
      </c>
      <c r="J162" s="3">
        <v>29.65</v>
      </c>
      <c r="K162" s="3">
        <v>0</v>
      </c>
      <c r="L162" s="2" t="e">
        <v>#N/A</v>
      </c>
      <c r="M162" s="2">
        <v>0</v>
      </c>
      <c r="N162" s="2">
        <v>0</v>
      </c>
      <c r="O162" s="2" t="e">
        <v>#N/A</v>
      </c>
      <c r="P162" s="2">
        <v>741.25</v>
      </c>
      <c r="Q162" s="2">
        <v>141.19049999999999</v>
      </c>
      <c r="R162" s="2">
        <v>102.2414</v>
      </c>
      <c r="S162" s="2">
        <v>61.770829999999997</v>
      </c>
      <c r="T162" s="2">
        <v>106.1844</v>
      </c>
      <c r="U162" s="2">
        <v>77.592690000000005</v>
      </c>
      <c r="V162" s="2">
        <v>49.591380000000001</v>
      </c>
      <c r="W162" s="2">
        <v>86.277180000000001</v>
      </c>
      <c r="X162" s="2">
        <v>4.7477980000000004</v>
      </c>
      <c r="Y162" s="2">
        <v>4.8368679999999999</v>
      </c>
      <c r="Z162" s="2">
        <v>4.888706</v>
      </c>
      <c r="AA162" s="2">
        <v>4.7669610000000002</v>
      </c>
      <c r="AB162" s="2" t="e">
        <v>#N/A</v>
      </c>
      <c r="AC162" s="2">
        <v>198.9383</v>
      </c>
      <c r="AD162" s="2">
        <v>105.39570000000001</v>
      </c>
      <c r="AE162" s="2">
        <v>34.234650000000002</v>
      </c>
      <c r="AF162" s="2">
        <v>1.4551320000000001</v>
      </c>
      <c r="AG162" s="2">
        <v>2.4216820000000001</v>
      </c>
      <c r="AH162" s="2">
        <v>3.9868160000000001</v>
      </c>
      <c r="AI162" s="2">
        <v>1.2240629999999999</v>
      </c>
      <c r="AJ162" s="2">
        <v>1.9935989999999999</v>
      </c>
      <c r="AK162" s="2">
        <v>3.258505</v>
      </c>
      <c r="AL162" s="3" t="e">
        <v>#N/A</v>
      </c>
      <c r="AM162" s="3" t="e">
        <v>#N/A</v>
      </c>
      <c r="AN162" s="2">
        <v>5.7034710000000004</v>
      </c>
      <c r="AO162" s="2">
        <v>9.5397619999999996</v>
      </c>
      <c r="AP162" s="2">
        <v>11.93693</v>
      </c>
      <c r="AQ162" s="2">
        <v>5.5481189999999998</v>
      </c>
      <c r="AR162" s="2">
        <v>-27.748560000000001</v>
      </c>
      <c r="AS162" s="2">
        <v>-14.64733</v>
      </c>
      <c r="AT162" s="2">
        <v>-10.64869</v>
      </c>
      <c r="AU162" s="2">
        <v>-19.283860000000001</v>
      </c>
      <c r="AV162" s="1" t="s">
        <v>5</v>
      </c>
      <c r="AW162" s="3">
        <v>1.321429</v>
      </c>
      <c r="AX162" s="3">
        <v>28</v>
      </c>
      <c r="AY162" s="2">
        <v>-5.5649220000000001</v>
      </c>
      <c r="AZ162" s="2">
        <v>3.4257749999999998</v>
      </c>
      <c r="BA162" s="2" t="e">
        <v>#N/A</v>
      </c>
      <c r="BB162" s="2">
        <v>35.754840000000002</v>
      </c>
      <c r="BC162" s="2">
        <v>39.00609</v>
      </c>
      <c r="BD162" s="3">
        <v>17.11</v>
      </c>
      <c r="BE162" s="2">
        <v>73.290469999999999</v>
      </c>
      <c r="BF162" s="3">
        <v>29.81</v>
      </c>
      <c r="BG162" s="2">
        <v>-0.53673389999999999</v>
      </c>
      <c r="BH162" s="2" t="e">
        <v>#N/A</v>
      </c>
      <c r="BI162" s="2">
        <v>0</v>
      </c>
      <c r="BJ162" s="2">
        <v>0</v>
      </c>
      <c r="BK162" s="2" t="e">
        <v>#N/A</v>
      </c>
      <c r="BL162" s="2">
        <v>13</v>
      </c>
      <c r="BM162" s="2">
        <v>13</v>
      </c>
      <c r="BN162" s="4">
        <v>14</v>
      </c>
      <c r="BO162" s="4">
        <v>0</v>
      </c>
      <c r="BP162" s="4">
        <v>0</v>
      </c>
      <c r="BQ162" s="4">
        <v>14</v>
      </c>
      <c r="BR162" s="2">
        <v>0</v>
      </c>
      <c r="BS162" s="4">
        <v>10</v>
      </c>
      <c r="BT162" s="4">
        <v>0</v>
      </c>
      <c r="BU162" s="4">
        <v>14</v>
      </c>
      <c r="BV162" s="2">
        <v>71.428569999999993</v>
      </c>
      <c r="BW162" s="2">
        <v>12.3025</v>
      </c>
      <c r="BX162" s="2">
        <v>101.884</v>
      </c>
      <c r="BY162" s="3">
        <v>0.70300530000000006</v>
      </c>
      <c r="BZ162" s="3">
        <v>0.69000539999999999</v>
      </c>
      <c r="CA162" s="2">
        <v>0.52437999999999996</v>
      </c>
      <c r="CB162" s="3">
        <v>0.69000539999999999</v>
      </c>
      <c r="CC162" s="3">
        <v>0.18302499999999999</v>
      </c>
      <c r="CD162" s="3">
        <v>0.2069231</v>
      </c>
      <c r="CE162" s="2">
        <v>13.05728</v>
      </c>
      <c r="CF162" s="3">
        <v>17.757390000000001</v>
      </c>
      <c r="CG162" s="3">
        <v>19.343979999999998</v>
      </c>
      <c r="CH162" s="2">
        <v>8.9347720000000006</v>
      </c>
      <c r="CI162" s="3">
        <v>27.6</v>
      </c>
      <c r="CJ162" s="2">
        <v>1.4492750000000001</v>
      </c>
      <c r="CK162" s="3">
        <v>342.00479999999999</v>
      </c>
      <c r="CL162" s="3">
        <v>343.40289999999999</v>
      </c>
      <c r="CM162" s="2">
        <v>0.40880440000000001</v>
      </c>
      <c r="CN162" s="3">
        <v>22.817789999999999</v>
      </c>
      <c r="CO162" s="3">
        <v>25.05725</v>
      </c>
      <c r="CP162" s="3">
        <v>27.14462</v>
      </c>
      <c r="CQ162" s="2">
        <v>29.942460000000001</v>
      </c>
      <c r="CR162" s="2">
        <v>18.32901</v>
      </c>
      <c r="CS162" s="2">
        <v>9.2297550000000008</v>
      </c>
      <c r="CT162" s="2">
        <v>9.8145480000000003</v>
      </c>
      <c r="CU162" s="2">
        <v>20.147870000000001</v>
      </c>
      <c r="CV162" s="3">
        <v>0.66695789999999999</v>
      </c>
      <c r="CW162" s="2">
        <v>84.615390000000005</v>
      </c>
      <c r="CX162" s="2">
        <v>1.8148599999999999</v>
      </c>
      <c r="CY162" s="2">
        <v>38.87961</v>
      </c>
      <c r="CZ162" s="2">
        <v>1.846838</v>
      </c>
      <c r="DA162" s="5">
        <v>1.8816330000000001</v>
      </c>
      <c r="DB162" s="2">
        <v>1.7281550000000001</v>
      </c>
      <c r="DC162" s="2">
        <v>8.8810330000000004</v>
      </c>
      <c r="DD162" s="2">
        <v>317.7</v>
      </c>
    </row>
    <row r="163" spans="1:108" ht="15" customHeight="1" x14ac:dyDescent="0.2">
      <c r="A163" s="1">
        <f t="shared" si="2"/>
        <v>157</v>
      </c>
      <c r="B163" s="1" t="s">
        <v>397</v>
      </c>
      <c r="C163" s="1" t="s">
        <v>396</v>
      </c>
      <c r="D163" s="1" t="s">
        <v>140</v>
      </c>
      <c r="E163" s="1" t="s">
        <v>398</v>
      </c>
      <c r="F163" s="2">
        <v>4476.8860000000004</v>
      </c>
      <c r="G163" s="2">
        <v>3999.1840000000002</v>
      </c>
      <c r="H163" s="2">
        <v>95.122600000000006</v>
      </c>
      <c r="I163" s="2">
        <v>3804.127</v>
      </c>
      <c r="J163" s="3">
        <v>38.840000000000003</v>
      </c>
      <c r="K163" s="3">
        <v>0</v>
      </c>
      <c r="L163" s="2">
        <v>0</v>
      </c>
      <c r="M163" s="2">
        <v>0</v>
      </c>
      <c r="N163" s="2">
        <v>0</v>
      </c>
      <c r="O163" s="2">
        <v>0</v>
      </c>
      <c r="P163" s="2" t="e">
        <v>#N/A</v>
      </c>
      <c r="Q163" s="2" t="e">
        <v>#N/A</v>
      </c>
      <c r="R163" s="2" t="e">
        <v>#N/A</v>
      </c>
      <c r="S163" s="2" t="e">
        <v>#N/A</v>
      </c>
      <c r="T163" s="2" t="e">
        <v>#N/A</v>
      </c>
      <c r="U163" s="2" t="e">
        <v>#N/A</v>
      </c>
      <c r="V163" s="2" t="e">
        <v>#N/A</v>
      </c>
      <c r="W163" s="2" t="e">
        <v>#N/A</v>
      </c>
      <c r="X163" s="2">
        <v>68.805329999999998</v>
      </c>
      <c r="Y163" s="2" t="e">
        <v>#N/A</v>
      </c>
      <c r="Z163" s="2" t="e">
        <v>#N/A</v>
      </c>
      <c r="AA163" s="2" t="e">
        <v>#N/A</v>
      </c>
      <c r="AB163" s="2" t="e">
        <v>#N/A</v>
      </c>
      <c r="AC163" s="2" t="e">
        <v>#N/A</v>
      </c>
      <c r="AD163" s="2" t="e">
        <v>#N/A</v>
      </c>
      <c r="AE163" s="2" t="e">
        <v>#N/A</v>
      </c>
      <c r="AF163" s="2">
        <v>-7.5466230000000003</v>
      </c>
      <c r="AG163" s="2">
        <v>-5.939476</v>
      </c>
      <c r="AH163" s="2">
        <v>-4.4321580000000003</v>
      </c>
      <c r="AI163" s="2">
        <v>-8.3558789999999998</v>
      </c>
      <c r="AJ163" s="2">
        <v>-7.0127689999999996</v>
      </c>
      <c r="AK163" s="2">
        <v>-5.444083</v>
      </c>
      <c r="AL163" s="3" t="e">
        <v>#N/A</v>
      </c>
      <c r="AM163" s="3" t="e">
        <v>#N/A</v>
      </c>
      <c r="AN163" s="2">
        <v>-89.73657</v>
      </c>
      <c r="AO163" s="2">
        <v>-66.995829999999998</v>
      </c>
      <c r="AP163" s="2">
        <v>-46.980110000000003</v>
      </c>
      <c r="AQ163" s="2">
        <v>-30.048159999999999</v>
      </c>
      <c r="AR163" s="2">
        <v>-0.3487673</v>
      </c>
      <c r="AS163" s="2">
        <v>-1.3245370000000001</v>
      </c>
      <c r="AT163" s="2">
        <v>-2.5720049999999999</v>
      </c>
      <c r="AU163" s="2">
        <v>-4.0257480000000001</v>
      </c>
      <c r="AV163" s="1" t="s">
        <v>5</v>
      </c>
      <c r="AW163" s="3">
        <v>1.1499999999999999</v>
      </c>
      <c r="AX163" s="3">
        <v>53</v>
      </c>
      <c r="AY163" s="2">
        <v>36.457259999999998</v>
      </c>
      <c r="AZ163" s="2" t="e">
        <v>#N/A</v>
      </c>
      <c r="BA163" s="2">
        <v>-0.77568139999999997</v>
      </c>
      <c r="BB163" s="2">
        <v>-18.772659999999998</v>
      </c>
      <c r="BC163" s="2">
        <v>42.794110000000003</v>
      </c>
      <c r="BD163" s="3">
        <v>20.67</v>
      </c>
      <c r="BE163" s="2">
        <v>87.905180000000001</v>
      </c>
      <c r="BF163" s="3">
        <v>62.75</v>
      </c>
      <c r="BG163" s="2">
        <v>-38.103589999999997</v>
      </c>
      <c r="BH163" s="2" t="e">
        <v>#N/A</v>
      </c>
      <c r="BI163" s="2" t="e">
        <v>#N/A</v>
      </c>
      <c r="BJ163" s="2" t="e">
        <v>#N/A</v>
      </c>
      <c r="BK163" s="2" t="e">
        <v>#N/A</v>
      </c>
      <c r="BL163" s="2">
        <v>17</v>
      </c>
      <c r="BM163" s="2">
        <v>14</v>
      </c>
      <c r="BN163" s="4">
        <v>20</v>
      </c>
      <c r="BO163" s="4">
        <v>1</v>
      </c>
      <c r="BP163" s="4">
        <v>0</v>
      </c>
      <c r="BQ163" s="4">
        <v>19</v>
      </c>
      <c r="BR163" s="2">
        <v>5</v>
      </c>
      <c r="BS163" s="4">
        <v>17</v>
      </c>
      <c r="BT163" s="4">
        <v>0</v>
      </c>
      <c r="BU163" s="4">
        <v>20</v>
      </c>
      <c r="BV163" s="2">
        <v>85</v>
      </c>
      <c r="BW163" s="2">
        <v>16.581700000000001</v>
      </c>
      <c r="BX163" s="2">
        <v>115.26479999999999</v>
      </c>
      <c r="BY163" s="3">
        <v>1.5902259999999999</v>
      </c>
      <c r="BZ163" s="3">
        <v>1.3796280000000001</v>
      </c>
      <c r="CA163" s="2">
        <v>1.06742</v>
      </c>
      <c r="CB163" s="3">
        <v>1.3796280000000001</v>
      </c>
      <c r="CC163" s="3">
        <v>-4.6193330000000001</v>
      </c>
      <c r="CD163" s="3">
        <v>-4.557366</v>
      </c>
      <c r="CE163" s="2">
        <v>-1.341456</v>
      </c>
      <c r="CF163" s="3">
        <v>-481.65039999999999</v>
      </c>
      <c r="CG163" s="3">
        <v>-489.71510000000001</v>
      </c>
      <c r="CH163" s="2">
        <v>1.6744019999999999</v>
      </c>
      <c r="CI163" s="3">
        <v>55.9375</v>
      </c>
      <c r="CJ163" s="2">
        <v>-5.2513959999999997</v>
      </c>
      <c r="CK163" s="3">
        <v>533.62810000000002</v>
      </c>
      <c r="CL163" s="3">
        <v>541.3347</v>
      </c>
      <c r="CM163" s="2">
        <v>1.4441850000000001</v>
      </c>
      <c r="CN163" s="3">
        <v>34.061610000000002</v>
      </c>
      <c r="CO163" s="3">
        <v>32.57696</v>
      </c>
      <c r="CP163" s="3">
        <v>36.524419999999999</v>
      </c>
      <c r="CQ163" s="2">
        <v>14.02866</v>
      </c>
      <c r="CR163" s="2">
        <v>19.225359999999998</v>
      </c>
      <c r="CS163" s="2">
        <v>6.3398120000000002</v>
      </c>
      <c r="CT163" s="2">
        <v>-4.358727</v>
      </c>
      <c r="CU163" s="2">
        <v>63.400910000000003</v>
      </c>
      <c r="CV163" s="3">
        <v>1.416183</v>
      </c>
      <c r="CW163" s="2">
        <v>-0.4156783</v>
      </c>
      <c r="CX163" s="2">
        <v>9.1973389999999995</v>
      </c>
      <c r="CY163" s="2">
        <v>3.1696430000000002</v>
      </c>
      <c r="CZ163" s="2">
        <v>7.4816880000000001</v>
      </c>
      <c r="DA163" s="5">
        <v>8.6237549999999992</v>
      </c>
      <c r="DB163" s="2">
        <v>6.7642670000000003</v>
      </c>
      <c r="DC163" s="2">
        <v>27.489879999999999</v>
      </c>
      <c r="DD163" s="2">
        <v>318.39089999999999</v>
      </c>
    </row>
    <row r="164" spans="1:108" ht="15" customHeight="1" x14ac:dyDescent="0.2">
      <c r="A164" s="1">
        <f t="shared" si="2"/>
        <v>158</v>
      </c>
      <c r="B164" s="1" t="s">
        <v>400</v>
      </c>
      <c r="C164" s="1" t="s">
        <v>399</v>
      </c>
      <c r="D164" s="1" t="s">
        <v>45</v>
      </c>
      <c r="E164" s="1" t="s">
        <v>135</v>
      </c>
      <c r="F164" s="2">
        <v>20371.78</v>
      </c>
      <c r="G164" s="2">
        <v>18198.02</v>
      </c>
      <c r="H164" s="2">
        <v>99.620500000000007</v>
      </c>
      <c r="I164" s="2">
        <v>18128.96</v>
      </c>
      <c r="J164" s="3">
        <v>168.46</v>
      </c>
      <c r="K164" s="3">
        <v>0</v>
      </c>
      <c r="L164" s="2">
        <v>2.8730859999999998</v>
      </c>
      <c r="M164" s="2">
        <v>3.1105299999999998</v>
      </c>
      <c r="N164" s="2">
        <v>3.4132729999999998</v>
      </c>
      <c r="O164" s="2">
        <v>3.843642</v>
      </c>
      <c r="P164" s="2">
        <v>21.057500000000001</v>
      </c>
      <c r="Q164" s="2">
        <v>19.252569999999999</v>
      </c>
      <c r="R164" s="2">
        <v>17.457000000000001</v>
      </c>
      <c r="S164" s="2">
        <v>15.6707</v>
      </c>
      <c r="T164" s="2">
        <v>10.97326</v>
      </c>
      <c r="U164" s="2">
        <v>12.13575</v>
      </c>
      <c r="V164" s="2">
        <v>11.33928</v>
      </c>
      <c r="W164" s="2">
        <v>10.4276</v>
      </c>
      <c r="X164" s="2">
        <v>9.4059190000000008</v>
      </c>
      <c r="Y164" s="2">
        <v>8.5213470000000004</v>
      </c>
      <c r="Z164" s="2">
        <v>8.102309</v>
      </c>
      <c r="AA164" s="2">
        <v>7.4334720000000001</v>
      </c>
      <c r="AB164" s="2">
        <v>13.322319999999999</v>
      </c>
      <c r="AC164" s="2">
        <v>13.53415</v>
      </c>
      <c r="AD164" s="2">
        <v>12.424620000000001</v>
      </c>
      <c r="AE164" s="2">
        <v>11.29472</v>
      </c>
      <c r="AF164" s="2">
        <v>4.9440660000000003</v>
      </c>
      <c r="AG164" s="2">
        <v>5.3824139999999998</v>
      </c>
      <c r="AH164" s="2" t="e">
        <v>#N/A</v>
      </c>
      <c r="AI164" s="2">
        <v>5.2045459999999997</v>
      </c>
      <c r="AJ164" s="2">
        <v>5.663532</v>
      </c>
      <c r="AK164" s="2" t="e">
        <v>#N/A</v>
      </c>
      <c r="AL164" s="3">
        <v>2.771922</v>
      </c>
      <c r="AM164" s="3">
        <v>2.5117080000000001</v>
      </c>
      <c r="AN164" s="2">
        <v>15.15666</v>
      </c>
      <c r="AO164" s="2">
        <v>15.28051</v>
      </c>
      <c r="AP164" s="2">
        <v>15.5167</v>
      </c>
      <c r="AQ164" s="2">
        <v>15.870240000000001</v>
      </c>
      <c r="AR164" s="2">
        <v>0.32290259999999998</v>
      </c>
      <c r="AS164" s="2">
        <v>0.60737730000000001</v>
      </c>
      <c r="AT164" s="2">
        <v>0.56284389999999995</v>
      </c>
      <c r="AU164" s="2">
        <v>0.44079210000000002</v>
      </c>
      <c r="AV164" s="1" t="s">
        <v>5</v>
      </c>
      <c r="AW164" s="3">
        <v>1.4137930000000001</v>
      </c>
      <c r="AX164" s="3">
        <v>175</v>
      </c>
      <c r="AY164" s="2">
        <v>3.8822169999999998</v>
      </c>
      <c r="AZ164" s="2">
        <v>44.260829999999999</v>
      </c>
      <c r="BA164" s="2">
        <v>10</v>
      </c>
      <c r="BB164" s="2">
        <v>46.435639999999999</v>
      </c>
      <c r="BC164" s="2">
        <v>21.78125</v>
      </c>
      <c r="BD164" s="3">
        <v>113.08</v>
      </c>
      <c r="BE164" s="2">
        <v>48.974179999999997</v>
      </c>
      <c r="BF164" s="3">
        <v>169.3</v>
      </c>
      <c r="BG164" s="2">
        <v>-0.49616100000000002</v>
      </c>
      <c r="BH164" s="2">
        <v>60.875</v>
      </c>
      <c r="BI164" s="2">
        <v>59.972450000000002</v>
      </c>
      <c r="BJ164" s="2">
        <v>59.402329999999999</v>
      </c>
      <c r="BK164" s="2">
        <v>61.463140000000003</v>
      </c>
      <c r="BL164" s="2">
        <v>26</v>
      </c>
      <c r="BM164" s="2">
        <v>22</v>
      </c>
      <c r="BN164" s="4">
        <v>29</v>
      </c>
      <c r="BO164" s="4">
        <v>0</v>
      </c>
      <c r="BP164" s="4">
        <v>0</v>
      </c>
      <c r="BQ164" s="4">
        <v>28</v>
      </c>
      <c r="BR164" s="2">
        <v>0</v>
      </c>
      <c r="BS164" s="4">
        <v>19</v>
      </c>
      <c r="BT164" s="4">
        <v>1</v>
      </c>
      <c r="BU164" s="4">
        <v>29</v>
      </c>
      <c r="BV164" s="2">
        <v>65.517240000000001</v>
      </c>
      <c r="BW164" s="2">
        <v>7.5099799999999997</v>
      </c>
      <c r="BX164" s="2">
        <v>120.9295</v>
      </c>
      <c r="BY164" s="3">
        <v>1.1796960000000001</v>
      </c>
      <c r="BZ164" s="3">
        <v>0.97552419999999995</v>
      </c>
      <c r="CA164" s="2">
        <v>0.73998900000000001</v>
      </c>
      <c r="CB164" s="3">
        <v>0.97552419999999995</v>
      </c>
      <c r="CC164" s="3">
        <v>8.7868480000000009</v>
      </c>
      <c r="CD164" s="3">
        <v>8.7683230000000005</v>
      </c>
      <c r="CE164" s="2">
        <v>-0.2108276</v>
      </c>
      <c r="CF164" s="3">
        <v>1305.9690000000001</v>
      </c>
      <c r="CG164" s="3">
        <v>1340.289</v>
      </c>
      <c r="CH164" s="2">
        <v>2.6279690000000002</v>
      </c>
      <c r="CI164" s="3">
        <v>162.44</v>
      </c>
      <c r="CJ164" s="2">
        <v>7.732081</v>
      </c>
      <c r="CK164" s="3">
        <v>11074.76</v>
      </c>
      <c r="CL164" s="3">
        <v>11505.2</v>
      </c>
      <c r="CM164" s="2">
        <v>3.886676</v>
      </c>
      <c r="CN164" s="3">
        <v>149.2672</v>
      </c>
      <c r="CO164" s="3">
        <v>161.38509999999999</v>
      </c>
      <c r="CP164" s="3">
        <v>165.12</v>
      </c>
      <c r="CQ164" s="2">
        <v>12.858029999999999</v>
      </c>
      <c r="CR164" s="2">
        <v>4.3838499999999998</v>
      </c>
      <c r="CS164" s="2">
        <v>2.022767</v>
      </c>
      <c r="CT164" s="2">
        <v>8.1182839999999992</v>
      </c>
      <c r="CU164" s="2">
        <v>192.834</v>
      </c>
      <c r="CV164" s="3">
        <v>0.94657429999999998</v>
      </c>
      <c r="CW164" s="2">
        <v>1.5961099999999999</v>
      </c>
      <c r="CX164" s="2">
        <v>-3.0145680000000002E-4</v>
      </c>
      <c r="CY164" s="2">
        <v>-0.36228589999999999</v>
      </c>
      <c r="CZ164" s="2">
        <v>4.8453410000000003</v>
      </c>
      <c r="DA164" s="5">
        <v>5.8594439999999999</v>
      </c>
      <c r="DB164" s="2">
        <v>5.124803</v>
      </c>
      <c r="DC164" s="2">
        <v>14.33501</v>
      </c>
      <c r="DD164" s="2">
        <v>318.39999999999998</v>
      </c>
    </row>
    <row r="165" spans="1:108" ht="15" customHeight="1" x14ac:dyDescent="0.2">
      <c r="A165" s="1">
        <f t="shared" si="2"/>
        <v>159</v>
      </c>
      <c r="B165" s="1" t="s">
        <v>402</v>
      </c>
      <c r="C165" s="1" t="s">
        <v>401</v>
      </c>
      <c r="D165" s="1" t="s">
        <v>8</v>
      </c>
      <c r="E165" s="1" t="s">
        <v>9</v>
      </c>
      <c r="F165" s="2">
        <v>36233.339999999997</v>
      </c>
      <c r="G165" s="2">
        <v>32367.1</v>
      </c>
      <c r="H165" s="2">
        <v>98.886700000000005</v>
      </c>
      <c r="I165" s="2">
        <v>32006.76</v>
      </c>
      <c r="J165" s="3">
        <v>88.69</v>
      </c>
      <c r="K165" s="3">
        <v>0</v>
      </c>
      <c r="L165" s="2">
        <v>0</v>
      </c>
      <c r="M165" s="2">
        <v>0</v>
      </c>
      <c r="N165" s="2">
        <v>0</v>
      </c>
      <c r="O165" s="2">
        <v>0</v>
      </c>
      <c r="P165" s="2">
        <v>69.834649999999996</v>
      </c>
      <c r="Q165" s="2">
        <v>71.524190000000004</v>
      </c>
      <c r="R165" s="2">
        <v>59.684420000000003</v>
      </c>
      <c r="S165" s="2">
        <v>47.95346</v>
      </c>
      <c r="T165" s="2">
        <v>40.877980000000001</v>
      </c>
      <c r="U165" s="2">
        <v>61.57788</v>
      </c>
      <c r="V165" s="2">
        <v>44.32338</v>
      </c>
      <c r="W165" s="2">
        <v>30.674669999999999</v>
      </c>
      <c r="X165" s="2">
        <v>5.1850339999999999</v>
      </c>
      <c r="Y165" s="2">
        <v>4.9437009999999999</v>
      </c>
      <c r="Z165" s="2">
        <v>4.6901109999999999</v>
      </c>
      <c r="AA165" s="2">
        <v>4.3819169999999996</v>
      </c>
      <c r="AB165" s="2">
        <v>73.70487</v>
      </c>
      <c r="AC165" s="2">
        <v>66.201239999999999</v>
      </c>
      <c r="AD165" s="2">
        <v>58.29477</v>
      </c>
      <c r="AE165" s="2">
        <v>47.752110000000002</v>
      </c>
      <c r="AF165" s="2">
        <v>1.4965269999999999</v>
      </c>
      <c r="AG165" s="2">
        <v>1.734289</v>
      </c>
      <c r="AH165" s="2">
        <v>2.4777689999999999</v>
      </c>
      <c r="AI165" s="2">
        <v>1.3174399999999999</v>
      </c>
      <c r="AJ165" s="2">
        <v>1.5059990000000001</v>
      </c>
      <c r="AK165" s="2">
        <v>2.0997439999999998</v>
      </c>
      <c r="AL165" s="3">
        <v>3.5900400000000001</v>
      </c>
      <c r="AM165" s="3">
        <v>2.9744670000000002</v>
      </c>
      <c r="AN165" s="2">
        <v>30.769400000000001</v>
      </c>
      <c r="AO165" s="2">
        <v>20.899740000000001</v>
      </c>
      <c r="AP165" s="2">
        <v>24.660160000000001</v>
      </c>
      <c r="AQ165" s="2">
        <v>29.278759999999998</v>
      </c>
      <c r="AR165" s="2">
        <v>-5.9254429999999996</v>
      </c>
      <c r="AS165" s="2">
        <v>-8.3706560000000003</v>
      </c>
      <c r="AT165" s="2">
        <v>-6.7188359999999996</v>
      </c>
      <c r="AU165" s="2">
        <v>-5.5224780000000004</v>
      </c>
      <c r="AV165" s="1" t="s">
        <v>5</v>
      </c>
      <c r="AW165" s="3">
        <v>1.2</v>
      </c>
      <c r="AX165" s="3">
        <v>97</v>
      </c>
      <c r="AY165" s="2">
        <v>9.369707</v>
      </c>
      <c r="AZ165" s="2">
        <v>6.9119279999999996</v>
      </c>
      <c r="BA165" s="2">
        <v>20</v>
      </c>
      <c r="BB165" s="2">
        <v>51.199260000000002</v>
      </c>
      <c r="BC165" s="2">
        <v>14.7645</v>
      </c>
      <c r="BD165" s="3">
        <v>57.54</v>
      </c>
      <c r="BE165" s="2">
        <v>54.136249999999997</v>
      </c>
      <c r="BF165" s="3">
        <v>92.36</v>
      </c>
      <c r="BG165" s="2">
        <v>-3.973579</v>
      </c>
      <c r="BH165" s="2">
        <v>0</v>
      </c>
      <c r="BI165" s="2">
        <v>0</v>
      </c>
      <c r="BJ165" s="2">
        <v>0</v>
      </c>
      <c r="BK165" s="2">
        <v>0</v>
      </c>
      <c r="BL165" s="2">
        <v>14</v>
      </c>
      <c r="BM165" s="2">
        <v>12</v>
      </c>
      <c r="BN165" s="4">
        <v>15</v>
      </c>
      <c r="BO165" s="4">
        <v>0</v>
      </c>
      <c r="BP165" s="4">
        <v>0</v>
      </c>
      <c r="BQ165" s="4">
        <v>15</v>
      </c>
      <c r="BR165" s="2">
        <v>0</v>
      </c>
      <c r="BS165" s="4">
        <v>13</v>
      </c>
      <c r="BT165" s="4">
        <v>0</v>
      </c>
      <c r="BU165" s="4">
        <v>15</v>
      </c>
      <c r="BV165" s="2">
        <v>86.666659999999993</v>
      </c>
      <c r="BW165" s="2">
        <v>8.2065800000000007</v>
      </c>
      <c r="BX165" s="2">
        <v>408.53919999999999</v>
      </c>
      <c r="BY165" s="3">
        <v>2.5366960000000001</v>
      </c>
      <c r="BZ165" s="3">
        <v>0.62091879999999999</v>
      </c>
      <c r="CA165" s="2">
        <v>0.89707400000000004</v>
      </c>
      <c r="CB165" s="3">
        <v>0.62091879999999999</v>
      </c>
      <c r="CC165" s="3">
        <v>1.0890820000000001</v>
      </c>
      <c r="CD165" s="3">
        <v>1.235223</v>
      </c>
      <c r="CE165" s="2">
        <v>13.41878</v>
      </c>
      <c r="CF165" s="3">
        <v>351.22280000000001</v>
      </c>
      <c r="CG165" s="3">
        <v>319.08620000000002</v>
      </c>
      <c r="CH165" s="2">
        <v>-9.1499269999999999</v>
      </c>
      <c r="CI165" s="3">
        <v>84.307689999999994</v>
      </c>
      <c r="CJ165" s="2">
        <v>15.054740000000001</v>
      </c>
      <c r="CK165" s="3">
        <v>2472.248</v>
      </c>
      <c r="CL165" s="3">
        <v>2478.741</v>
      </c>
      <c r="CM165" s="2">
        <v>0.26265379999999999</v>
      </c>
      <c r="CN165" s="3">
        <v>77.014650000000003</v>
      </c>
      <c r="CO165" s="3">
        <v>82.074910000000003</v>
      </c>
      <c r="CP165" s="3">
        <v>86.28</v>
      </c>
      <c r="CQ165" s="2">
        <v>15.15992</v>
      </c>
      <c r="CR165" s="2">
        <v>8.0598240000000008</v>
      </c>
      <c r="CS165" s="2">
        <v>2.7932410000000001</v>
      </c>
      <c r="CT165" s="2">
        <v>6.5705179999999999</v>
      </c>
      <c r="CU165" s="2">
        <v>213.4101</v>
      </c>
      <c r="CV165" s="3">
        <v>0.58898819999999996</v>
      </c>
      <c r="CW165" s="2">
        <v>13.97584</v>
      </c>
      <c r="CX165" s="2">
        <v>0.77926359999999995</v>
      </c>
      <c r="CY165" s="2">
        <v>2.9676339999999999</v>
      </c>
      <c r="CZ165" s="2">
        <v>1.726872</v>
      </c>
      <c r="DA165" s="5">
        <v>7.0549489999999997</v>
      </c>
      <c r="DB165" s="2">
        <v>5.6347399999999999</v>
      </c>
      <c r="DC165" s="2">
        <v>25.204519999999999</v>
      </c>
      <c r="DD165" s="2">
        <v>318.8546</v>
      </c>
    </row>
    <row r="166" spans="1:108" ht="15" customHeight="1" x14ac:dyDescent="0.2">
      <c r="A166" s="1">
        <f t="shared" si="2"/>
        <v>160</v>
      </c>
      <c r="B166" s="1" t="s">
        <v>404</v>
      </c>
      <c r="C166" s="1" t="s">
        <v>403</v>
      </c>
      <c r="D166" s="1" t="s">
        <v>53</v>
      </c>
      <c r="E166" s="1" t="s">
        <v>346</v>
      </c>
      <c r="F166" s="2">
        <v>10012.969999999999</v>
      </c>
      <c r="G166" s="2">
        <v>8944.5480000000007</v>
      </c>
      <c r="H166" s="2">
        <v>82.580200000000005</v>
      </c>
      <c r="I166" s="2">
        <v>7386.4260000000004</v>
      </c>
      <c r="J166" s="3">
        <v>85.98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 t="e">
        <v>#N/A</v>
      </c>
      <c r="Q166" s="2" t="e">
        <v>#N/A</v>
      </c>
      <c r="R166" s="2" t="e">
        <v>#N/A</v>
      </c>
      <c r="S166" s="2">
        <v>318.44450000000001</v>
      </c>
      <c r="T166" s="2" t="e">
        <v>#N/A</v>
      </c>
      <c r="U166" s="2" t="e">
        <v>#N/A</v>
      </c>
      <c r="V166" s="2" t="e">
        <v>#N/A</v>
      </c>
      <c r="W166" s="2">
        <v>220.1155</v>
      </c>
      <c r="X166" s="2">
        <v>53.709159999999997</v>
      </c>
      <c r="Y166" s="2">
        <v>40.475520000000003</v>
      </c>
      <c r="Z166" s="2">
        <v>65.133480000000006</v>
      </c>
      <c r="AA166" s="2">
        <v>14.005929999999999</v>
      </c>
      <c r="AB166" s="2" t="e">
        <v>#N/A</v>
      </c>
      <c r="AC166" s="2" t="e">
        <v>#N/A</v>
      </c>
      <c r="AD166" s="2" t="e">
        <v>#N/A</v>
      </c>
      <c r="AE166" s="2">
        <v>35.994070000000001</v>
      </c>
      <c r="AF166" s="2">
        <v>-1.8453569999999999</v>
      </c>
      <c r="AG166" s="2">
        <v>-3.533325</v>
      </c>
      <c r="AH166" s="2">
        <v>7.3491629999999999</v>
      </c>
      <c r="AI166" s="2">
        <v>-1.7764850000000001</v>
      </c>
      <c r="AJ166" s="2">
        <v>-3.3907159999999998</v>
      </c>
      <c r="AK166" s="2">
        <v>6.8038040000000004</v>
      </c>
      <c r="AL166" s="3" t="e">
        <v>#N/A</v>
      </c>
      <c r="AM166" s="3" t="e">
        <v>#N/A</v>
      </c>
      <c r="AN166" s="2">
        <v>-786.38170000000002</v>
      </c>
      <c r="AO166" s="2">
        <v>-222.15969999999999</v>
      </c>
      <c r="AP166" s="2">
        <v>-68.887699999999995</v>
      </c>
      <c r="AQ166" s="2">
        <v>3.5643910000000001</v>
      </c>
      <c r="AR166" s="2">
        <v>0.49213820000000003</v>
      </c>
      <c r="AS166" s="2">
        <v>0.59481039999999996</v>
      </c>
      <c r="AT166" s="2">
        <v>0.96331339999999999</v>
      </c>
      <c r="AU166" s="2">
        <v>-17.643329999999999</v>
      </c>
      <c r="AV166" s="1" t="s">
        <v>5</v>
      </c>
      <c r="AW166" s="3">
        <v>1.25</v>
      </c>
      <c r="AX166" s="3">
        <v>100</v>
      </c>
      <c r="AY166" s="2">
        <v>16.30611</v>
      </c>
      <c r="AZ166" s="2">
        <v>-256.7715</v>
      </c>
      <c r="BA166" s="2">
        <v>47.216639999999998</v>
      </c>
      <c r="BB166" s="2">
        <v>81.011009999999999</v>
      </c>
      <c r="BC166" s="2">
        <v>66.27346</v>
      </c>
      <c r="BD166" s="3">
        <v>42.15</v>
      </c>
      <c r="BE166" s="2">
        <v>103.9858</v>
      </c>
      <c r="BF166" s="3">
        <v>94.75</v>
      </c>
      <c r="BG166" s="2">
        <v>-9.2559339999999999</v>
      </c>
      <c r="BH166" s="2" t="e">
        <v>#N/A</v>
      </c>
      <c r="BI166" s="2" t="e">
        <v>#N/A</v>
      </c>
      <c r="BJ166" s="2" t="e">
        <v>#N/A</v>
      </c>
      <c r="BK166" s="2">
        <v>0</v>
      </c>
      <c r="BL166" s="2">
        <v>14</v>
      </c>
      <c r="BM166" s="2">
        <v>14</v>
      </c>
      <c r="BN166" s="4">
        <v>14</v>
      </c>
      <c r="BO166" s="4">
        <v>0</v>
      </c>
      <c r="BP166" s="4">
        <v>0</v>
      </c>
      <c r="BQ166" s="4">
        <v>14</v>
      </c>
      <c r="BR166" s="2">
        <v>0</v>
      </c>
      <c r="BS166" s="4">
        <v>11</v>
      </c>
      <c r="BT166" s="4">
        <v>0</v>
      </c>
      <c r="BU166" s="4">
        <v>14</v>
      </c>
      <c r="BV166" s="2">
        <v>78.571430000000007</v>
      </c>
      <c r="BW166" s="2">
        <v>18.2959</v>
      </c>
      <c r="BX166" s="2">
        <v>116.45699999999999</v>
      </c>
      <c r="BY166" s="3">
        <v>1.4719279999999999</v>
      </c>
      <c r="BZ166" s="3">
        <v>1.263924</v>
      </c>
      <c r="CA166" s="2">
        <v>0.87775000000000003</v>
      </c>
      <c r="CB166" s="3">
        <v>1.263924</v>
      </c>
      <c r="CC166" s="3">
        <v>-5.4540629999999997</v>
      </c>
      <c r="CD166" s="3">
        <v>-5.4023209999999997</v>
      </c>
      <c r="CE166" s="2">
        <v>-0.94867939999999995</v>
      </c>
      <c r="CF166" s="3">
        <v>-623.30409999999995</v>
      </c>
      <c r="CG166" s="3">
        <v>-612.24800000000005</v>
      </c>
      <c r="CH166" s="2">
        <v>-1.773798</v>
      </c>
      <c r="CI166" s="3">
        <v>87.4375</v>
      </c>
      <c r="CJ166" s="2">
        <v>14.3674</v>
      </c>
      <c r="CK166" s="3">
        <v>192.35409999999999</v>
      </c>
      <c r="CL166" s="3">
        <v>297.9649</v>
      </c>
      <c r="CM166" s="2">
        <v>54.904350000000001</v>
      </c>
      <c r="CN166" s="3">
        <v>66.609380000000002</v>
      </c>
      <c r="CO166" s="3">
        <v>88.381370000000004</v>
      </c>
      <c r="CP166" s="3">
        <v>88.437299999999993</v>
      </c>
      <c r="CQ166" s="2">
        <v>29.080919999999999</v>
      </c>
      <c r="CR166" s="2">
        <v>-2.7170540000000001</v>
      </c>
      <c r="CS166" s="2">
        <v>-2.778578</v>
      </c>
      <c r="CT166" s="2">
        <v>32.686070000000001</v>
      </c>
      <c r="CU166" s="2">
        <v>132.41050000000001</v>
      </c>
      <c r="CV166" s="3">
        <v>1.322389</v>
      </c>
      <c r="CW166" s="2">
        <v>-5.5374970000000001</v>
      </c>
      <c r="CX166" s="2">
        <v>71.776110000000003</v>
      </c>
      <c r="CY166" s="2">
        <v>-3.4593859999999999</v>
      </c>
      <c r="CZ166" s="2">
        <v>8.2366089999999996</v>
      </c>
      <c r="DA166" s="5">
        <v>9.5921079999999996</v>
      </c>
      <c r="DB166" s="2">
        <v>12.284610000000001</v>
      </c>
      <c r="DC166" s="2">
        <v>-21.917670000000001</v>
      </c>
      <c r="DD166" s="2">
        <v>319.45460000000003</v>
      </c>
    </row>
    <row r="167" spans="1:108" ht="15" customHeight="1" x14ac:dyDescent="0.2">
      <c r="A167" s="1">
        <f t="shared" si="2"/>
        <v>161</v>
      </c>
      <c r="B167" s="1" t="s">
        <v>406</v>
      </c>
      <c r="C167" s="1" t="s">
        <v>405</v>
      </c>
      <c r="D167" s="1" t="s">
        <v>8</v>
      </c>
      <c r="E167" s="1" t="s">
        <v>12</v>
      </c>
      <c r="F167" s="2">
        <v>30420.22</v>
      </c>
      <c r="G167" s="2">
        <v>27174.25</v>
      </c>
      <c r="H167" s="2">
        <v>99.334199999999996</v>
      </c>
      <c r="I167" s="2">
        <v>26993.33</v>
      </c>
      <c r="J167" s="3">
        <v>208.75</v>
      </c>
      <c r="K167" s="3">
        <v>0</v>
      </c>
      <c r="L167" s="2">
        <v>0</v>
      </c>
      <c r="M167" s="2">
        <v>0</v>
      </c>
      <c r="N167" s="2">
        <v>0</v>
      </c>
      <c r="O167" s="2">
        <v>0</v>
      </c>
      <c r="P167" s="2">
        <v>48.773359999999997</v>
      </c>
      <c r="Q167" s="2">
        <v>45.479300000000002</v>
      </c>
      <c r="R167" s="2">
        <v>38.023679999999999</v>
      </c>
      <c r="S167" s="2">
        <v>33.833060000000003</v>
      </c>
      <c r="T167" s="2">
        <v>25.619800000000001</v>
      </c>
      <c r="U167" s="2">
        <v>35.644570000000002</v>
      </c>
      <c r="V167" s="2">
        <v>27.032620000000001</v>
      </c>
      <c r="W167" s="2">
        <v>22.460640000000001</v>
      </c>
      <c r="X167" s="2">
        <v>9.1037940000000006</v>
      </c>
      <c r="Y167" s="2">
        <v>7.4288249999999998</v>
      </c>
      <c r="Z167" s="2">
        <v>6.0665500000000003</v>
      </c>
      <c r="AA167" s="2">
        <v>5.136565</v>
      </c>
      <c r="AB167" s="2">
        <v>43.807429999999997</v>
      </c>
      <c r="AC167" s="2">
        <v>40.902259999999998</v>
      </c>
      <c r="AD167" s="2">
        <v>32.398119999999999</v>
      </c>
      <c r="AE167" s="2">
        <v>31.171679999999999</v>
      </c>
      <c r="AF167" s="2">
        <v>3.336811</v>
      </c>
      <c r="AG167" s="2">
        <v>4.0266149999999996</v>
      </c>
      <c r="AH167" s="2">
        <v>4.6724839999999999</v>
      </c>
      <c r="AI167" s="2">
        <v>2.9047350000000001</v>
      </c>
      <c r="AJ167" s="2">
        <v>3.3736890000000002</v>
      </c>
      <c r="AK167" s="2">
        <v>3.7647189999999999</v>
      </c>
      <c r="AL167" s="3">
        <v>2.4747319999999999</v>
      </c>
      <c r="AM167" s="3">
        <v>2.0664310000000001</v>
      </c>
      <c r="AN167" s="2">
        <v>39.88682</v>
      </c>
      <c r="AO167" s="2">
        <v>34.985700000000001</v>
      </c>
      <c r="AP167" s="2">
        <v>37.440260000000002</v>
      </c>
      <c r="AQ167" s="2">
        <v>37.862879999999997</v>
      </c>
      <c r="AR167" s="2">
        <v>-3.6094490000000001</v>
      </c>
      <c r="AS167" s="2">
        <v>-4.7582659999999999</v>
      </c>
      <c r="AT167" s="2">
        <v>-4.6764380000000001</v>
      </c>
      <c r="AU167" s="2">
        <v>-4.8205549999999997</v>
      </c>
      <c r="AV167" s="1" t="s">
        <v>74</v>
      </c>
      <c r="AW167" s="3">
        <v>1.5</v>
      </c>
      <c r="AX167" s="3">
        <v>210</v>
      </c>
      <c r="AY167" s="2">
        <v>0.5988002</v>
      </c>
      <c r="AZ167" s="2">
        <v>16.334520000000001</v>
      </c>
      <c r="BA167" s="2">
        <v>13.89831</v>
      </c>
      <c r="BB167" s="2">
        <v>5.2705169999999999</v>
      </c>
      <c r="BC167" s="2">
        <v>29.353069999999999</v>
      </c>
      <c r="BD167" s="3">
        <v>151.02000000000001</v>
      </c>
      <c r="BE167" s="2">
        <v>38.22672</v>
      </c>
      <c r="BF167" s="3">
        <v>232.26</v>
      </c>
      <c r="BG167" s="2">
        <v>-10.12228</v>
      </c>
      <c r="BH167" s="2">
        <v>0</v>
      </c>
      <c r="BI167" s="2">
        <v>0</v>
      </c>
      <c r="BJ167" s="2">
        <v>0</v>
      </c>
      <c r="BK167" s="2">
        <v>0</v>
      </c>
      <c r="BL167" s="2">
        <v>25</v>
      </c>
      <c r="BM167" s="2">
        <v>24</v>
      </c>
      <c r="BN167" s="4">
        <v>28</v>
      </c>
      <c r="BO167" s="4">
        <v>1</v>
      </c>
      <c r="BP167" s="4">
        <v>0</v>
      </c>
      <c r="BQ167" s="4">
        <v>26</v>
      </c>
      <c r="BR167" s="2">
        <v>3.7037040000000001</v>
      </c>
      <c r="BS167" s="4">
        <v>17</v>
      </c>
      <c r="BT167" s="4">
        <v>1</v>
      </c>
      <c r="BU167" s="4">
        <v>28</v>
      </c>
      <c r="BV167" s="2">
        <v>60.714289999999998</v>
      </c>
      <c r="BW167" s="2">
        <v>9.5057500000000008</v>
      </c>
      <c r="BX167" s="2">
        <v>145.72559999999999</v>
      </c>
      <c r="BY167" s="3">
        <v>0.99257269999999997</v>
      </c>
      <c r="BZ167" s="3">
        <v>0.68112450000000002</v>
      </c>
      <c r="CA167" s="2">
        <v>1.0529299999999999</v>
      </c>
      <c r="CB167" s="3">
        <v>0.68112450000000002</v>
      </c>
      <c r="CC167" s="3">
        <v>4.296932</v>
      </c>
      <c r="CD167" s="3">
        <v>4.5721629999999998</v>
      </c>
      <c r="CE167" s="2">
        <v>6.4052939999999996</v>
      </c>
      <c r="CF167" s="3">
        <v>800.28020000000004</v>
      </c>
      <c r="CG167" s="3">
        <v>810.20979999999997</v>
      </c>
      <c r="CH167" s="2">
        <v>1.2407779999999999</v>
      </c>
      <c r="CI167" s="3">
        <v>205.88</v>
      </c>
      <c r="CJ167" s="2">
        <v>2.001166</v>
      </c>
      <c r="CK167" s="3">
        <v>2354.2539999999999</v>
      </c>
      <c r="CL167" s="3">
        <v>2368.0250000000001</v>
      </c>
      <c r="CM167" s="2">
        <v>0.58494809999999997</v>
      </c>
      <c r="CN167" s="3">
        <v>175.76939999999999</v>
      </c>
      <c r="CO167" s="3">
        <v>186.59569999999999</v>
      </c>
      <c r="CP167" s="3">
        <v>198.07849999999999</v>
      </c>
      <c r="CQ167" s="2">
        <v>18.763570000000001</v>
      </c>
      <c r="CR167" s="2">
        <v>11.8729</v>
      </c>
      <c r="CS167" s="2">
        <v>5.3875330000000003</v>
      </c>
      <c r="CT167" s="2">
        <v>6.1593770000000001</v>
      </c>
      <c r="CU167" s="2">
        <v>192.22989999999999</v>
      </c>
      <c r="CV167" s="3">
        <v>0.631915</v>
      </c>
      <c r="CW167" s="2">
        <v>14.798629999999999</v>
      </c>
      <c r="CX167" s="2">
        <v>2.0249999999999999</v>
      </c>
      <c r="CY167" s="2">
        <v>10.05193</v>
      </c>
      <c r="CZ167" s="2">
        <v>2.2028699999999999</v>
      </c>
      <c r="DA167" s="5">
        <v>3.2101459999999999</v>
      </c>
      <c r="DB167" s="2">
        <v>2.6053090000000001</v>
      </c>
      <c r="DC167" s="2">
        <v>23.21556</v>
      </c>
      <c r="DD167" s="2">
        <v>320.20909999999998</v>
      </c>
    </row>
    <row r="168" spans="1:108" ht="15" customHeight="1" x14ac:dyDescent="0.2">
      <c r="A168" s="1">
        <f t="shared" si="2"/>
        <v>162</v>
      </c>
      <c r="B168" s="1" t="s">
        <v>408</v>
      </c>
      <c r="C168" s="1" t="s">
        <v>407</v>
      </c>
      <c r="D168" s="1" t="s">
        <v>121</v>
      </c>
      <c r="E168" s="1" t="s">
        <v>168</v>
      </c>
      <c r="F168" s="2">
        <v>9455.0879999999997</v>
      </c>
      <c r="G168" s="2">
        <v>8446.1910000000007</v>
      </c>
      <c r="H168" s="2">
        <v>99.202299999999994</v>
      </c>
      <c r="I168" s="2">
        <v>8378.8160000000007</v>
      </c>
      <c r="J168" s="3">
        <v>74.62</v>
      </c>
      <c r="K168" s="3">
        <v>0</v>
      </c>
      <c r="L168" s="2">
        <v>1.494237</v>
      </c>
      <c r="M168" s="2">
        <v>1.2329129999999999</v>
      </c>
      <c r="N168" s="2">
        <v>1.340123</v>
      </c>
      <c r="O168" s="2">
        <v>1.447333</v>
      </c>
      <c r="P168" s="2">
        <v>17.599060000000001</v>
      </c>
      <c r="Q168" s="2">
        <v>19.740739999999999</v>
      </c>
      <c r="R168" s="2">
        <v>17.29316</v>
      </c>
      <c r="S168" s="2">
        <v>14.923999999999999</v>
      </c>
      <c r="T168" s="2">
        <v>9.8316649999999992</v>
      </c>
      <c r="U168" s="2">
        <v>13.02713</v>
      </c>
      <c r="V168" s="2">
        <v>11.564590000000001</v>
      </c>
      <c r="W168" s="2">
        <v>10.12185</v>
      </c>
      <c r="X168" s="2">
        <v>4.6989929999999998</v>
      </c>
      <c r="Y168" s="2">
        <v>4.1710459999999996</v>
      </c>
      <c r="Z168" s="2">
        <v>3.621451</v>
      </c>
      <c r="AA168" s="2">
        <v>3.2091729999999998</v>
      </c>
      <c r="AB168" s="2">
        <v>14.355</v>
      </c>
      <c r="AC168" s="2">
        <v>14.20181</v>
      </c>
      <c r="AD168" s="2">
        <v>13.496740000000001</v>
      </c>
      <c r="AE168" s="2">
        <v>12.0182</v>
      </c>
      <c r="AF168" s="2">
        <v>3.7495039999999999</v>
      </c>
      <c r="AG168" s="2">
        <v>4.2241280000000003</v>
      </c>
      <c r="AH168" s="2">
        <v>4.8032769999999996</v>
      </c>
      <c r="AI168" s="2">
        <v>4.5605079999999996</v>
      </c>
      <c r="AJ168" s="2">
        <v>5.0347799999999996</v>
      </c>
      <c r="AK168" s="2">
        <v>5.6160240000000003</v>
      </c>
      <c r="AL168" s="3">
        <v>31.840669999999999</v>
      </c>
      <c r="AM168" s="3">
        <v>28.13157</v>
      </c>
      <c r="AN168" s="2">
        <v>20.146090000000001</v>
      </c>
      <c r="AO168" s="2">
        <v>19.873640000000002</v>
      </c>
      <c r="AP168" s="2">
        <v>20.80527</v>
      </c>
      <c r="AQ168" s="2">
        <v>21.971150000000002</v>
      </c>
      <c r="AR168" s="2">
        <v>2.1344189999999998</v>
      </c>
      <c r="AS168" s="2">
        <v>2.31664</v>
      </c>
      <c r="AT168" s="2">
        <v>1.8620190000000001</v>
      </c>
      <c r="AU168" s="2">
        <v>1.464826</v>
      </c>
      <c r="AV168" s="1" t="s">
        <v>98</v>
      </c>
      <c r="AW168" s="3">
        <v>1.638889</v>
      </c>
      <c r="AX168" s="3">
        <v>72</v>
      </c>
      <c r="AY168" s="2">
        <v>-3.5111249999999998</v>
      </c>
      <c r="AZ168" s="2">
        <v>21.12912</v>
      </c>
      <c r="BA168" s="2">
        <v>0.61895880000000003</v>
      </c>
      <c r="BB168" s="2">
        <v>20.275970000000001</v>
      </c>
      <c r="BC168" s="2">
        <v>30.660129999999999</v>
      </c>
      <c r="BD168" s="3">
        <v>45.251289999999997</v>
      </c>
      <c r="BE168" s="2">
        <v>64.90137</v>
      </c>
      <c r="BF168" s="3">
        <v>74.62</v>
      </c>
      <c r="BG168" s="2">
        <v>0</v>
      </c>
      <c r="BH168" s="2">
        <v>25.86478</v>
      </c>
      <c r="BI168" s="2">
        <v>26.93946</v>
      </c>
      <c r="BJ168" s="2">
        <v>24.401330000000002</v>
      </c>
      <c r="BK168" s="2">
        <v>20.810790000000001</v>
      </c>
      <c r="BL168" s="2">
        <v>18</v>
      </c>
      <c r="BM168" s="2">
        <v>13</v>
      </c>
      <c r="BN168" s="4">
        <v>18</v>
      </c>
      <c r="BO168" s="4">
        <v>2</v>
      </c>
      <c r="BP168" s="4">
        <v>0</v>
      </c>
      <c r="BQ168" s="4">
        <v>18</v>
      </c>
      <c r="BR168" s="2">
        <v>10</v>
      </c>
      <c r="BS168" s="4">
        <v>8</v>
      </c>
      <c r="BT168" s="4">
        <v>1</v>
      </c>
      <c r="BU168" s="4">
        <v>18</v>
      </c>
      <c r="BV168" s="2">
        <v>44.444450000000003</v>
      </c>
      <c r="BW168" s="2">
        <v>9.6792899999999999</v>
      </c>
      <c r="BX168" s="2">
        <v>126.7098</v>
      </c>
      <c r="BY168" s="3">
        <v>1.2637910000000001</v>
      </c>
      <c r="BZ168" s="3">
        <v>0.99739</v>
      </c>
      <c r="CA168" s="2">
        <v>1.32047</v>
      </c>
      <c r="CB168" s="3">
        <v>0.99739</v>
      </c>
      <c r="CC168" s="3">
        <v>3.6586650000000001</v>
      </c>
      <c r="CD168" s="3">
        <v>3.7862680000000002</v>
      </c>
      <c r="CE168" s="2">
        <v>3.48767</v>
      </c>
      <c r="CF168" s="3">
        <v>725.81769999999995</v>
      </c>
      <c r="CG168" s="3">
        <v>737.63559999999995</v>
      </c>
      <c r="CH168" s="2">
        <v>1.62822</v>
      </c>
      <c r="CI168" s="3">
        <v>68.066670000000002</v>
      </c>
      <c r="CJ168" s="2">
        <v>5.7786460000000002</v>
      </c>
      <c r="CK168" s="3">
        <v>4416.3370000000004</v>
      </c>
      <c r="CL168" s="3">
        <v>4485.9750000000004</v>
      </c>
      <c r="CM168" s="2">
        <v>1.576829</v>
      </c>
      <c r="CN168" s="3">
        <v>59.80585</v>
      </c>
      <c r="CO168" s="3">
        <v>66.598240000000004</v>
      </c>
      <c r="CP168" s="3">
        <v>69.084599999999995</v>
      </c>
      <c r="CQ168" s="2">
        <v>24.770409999999998</v>
      </c>
      <c r="CR168" s="2">
        <v>12.045</v>
      </c>
      <c r="CS168" s="2">
        <v>8.0124969999999998</v>
      </c>
      <c r="CT168" s="2">
        <v>11.35741</v>
      </c>
      <c r="CU168" s="2">
        <v>63.961010000000002</v>
      </c>
      <c r="CV168" s="3">
        <v>0.67647179999999996</v>
      </c>
      <c r="CW168" s="2">
        <v>16.110890000000001</v>
      </c>
      <c r="CX168" s="2">
        <v>2.8886859999999999</v>
      </c>
      <c r="CY168" s="2">
        <v>5.8144679999999997</v>
      </c>
      <c r="CZ168" s="2">
        <v>2.834384</v>
      </c>
      <c r="DA168" s="5">
        <v>3.5914429999999999</v>
      </c>
      <c r="DB168" s="2">
        <v>4.491339</v>
      </c>
      <c r="DC168" s="2">
        <v>-20.036259999999999</v>
      </c>
      <c r="DD168" s="2">
        <v>320.24549999999999</v>
      </c>
    </row>
    <row r="169" spans="1:108" ht="15" customHeight="1" x14ac:dyDescent="0.2">
      <c r="A169" s="1">
        <f t="shared" si="2"/>
        <v>163</v>
      </c>
      <c r="B169" s="1" t="s">
        <v>410</v>
      </c>
      <c r="C169" s="1" t="s">
        <v>409</v>
      </c>
      <c r="D169" s="1" t="s">
        <v>53</v>
      </c>
      <c r="E169" s="1" t="s">
        <v>125</v>
      </c>
      <c r="F169" s="2">
        <v>3573.0149999999999</v>
      </c>
      <c r="G169" s="2">
        <v>3191.76</v>
      </c>
      <c r="H169" s="2">
        <v>97.736900000000006</v>
      </c>
      <c r="I169" s="2">
        <v>3119.527</v>
      </c>
      <c r="J169" s="3">
        <v>59.09</v>
      </c>
      <c r="K169" s="3">
        <v>0</v>
      </c>
      <c r="L169" s="2">
        <v>0</v>
      </c>
      <c r="M169" s="2">
        <v>0</v>
      </c>
      <c r="N169" s="2">
        <v>0</v>
      </c>
      <c r="O169" s="2">
        <v>0.8461668</v>
      </c>
      <c r="P169" s="2" t="e">
        <v>#N/A</v>
      </c>
      <c r="Q169" s="2" t="e">
        <v>#N/A</v>
      </c>
      <c r="R169" s="2" t="e">
        <v>#N/A</v>
      </c>
      <c r="S169" s="2" t="e">
        <v>#N/A</v>
      </c>
      <c r="T169" s="2" t="e">
        <v>#N/A</v>
      </c>
      <c r="U169" s="2" t="e">
        <v>#N/A</v>
      </c>
      <c r="V169" s="2" t="e">
        <v>#N/A</v>
      </c>
      <c r="W169" s="2" t="e">
        <v>#N/A</v>
      </c>
      <c r="X169" s="2">
        <v>13.77389</v>
      </c>
      <c r="Y169" s="2">
        <v>29.10838</v>
      </c>
      <c r="Z169" s="2" t="e">
        <v>#N/A</v>
      </c>
      <c r="AA169" s="2" t="e">
        <v>#N/A</v>
      </c>
      <c r="AB169" s="2" t="e">
        <v>#N/A</v>
      </c>
      <c r="AC169" s="2" t="e">
        <v>#N/A</v>
      </c>
      <c r="AD169" s="2" t="e">
        <v>#N/A</v>
      </c>
      <c r="AE169" s="2" t="e">
        <v>#N/A</v>
      </c>
      <c r="AF169" s="2">
        <v>-16.1617</v>
      </c>
      <c r="AG169" s="2">
        <v>-8.7698149999999995</v>
      </c>
      <c r="AH169" s="2">
        <v>-1.1100000000000001</v>
      </c>
      <c r="AI169" s="2">
        <v>-12.95824</v>
      </c>
      <c r="AJ169" s="2">
        <v>-7.7805439999999999</v>
      </c>
      <c r="AK169" s="2">
        <v>-1.0355399999999999</v>
      </c>
      <c r="AL169" s="3" t="e">
        <v>#N/A</v>
      </c>
      <c r="AM169" s="3" t="e">
        <v>#N/A</v>
      </c>
      <c r="AN169" s="2">
        <v>-260.2482</v>
      </c>
      <c r="AO169" s="2">
        <v>-259.49450000000002</v>
      </c>
      <c r="AP169" s="2">
        <v>-144.2638</v>
      </c>
      <c r="AQ169" s="2">
        <v>-45.132370000000002</v>
      </c>
      <c r="AR169" s="2">
        <v>1.711214</v>
      </c>
      <c r="AS169" s="2">
        <v>1.2822279999999999</v>
      </c>
      <c r="AT169" s="2">
        <v>0.7959678</v>
      </c>
      <c r="AU169" s="2">
        <v>1.094983</v>
      </c>
      <c r="AV169" s="1" t="s">
        <v>5</v>
      </c>
      <c r="AW169" s="3">
        <v>1.5</v>
      </c>
      <c r="AX169" s="3">
        <v>75</v>
      </c>
      <c r="AY169" s="2">
        <v>26.92503</v>
      </c>
      <c r="AZ169" s="2">
        <v>-477.3399</v>
      </c>
      <c r="BA169" s="2">
        <v>34</v>
      </c>
      <c r="BB169" s="2">
        <v>7.8285809999999998</v>
      </c>
      <c r="BC169" s="2">
        <v>34.877870000000001</v>
      </c>
      <c r="BD169" s="3">
        <v>37.82</v>
      </c>
      <c r="BE169" s="2">
        <v>56.240079999999999</v>
      </c>
      <c r="BF169" s="3">
        <v>79.400000000000006</v>
      </c>
      <c r="BG169" s="2">
        <v>-25.579350000000002</v>
      </c>
      <c r="BH169" s="2" t="e">
        <v>#N/A</v>
      </c>
      <c r="BI169" s="2" t="e">
        <v>#N/A</v>
      </c>
      <c r="BJ169" s="2" t="e">
        <v>#N/A</v>
      </c>
      <c r="BK169" s="2" t="e">
        <v>#N/A</v>
      </c>
      <c r="BL169" s="2">
        <v>18</v>
      </c>
      <c r="BM169" s="2">
        <v>18</v>
      </c>
      <c r="BN169" s="4">
        <v>19</v>
      </c>
      <c r="BO169" s="4">
        <v>0</v>
      </c>
      <c r="BP169" s="4">
        <v>2</v>
      </c>
      <c r="BQ169" s="4">
        <v>17</v>
      </c>
      <c r="BR169" s="2">
        <v>0</v>
      </c>
      <c r="BS169" s="4">
        <v>12</v>
      </c>
      <c r="BT169" s="4">
        <v>2</v>
      </c>
      <c r="BU169" s="4">
        <v>19</v>
      </c>
      <c r="BV169" s="2">
        <v>63.157890000000002</v>
      </c>
      <c r="BW169" s="2">
        <v>13.1381</v>
      </c>
      <c r="BX169" s="2">
        <v>60.46734</v>
      </c>
      <c r="BY169" s="3">
        <v>0.64677600000000002</v>
      </c>
      <c r="BZ169" s="3">
        <v>1.0696289999999999</v>
      </c>
      <c r="CA169" s="2">
        <v>0.39646500000000001</v>
      </c>
      <c r="CB169" s="3">
        <v>1.0696289999999999</v>
      </c>
      <c r="CC169" s="3">
        <v>-10.09552</v>
      </c>
      <c r="CD169" s="3">
        <v>-9.6822669999999995</v>
      </c>
      <c r="CE169" s="2">
        <v>-4.0934090000000003</v>
      </c>
      <c r="CF169" s="3">
        <v>-590.43209999999999</v>
      </c>
      <c r="CG169" s="3">
        <v>-563.24350000000004</v>
      </c>
      <c r="CH169" s="2">
        <v>-4.604876</v>
      </c>
      <c r="CI169" s="3">
        <v>68.764709999999994</v>
      </c>
      <c r="CJ169" s="2">
        <v>9.0675720000000002</v>
      </c>
      <c r="CK169" s="3">
        <v>208.5719</v>
      </c>
      <c r="CL169" s="3">
        <v>214.85470000000001</v>
      </c>
      <c r="CM169" s="2">
        <v>3.0123229999999999</v>
      </c>
      <c r="CN169" s="3">
        <v>49.350409999999997</v>
      </c>
      <c r="CO169" s="3">
        <v>58.696289999999998</v>
      </c>
      <c r="CP169" s="3">
        <v>61.227690000000003</v>
      </c>
      <c r="CQ169" s="2">
        <v>19.735589999999998</v>
      </c>
      <c r="CR169" s="2">
        <v>0.67075490000000004</v>
      </c>
      <c r="CS169" s="2">
        <v>-3.4913720000000001</v>
      </c>
      <c r="CT169" s="2">
        <v>18.937799999999999</v>
      </c>
      <c r="CU169" s="2">
        <v>33.98057</v>
      </c>
      <c r="CV169" s="3">
        <v>0.95103349999999998</v>
      </c>
      <c r="CW169" s="2">
        <v>19.416869999999999</v>
      </c>
      <c r="CX169" s="2">
        <v>51.229199999999999</v>
      </c>
      <c r="CY169" s="2">
        <v>21.178740000000001</v>
      </c>
      <c r="CZ169" s="2">
        <v>6.3906000000000001</v>
      </c>
      <c r="DA169" s="5">
        <v>3.8642259999999999</v>
      </c>
      <c r="DB169" s="2">
        <v>4.2397989999999997</v>
      </c>
      <c r="DC169" s="2">
        <v>-8.8582699999999992</v>
      </c>
      <c r="DD169" s="2">
        <v>320.60910000000001</v>
      </c>
    </row>
    <row r="170" spans="1:108" ht="15" customHeight="1" x14ac:dyDescent="0.2">
      <c r="A170" s="1">
        <f t="shared" si="2"/>
        <v>164</v>
      </c>
      <c r="B170" s="1" t="s">
        <v>412</v>
      </c>
      <c r="C170" s="1" t="s">
        <v>411</v>
      </c>
      <c r="D170" s="1" t="s">
        <v>23</v>
      </c>
      <c r="E170" s="1" t="s">
        <v>258</v>
      </c>
      <c r="F170" s="2">
        <v>46083.11</v>
      </c>
      <c r="G170" s="2">
        <v>41165.85</v>
      </c>
      <c r="H170" s="2">
        <v>99.613699999999994</v>
      </c>
      <c r="I170" s="2">
        <v>41006.82</v>
      </c>
      <c r="J170" s="3">
        <v>2538.1799999999998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21.658670000000001</v>
      </c>
      <c r="Q170" s="2">
        <v>19.3917</v>
      </c>
      <c r="R170" s="2">
        <v>17.284050000000001</v>
      </c>
      <c r="S170" s="2">
        <v>15.83591</v>
      </c>
      <c r="T170" s="2">
        <v>14.23981</v>
      </c>
      <c r="U170" s="2">
        <v>13.47743</v>
      </c>
      <c r="V170" s="2">
        <v>12.837680000000001</v>
      </c>
      <c r="W170" s="2">
        <v>11.78045</v>
      </c>
      <c r="X170" s="2" t="e">
        <v>#N/A</v>
      </c>
      <c r="Y170" s="2" t="e">
        <v>#N/A</v>
      </c>
      <c r="Z170" s="2" t="e">
        <v>#N/A</v>
      </c>
      <c r="AA170" s="2" t="e">
        <v>#N/A</v>
      </c>
      <c r="AB170" s="2">
        <v>17.318370000000002</v>
      </c>
      <c r="AC170" s="2">
        <v>15.58362</v>
      </c>
      <c r="AD170" s="2">
        <v>13.805709999999999</v>
      </c>
      <c r="AE170" s="2">
        <v>12.11542</v>
      </c>
      <c r="AF170" s="2">
        <v>4.8618579999999998</v>
      </c>
      <c r="AG170" s="2">
        <v>5.1772919999999996</v>
      </c>
      <c r="AH170" s="2">
        <v>5.6310960000000003</v>
      </c>
      <c r="AI170" s="2">
        <v>5.6061050000000003</v>
      </c>
      <c r="AJ170" s="2">
        <v>6.0638909999999999</v>
      </c>
      <c r="AK170" s="2">
        <v>6.3317670000000001</v>
      </c>
      <c r="AL170" s="3">
        <v>1.422598</v>
      </c>
      <c r="AM170" s="3">
        <v>1.275342</v>
      </c>
      <c r="AN170" s="2">
        <v>22.8461</v>
      </c>
      <c r="AO170" s="2">
        <v>22.666360000000001</v>
      </c>
      <c r="AP170" s="2">
        <v>22.949159999999999</v>
      </c>
      <c r="AQ170" s="2">
        <v>22.854880000000001</v>
      </c>
      <c r="AR170" s="2">
        <v>1.6323220000000001</v>
      </c>
      <c r="AS170" s="2">
        <v>1.7892170000000001</v>
      </c>
      <c r="AT170" s="2">
        <v>1.8769929999999999</v>
      </c>
      <c r="AU170" s="2">
        <v>1.30362</v>
      </c>
      <c r="AV170" s="1" t="s">
        <v>5</v>
      </c>
      <c r="AW170" s="3">
        <v>1.3333330000000001</v>
      </c>
      <c r="AX170" s="3">
        <v>2837.5</v>
      </c>
      <c r="AY170" s="2">
        <v>11.79271</v>
      </c>
      <c r="AZ170" s="2" t="e">
        <v>#N/A</v>
      </c>
      <c r="BA170" s="2">
        <v>14</v>
      </c>
      <c r="BB170" s="2">
        <v>17.981739999999999</v>
      </c>
      <c r="BC170" s="2">
        <v>2.919495</v>
      </c>
      <c r="BD170" s="3">
        <v>2050.21</v>
      </c>
      <c r="BE170" s="2">
        <v>23.800979999999999</v>
      </c>
      <c r="BF170" s="3">
        <v>2750</v>
      </c>
      <c r="BG170" s="2">
        <v>-7.702547</v>
      </c>
      <c r="BH170" s="2">
        <v>0</v>
      </c>
      <c r="BI170" s="2">
        <v>0</v>
      </c>
      <c r="BJ170" s="2">
        <v>0</v>
      </c>
      <c r="BK170" s="2">
        <v>0</v>
      </c>
      <c r="BL170" s="2">
        <v>26</v>
      </c>
      <c r="BM170" s="2">
        <v>21</v>
      </c>
      <c r="BN170" s="4">
        <v>27</v>
      </c>
      <c r="BO170" s="4">
        <v>2</v>
      </c>
      <c r="BP170" s="4">
        <v>1</v>
      </c>
      <c r="BQ170" s="4">
        <v>23</v>
      </c>
      <c r="BR170" s="2">
        <v>7.6923079999999997</v>
      </c>
      <c r="BS170" s="4">
        <v>20</v>
      </c>
      <c r="BT170" s="4">
        <v>1</v>
      </c>
      <c r="BU170" s="4">
        <v>27</v>
      </c>
      <c r="BV170" s="2">
        <v>74.074070000000006</v>
      </c>
      <c r="BW170" s="2">
        <v>6.9222700000000001</v>
      </c>
      <c r="BX170" s="2">
        <v>18.15597</v>
      </c>
      <c r="BY170" s="3">
        <v>0.15470500000000001</v>
      </c>
      <c r="BZ170" s="3">
        <v>0.85208910000000004</v>
      </c>
      <c r="CA170" s="2">
        <v>0.467752</v>
      </c>
      <c r="CB170" s="3">
        <v>0.85208910000000004</v>
      </c>
      <c r="CC170" s="3">
        <v>129.0283</v>
      </c>
      <c r="CD170" s="3">
        <v>130.6995</v>
      </c>
      <c r="CE170" s="2">
        <v>1.295221</v>
      </c>
      <c r="CF170" s="3">
        <v>3406.92</v>
      </c>
      <c r="CG170" s="3">
        <v>3433.4850000000001</v>
      </c>
      <c r="CH170" s="2">
        <v>0.77973599999999998</v>
      </c>
      <c r="CI170" s="3">
        <v>2705.2860000000001</v>
      </c>
      <c r="CJ170" s="2">
        <v>4.8872590000000002</v>
      </c>
      <c r="CK170" s="3">
        <v>17492.75</v>
      </c>
      <c r="CL170" s="3">
        <v>17392.57</v>
      </c>
      <c r="CM170" s="2">
        <v>-0.57272319999999999</v>
      </c>
      <c r="CN170" s="3">
        <v>2474.7170000000001</v>
      </c>
      <c r="CO170" s="3">
        <v>2507.643</v>
      </c>
      <c r="CP170" s="3">
        <v>2465.6480000000001</v>
      </c>
      <c r="CQ170" s="2">
        <v>2.564454</v>
      </c>
      <c r="CR170" s="2">
        <v>1.2177709999999999</v>
      </c>
      <c r="CS170" s="2">
        <v>2.9416799999999999</v>
      </c>
      <c r="CT170" s="2">
        <v>1.330471</v>
      </c>
      <c r="CU170" s="2">
        <v>448.2303</v>
      </c>
      <c r="CV170" s="3">
        <v>0.97265639999999998</v>
      </c>
      <c r="CW170" s="2">
        <v>8.2921700000000005</v>
      </c>
      <c r="CX170" s="2">
        <v>-0.79249329999999996</v>
      </c>
      <c r="CY170" s="2">
        <v>3.4057249999999999</v>
      </c>
      <c r="CZ170" s="2">
        <v>1.6119270000000001</v>
      </c>
      <c r="DA170" s="5">
        <v>0.292661</v>
      </c>
      <c r="DB170" s="2">
        <v>0.27107399999999998</v>
      </c>
      <c r="DC170" s="2">
        <v>7.963514</v>
      </c>
      <c r="DD170" s="2">
        <v>321.7636</v>
      </c>
    </row>
    <row r="171" spans="1:108" ht="15" customHeight="1" x14ac:dyDescent="0.2">
      <c r="A171" s="1">
        <f t="shared" si="2"/>
        <v>165</v>
      </c>
      <c r="B171" s="1" t="s">
        <v>414</v>
      </c>
      <c r="C171" s="1" t="s">
        <v>413</v>
      </c>
      <c r="D171" s="1" t="s">
        <v>8</v>
      </c>
      <c r="E171" s="1" t="s">
        <v>128</v>
      </c>
      <c r="F171" s="2">
        <v>32809.68</v>
      </c>
      <c r="G171" s="2">
        <v>29308.75</v>
      </c>
      <c r="H171" s="2">
        <v>99.004199999999997</v>
      </c>
      <c r="I171" s="2">
        <v>29016.9</v>
      </c>
      <c r="J171" s="3">
        <v>226.6</v>
      </c>
      <c r="K171" s="3">
        <v>0</v>
      </c>
      <c r="L171" s="2">
        <v>0.54721980000000003</v>
      </c>
      <c r="M171" s="2">
        <v>0.6001765</v>
      </c>
      <c r="N171" s="2">
        <v>0.65682960000000001</v>
      </c>
      <c r="O171" s="2">
        <v>0.72347570000000005</v>
      </c>
      <c r="P171" s="2">
        <v>39.34028</v>
      </c>
      <c r="Q171" s="2">
        <v>40.976489999999998</v>
      </c>
      <c r="R171" s="2">
        <v>35.065849999999998</v>
      </c>
      <c r="S171" s="2">
        <v>31.183710000000001</v>
      </c>
      <c r="T171" s="2">
        <v>21.44406</v>
      </c>
      <c r="U171" s="2">
        <v>24.958870000000001</v>
      </c>
      <c r="V171" s="2">
        <v>22.667110000000001</v>
      </c>
      <c r="W171" s="2">
        <v>20.893979999999999</v>
      </c>
      <c r="X171" s="2">
        <v>20.369289999999999</v>
      </c>
      <c r="Y171" s="2">
        <v>121.58459999999999</v>
      </c>
      <c r="Z171" s="2">
        <v>78.629009999999994</v>
      </c>
      <c r="AA171" s="2">
        <v>62.082189999999997</v>
      </c>
      <c r="AB171" s="2">
        <v>34.006889999999999</v>
      </c>
      <c r="AC171" s="2">
        <v>30.524149999999999</v>
      </c>
      <c r="AD171" s="2">
        <v>27.44857</v>
      </c>
      <c r="AE171" s="2">
        <v>24.317689999999999</v>
      </c>
      <c r="AF171" s="2">
        <v>2.5305260000000001</v>
      </c>
      <c r="AG171" s="2">
        <v>2.6735060000000002</v>
      </c>
      <c r="AH171" s="2">
        <v>2.9335830000000001</v>
      </c>
      <c r="AI171" s="2">
        <v>2.7238069999999999</v>
      </c>
      <c r="AJ171" s="2">
        <v>2.8702930000000002</v>
      </c>
      <c r="AK171" s="2">
        <v>3.1676500000000001</v>
      </c>
      <c r="AL171" s="3">
        <v>4.1509809999999998</v>
      </c>
      <c r="AM171" s="3">
        <v>3.5639419999999999</v>
      </c>
      <c r="AN171" s="2">
        <v>50.236409999999999</v>
      </c>
      <c r="AO171" s="2">
        <v>53.798549999999999</v>
      </c>
      <c r="AP171" s="2">
        <v>55.091729999999998</v>
      </c>
      <c r="AQ171" s="2">
        <v>55.819859999999998</v>
      </c>
      <c r="AR171" s="2">
        <v>2.4896950000000002</v>
      </c>
      <c r="AS171" s="2">
        <v>1.77108</v>
      </c>
      <c r="AT171" s="2">
        <v>1.554054</v>
      </c>
      <c r="AU171" s="2">
        <v>1.543917</v>
      </c>
      <c r="AV171" s="1" t="s">
        <v>74</v>
      </c>
      <c r="AW171" s="3">
        <v>1.5</v>
      </c>
      <c r="AX171" s="3">
        <v>225</v>
      </c>
      <c r="AY171" s="2">
        <v>-0.70609449999999996</v>
      </c>
      <c r="AZ171" s="2">
        <v>296.71789999999999</v>
      </c>
      <c r="BA171" s="2">
        <v>9.8798060000000003</v>
      </c>
      <c r="BB171" s="2">
        <v>31.12086</v>
      </c>
      <c r="BC171" s="2">
        <v>28.443490000000001</v>
      </c>
      <c r="BD171" s="3">
        <v>162.94</v>
      </c>
      <c r="BE171" s="2">
        <v>39.069589999999998</v>
      </c>
      <c r="BF171" s="3">
        <v>228.96</v>
      </c>
      <c r="BG171" s="2">
        <v>-1.0307489999999999</v>
      </c>
      <c r="BH171" s="2">
        <v>21.325410000000002</v>
      </c>
      <c r="BI171" s="2">
        <v>24.71566</v>
      </c>
      <c r="BJ171" s="2">
        <v>20.583590000000001</v>
      </c>
      <c r="BK171" s="2">
        <v>18.73319</v>
      </c>
      <c r="BL171" s="2">
        <v>17</v>
      </c>
      <c r="BM171" s="2">
        <v>15</v>
      </c>
      <c r="BN171" s="4">
        <v>19</v>
      </c>
      <c r="BO171" s="4">
        <v>1</v>
      </c>
      <c r="BP171" s="4">
        <v>0</v>
      </c>
      <c r="BQ171" s="4">
        <v>18</v>
      </c>
      <c r="BR171" s="2">
        <v>5.2631579999999998</v>
      </c>
      <c r="BS171" s="4">
        <v>11</v>
      </c>
      <c r="BT171" s="4">
        <v>0</v>
      </c>
      <c r="BU171" s="4">
        <v>19</v>
      </c>
      <c r="BV171" s="2">
        <v>57.894739999999999</v>
      </c>
      <c r="BW171" s="2">
        <v>8.34422</v>
      </c>
      <c r="BX171" s="2">
        <v>144.7912</v>
      </c>
      <c r="BY171" s="3">
        <v>0.92160560000000002</v>
      </c>
      <c r="BZ171" s="3">
        <v>0.63650669999999998</v>
      </c>
      <c r="CA171" s="2">
        <v>0.92054100000000005</v>
      </c>
      <c r="CB171" s="3">
        <v>0.63650669999999998</v>
      </c>
      <c r="CC171" s="3">
        <v>5.4351520000000004</v>
      </c>
      <c r="CD171" s="3">
        <v>5.5253620000000003</v>
      </c>
      <c r="CE171" s="2">
        <v>1.659751</v>
      </c>
      <c r="CF171" s="3">
        <v>1142.2139999999999</v>
      </c>
      <c r="CG171" s="3">
        <v>1170.048</v>
      </c>
      <c r="CH171" s="2">
        <v>2.4368289999999999</v>
      </c>
      <c r="CI171" s="3">
        <v>196.8</v>
      </c>
      <c r="CJ171" s="2">
        <v>14.329269999999999</v>
      </c>
      <c r="CK171" s="3">
        <v>2608.6869999999999</v>
      </c>
      <c r="CL171" s="3">
        <v>2630.3440000000001</v>
      </c>
      <c r="CM171" s="2">
        <v>0.83022119999999999</v>
      </c>
      <c r="CN171" s="3">
        <v>190.75360000000001</v>
      </c>
      <c r="CO171" s="3">
        <v>220.5609</v>
      </c>
      <c r="CP171" s="3">
        <v>224.04419999999999</v>
      </c>
      <c r="CQ171" s="2">
        <v>18.792020000000001</v>
      </c>
      <c r="CR171" s="2">
        <v>2.7380469999999999</v>
      </c>
      <c r="CS171" s="2">
        <v>1.140749</v>
      </c>
      <c r="CT171" s="2">
        <v>15.62612</v>
      </c>
      <c r="CU171" s="2">
        <v>227.1388</v>
      </c>
      <c r="CV171" s="3">
        <v>0.69229189999999996</v>
      </c>
      <c r="CW171" s="2">
        <v>8.4805729999999997</v>
      </c>
      <c r="CX171" s="2">
        <v>2.8871669999999998</v>
      </c>
      <c r="CY171" s="2">
        <v>12.099769999999999</v>
      </c>
      <c r="CZ171" s="2">
        <v>4.9744149999999996</v>
      </c>
      <c r="DA171" s="5">
        <v>7.2025139999999999</v>
      </c>
      <c r="DB171" s="2">
        <v>11.439500000000001</v>
      </c>
      <c r="DC171" s="2">
        <v>-37.038209999999999</v>
      </c>
      <c r="DD171" s="2">
        <v>322.04539999999997</v>
      </c>
    </row>
    <row r="172" spans="1:108" ht="15" customHeight="1" x14ac:dyDescent="0.2">
      <c r="A172" s="1">
        <f t="shared" si="2"/>
        <v>166</v>
      </c>
      <c r="B172" s="1" t="s">
        <v>416</v>
      </c>
      <c r="C172" s="1" t="s">
        <v>415</v>
      </c>
      <c r="D172" s="1" t="s">
        <v>121</v>
      </c>
      <c r="E172" s="1" t="s">
        <v>253</v>
      </c>
      <c r="F172" s="2">
        <v>3347.7150000000001</v>
      </c>
      <c r="G172" s="2">
        <v>2990.4989999999998</v>
      </c>
      <c r="H172" s="2">
        <v>49.9587</v>
      </c>
      <c r="I172" s="2">
        <v>1494.0150000000001</v>
      </c>
      <c r="J172" s="3">
        <v>28.63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 t="e">
        <v>#N/A</v>
      </c>
      <c r="Q172" s="2" t="e">
        <v>#N/A</v>
      </c>
      <c r="R172" s="2">
        <v>184.7097</v>
      </c>
      <c r="S172" s="2">
        <v>28.068629999999999</v>
      </c>
      <c r="T172" s="2" t="e">
        <v>#N/A</v>
      </c>
      <c r="U172" s="2" t="e">
        <v>#N/A</v>
      </c>
      <c r="V172" s="2">
        <v>78.203059999999994</v>
      </c>
      <c r="W172" s="2">
        <v>18.973240000000001</v>
      </c>
      <c r="X172" s="2">
        <v>7.7944440000000004</v>
      </c>
      <c r="Y172" s="2">
        <v>13.254630000000001</v>
      </c>
      <c r="Z172" s="2">
        <v>12.838559999999999</v>
      </c>
      <c r="AA172" s="2">
        <v>9.4177630000000008</v>
      </c>
      <c r="AB172" s="2" t="e">
        <v>#N/A</v>
      </c>
      <c r="AC172" s="2" t="e">
        <v>#N/A</v>
      </c>
      <c r="AD172" s="2">
        <v>220.23079999999999</v>
      </c>
      <c r="AE172" s="2">
        <v>21.035219999999999</v>
      </c>
      <c r="AF172" s="2">
        <v>-3.6442519999999998</v>
      </c>
      <c r="AG172" s="2">
        <v>-0.4445152</v>
      </c>
      <c r="AH172" s="2">
        <v>8.1656390000000005</v>
      </c>
      <c r="AI172" s="2">
        <v>-3.2798579999999999</v>
      </c>
      <c r="AJ172" s="2">
        <v>-0.40877350000000001</v>
      </c>
      <c r="AK172" s="2">
        <v>7.0734820000000003</v>
      </c>
      <c r="AL172" s="3" t="e">
        <v>#N/A</v>
      </c>
      <c r="AM172" s="3" t="e">
        <v>#N/A</v>
      </c>
      <c r="AN172" s="2">
        <v>-15.367889999999999</v>
      </c>
      <c r="AO172" s="2">
        <v>-4.5579989999999997</v>
      </c>
      <c r="AP172" s="2">
        <v>2.2814969999999999</v>
      </c>
      <c r="AQ172" s="2">
        <v>6.7120170000000003</v>
      </c>
      <c r="AR172" s="2">
        <v>2.278616</v>
      </c>
      <c r="AS172" s="2">
        <v>3.7719969999999998</v>
      </c>
      <c r="AT172" s="2">
        <v>-4.4261850000000003</v>
      </c>
      <c r="AU172" s="2">
        <v>-1.8559909999999999</v>
      </c>
      <c r="AV172" s="1" t="s">
        <v>5</v>
      </c>
      <c r="AW172" s="3">
        <v>1.4047620000000001</v>
      </c>
      <c r="AX172" s="3">
        <v>30</v>
      </c>
      <c r="AY172" s="2">
        <v>4.7851920000000003</v>
      </c>
      <c r="AZ172" s="2">
        <v>-26.38889</v>
      </c>
      <c r="BA172" s="2" t="e">
        <v>#N/A</v>
      </c>
      <c r="BB172" s="2">
        <v>193.8426</v>
      </c>
      <c r="BC172" s="2">
        <v>66.938770000000005</v>
      </c>
      <c r="BD172" s="3">
        <v>8.65</v>
      </c>
      <c r="BE172" s="2">
        <v>230.98269999999999</v>
      </c>
      <c r="BF172" s="3">
        <v>29.55</v>
      </c>
      <c r="BG172" s="2">
        <v>-3.1133649999999999</v>
      </c>
      <c r="BH172" s="2" t="e">
        <v>#N/A</v>
      </c>
      <c r="BI172" s="2" t="e">
        <v>#N/A</v>
      </c>
      <c r="BJ172" s="2">
        <v>0</v>
      </c>
      <c r="BK172" s="2">
        <v>0</v>
      </c>
      <c r="BL172" s="2">
        <v>21</v>
      </c>
      <c r="BM172" s="2">
        <v>15</v>
      </c>
      <c r="BN172" s="4">
        <v>21</v>
      </c>
      <c r="BO172" s="4">
        <v>3</v>
      </c>
      <c r="BP172" s="4">
        <v>0</v>
      </c>
      <c r="BQ172" s="4">
        <v>20</v>
      </c>
      <c r="BR172" s="2">
        <v>13.043480000000001</v>
      </c>
      <c r="BS172" s="4">
        <v>13</v>
      </c>
      <c r="BT172" s="4">
        <v>0</v>
      </c>
      <c r="BU172" s="4">
        <v>21</v>
      </c>
      <c r="BV172" s="2">
        <v>61.904760000000003</v>
      </c>
      <c r="BW172" s="2">
        <v>26.165199999999999</v>
      </c>
      <c r="BX172" s="2">
        <v>116.9303</v>
      </c>
      <c r="BY172" s="3">
        <v>1.1128439999999999</v>
      </c>
      <c r="BZ172" s="3">
        <v>0.95171519999999998</v>
      </c>
      <c r="CA172" s="2">
        <v>2.5686100000000001</v>
      </c>
      <c r="CB172" s="3">
        <v>0.95171519999999998</v>
      </c>
      <c r="CC172" s="3">
        <v>-0.75607440000000004</v>
      </c>
      <c r="CD172" s="3">
        <v>-0.62736689999999995</v>
      </c>
      <c r="CE172" s="2">
        <v>-17.023119999999999</v>
      </c>
      <c r="CF172" s="3">
        <v>-157.7593</v>
      </c>
      <c r="CG172" s="3">
        <v>-141.3133</v>
      </c>
      <c r="CH172" s="2">
        <v>-10.424720000000001</v>
      </c>
      <c r="CI172" s="3">
        <v>25.64706</v>
      </c>
      <c r="CJ172" s="2">
        <v>16.972480000000001</v>
      </c>
      <c r="CK172" s="3">
        <v>1699.3240000000001</v>
      </c>
      <c r="CL172" s="3">
        <v>1941.932</v>
      </c>
      <c r="CM172" s="2">
        <v>14.27675</v>
      </c>
      <c r="CN172" s="3">
        <v>19.69594</v>
      </c>
      <c r="CO172" s="3">
        <v>24.3</v>
      </c>
      <c r="CP172" s="3">
        <v>26.01885</v>
      </c>
      <c r="CQ172" s="2">
        <v>45.359900000000003</v>
      </c>
      <c r="CR172" s="2">
        <v>17.818919999999999</v>
      </c>
      <c r="CS172" s="2">
        <v>10.03561</v>
      </c>
      <c r="CT172" s="2">
        <v>23.375689999999999</v>
      </c>
      <c r="CU172" s="2">
        <v>28.90793</v>
      </c>
      <c r="CV172" s="3">
        <v>0.86351239999999996</v>
      </c>
      <c r="CW172" s="2">
        <v>40.967649999999999</v>
      </c>
      <c r="CX172" s="2">
        <v>65.271060000000006</v>
      </c>
      <c r="CY172" s="2">
        <v>16.62838</v>
      </c>
      <c r="CZ172" s="2">
        <v>5.9085190000000001</v>
      </c>
      <c r="DA172" s="5">
        <v>6.908849</v>
      </c>
      <c r="DB172" s="2">
        <v>6.5222350000000002</v>
      </c>
      <c r="DC172" s="2">
        <v>5.9276340000000003</v>
      </c>
      <c r="DD172" s="2">
        <v>322.53640000000001</v>
      </c>
    </row>
    <row r="173" spans="1:108" ht="15" customHeight="1" x14ac:dyDescent="0.2">
      <c r="A173" s="1">
        <f t="shared" si="2"/>
        <v>167</v>
      </c>
      <c r="B173" s="1" t="s">
        <v>418</v>
      </c>
      <c r="C173" s="1" t="s">
        <v>417</v>
      </c>
      <c r="D173" s="1" t="s">
        <v>8</v>
      </c>
      <c r="E173" s="1" t="s">
        <v>101</v>
      </c>
      <c r="F173" s="2">
        <v>4546.79</v>
      </c>
      <c r="G173" s="2">
        <v>4061.6280000000002</v>
      </c>
      <c r="H173" s="2">
        <v>96.366500000000002</v>
      </c>
      <c r="I173" s="2">
        <v>3914.049</v>
      </c>
      <c r="J173" s="3">
        <v>80.02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 t="e">
        <v>#N/A</v>
      </c>
      <c r="Q173" s="2">
        <v>34.451279999999997</v>
      </c>
      <c r="R173" s="2">
        <v>24.82818</v>
      </c>
      <c r="S173" s="2">
        <v>17.97278</v>
      </c>
      <c r="T173" s="2" t="e">
        <v>#N/A</v>
      </c>
      <c r="U173" s="2">
        <v>24.136420000000001</v>
      </c>
      <c r="V173" s="2">
        <v>14.261559999999999</v>
      </c>
      <c r="W173" s="2">
        <v>8.5019989999999996</v>
      </c>
      <c r="X173" s="2">
        <v>3.6393960000000001</v>
      </c>
      <c r="Y173" s="2">
        <v>2.8996209999999998</v>
      </c>
      <c r="Z173" s="2">
        <v>2.5012120000000002</v>
      </c>
      <c r="AA173" s="2">
        <v>2.2118289999999998</v>
      </c>
      <c r="AB173" s="2">
        <v>124.90600000000001</v>
      </c>
      <c r="AC173" s="2">
        <v>25.28351</v>
      </c>
      <c r="AD173" s="2">
        <v>16.540600000000001</v>
      </c>
      <c r="AE173" s="2">
        <v>10.28909</v>
      </c>
      <c r="AF173" s="2">
        <v>3.9226930000000002</v>
      </c>
      <c r="AG173" s="2">
        <v>7.7974940000000004</v>
      </c>
      <c r="AH173" s="2">
        <v>14.20377</v>
      </c>
      <c r="AI173" s="2">
        <v>3.3064490000000002</v>
      </c>
      <c r="AJ173" s="2">
        <v>6.0178770000000004</v>
      </c>
      <c r="AK173" s="2">
        <v>9.2122229999999998</v>
      </c>
      <c r="AL173" s="3" t="e">
        <v>#N/A</v>
      </c>
      <c r="AM173" s="3" t="e">
        <v>#N/A</v>
      </c>
      <c r="AN173" s="2">
        <v>-1.4246939999999999</v>
      </c>
      <c r="AO173" s="2">
        <v>10.3443</v>
      </c>
      <c r="AP173" s="2">
        <v>14.330310000000001</v>
      </c>
      <c r="AQ173" s="2">
        <v>17.925989999999999</v>
      </c>
      <c r="AR173" s="2">
        <v>30.967420000000001</v>
      </c>
      <c r="AS173" s="2">
        <v>-4.4984609999999998</v>
      </c>
      <c r="AT173" s="2">
        <v>-4.2174550000000002</v>
      </c>
      <c r="AU173" s="2">
        <v>-4.6067169999999997</v>
      </c>
      <c r="AV173" s="1" t="s">
        <v>5</v>
      </c>
      <c r="AW173" s="3">
        <v>1.4772730000000001</v>
      </c>
      <c r="AX173" s="3">
        <v>103.5</v>
      </c>
      <c r="AY173" s="2">
        <v>29.342669999999998</v>
      </c>
      <c r="AZ173" s="2">
        <v>8.4165849999999995</v>
      </c>
      <c r="BA173" s="2" t="e">
        <v>#N/A</v>
      </c>
      <c r="BB173" s="2">
        <v>25.478850000000001</v>
      </c>
      <c r="BC173" s="2">
        <v>4.152012</v>
      </c>
      <c r="BD173" s="3">
        <v>56.17</v>
      </c>
      <c r="BE173" s="2">
        <v>42.460380000000001</v>
      </c>
      <c r="BF173" s="3">
        <v>101.55</v>
      </c>
      <c r="BG173" s="2">
        <v>-21.20138</v>
      </c>
      <c r="BH173" s="2" t="e">
        <v>#N/A</v>
      </c>
      <c r="BI173" s="2">
        <v>0</v>
      </c>
      <c r="BJ173" s="2">
        <v>0</v>
      </c>
      <c r="BK173" s="2">
        <v>0</v>
      </c>
      <c r="BL173" s="2">
        <v>16</v>
      </c>
      <c r="BM173" s="2">
        <v>16</v>
      </c>
      <c r="BN173" s="4">
        <v>22</v>
      </c>
      <c r="BO173" s="4">
        <v>1</v>
      </c>
      <c r="BP173" s="4">
        <v>0</v>
      </c>
      <c r="BQ173" s="4">
        <v>21</v>
      </c>
      <c r="BR173" s="2">
        <v>4.5454549999999996</v>
      </c>
      <c r="BS173" s="4">
        <v>13</v>
      </c>
      <c r="BT173" s="4">
        <v>1</v>
      </c>
      <c r="BU173" s="4">
        <v>22</v>
      </c>
      <c r="BV173" s="2">
        <v>59.090910000000001</v>
      </c>
      <c r="BW173" s="2">
        <v>15.3505</v>
      </c>
      <c r="BX173" s="2">
        <v>56.820659999999997</v>
      </c>
      <c r="BY173" s="3">
        <v>0.87138629999999995</v>
      </c>
      <c r="BZ173" s="3">
        <v>1.5335730000000001</v>
      </c>
      <c r="CA173" s="2">
        <v>0.78210599999999997</v>
      </c>
      <c r="CB173" s="3">
        <v>1.5335730000000001</v>
      </c>
      <c r="CC173" s="3">
        <v>1.3947480000000001</v>
      </c>
      <c r="CD173" s="3">
        <v>2.414412</v>
      </c>
      <c r="CE173" s="2">
        <v>73.107420000000005</v>
      </c>
      <c r="CF173" s="3">
        <v>104.35550000000001</v>
      </c>
      <c r="CG173" s="3">
        <v>136.9864</v>
      </c>
      <c r="CH173" s="2">
        <v>31.268940000000001</v>
      </c>
      <c r="CI173" s="3">
        <v>104.8235</v>
      </c>
      <c r="CJ173" s="2">
        <v>-1.262629</v>
      </c>
      <c r="CK173" s="3">
        <v>1520.8889999999999</v>
      </c>
      <c r="CL173" s="3">
        <v>1534.5119999999999</v>
      </c>
      <c r="CM173" s="2">
        <v>0.89570280000000002</v>
      </c>
      <c r="CN173" s="3">
        <v>83.346190000000007</v>
      </c>
      <c r="CO173" s="3">
        <v>78.107640000000004</v>
      </c>
      <c r="CP173" s="3">
        <v>78.814620000000005</v>
      </c>
      <c r="CQ173" s="2">
        <v>-3.9908169999999998</v>
      </c>
      <c r="CR173" s="2">
        <v>2.448356</v>
      </c>
      <c r="CS173" s="2">
        <v>1.5293840000000001</v>
      </c>
      <c r="CT173" s="2">
        <v>-6.2852860000000002</v>
      </c>
      <c r="CU173" s="2">
        <v>80.456729999999993</v>
      </c>
      <c r="CV173" s="3">
        <v>1.769528</v>
      </c>
      <c r="CW173" s="2">
        <v>528.52689999999996</v>
      </c>
      <c r="CX173" s="2">
        <v>1.2783310000000001</v>
      </c>
      <c r="CY173" s="2">
        <v>506.06099999999998</v>
      </c>
      <c r="CZ173" s="2">
        <v>5.2177899999999999</v>
      </c>
      <c r="DA173" s="5">
        <v>2.9647830000000002</v>
      </c>
      <c r="DB173" s="2">
        <v>3.7931370000000002</v>
      </c>
      <c r="DC173" s="2">
        <v>-21.838239999999999</v>
      </c>
      <c r="DD173" s="2">
        <v>322.5727</v>
      </c>
    </row>
    <row r="174" spans="1:108" ht="15" customHeight="1" x14ac:dyDescent="0.2">
      <c r="A174" s="1">
        <f t="shared" si="2"/>
        <v>168</v>
      </c>
      <c r="B174" s="1" t="s">
        <v>420</v>
      </c>
      <c r="C174" s="1" t="s">
        <v>419</v>
      </c>
      <c r="D174" s="1" t="s">
        <v>114</v>
      </c>
      <c r="E174" s="1" t="s">
        <v>115</v>
      </c>
      <c r="F174" s="2">
        <v>55518.32</v>
      </c>
      <c r="G174" s="2">
        <v>49594.28</v>
      </c>
      <c r="H174" s="2">
        <v>99.882300000000001</v>
      </c>
      <c r="I174" s="2">
        <v>49535.91</v>
      </c>
      <c r="J174" s="3">
        <v>409.69</v>
      </c>
      <c r="K174" s="3">
        <v>0</v>
      </c>
      <c r="L174" s="2">
        <v>0.50365099999999996</v>
      </c>
      <c r="M174" s="2">
        <v>0.58580880000000002</v>
      </c>
      <c r="N174" s="2">
        <v>0.64927140000000005</v>
      </c>
      <c r="O174" s="2">
        <v>0.57116350000000005</v>
      </c>
      <c r="P174" s="2">
        <v>15.793749999999999</v>
      </c>
      <c r="Q174" s="2">
        <v>15.36722</v>
      </c>
      <c r="R174" s="2">
        <v>13.603350000000001</v>
      </c>
      <c r="S174" s="2">
        <v>11.903560000000001</v>
      </c>
      <c r="T174" s="2">
        <v>10.1859</v>
      </c>
      <c r="U174" s="2">
        <v>11.00475</v>
      </c>
      <c r="V174" s="2">
        <v>10.051259999999999</v>
      </c>
      <c r="W174" s="2">
        <v>9.2140570000000004</v>
      </c>
      <c r="X174" s="2" t="e">
        <v>#N/A</v>
      </c>
      <c r="Y174" s="2" t="e">
        <v>#N/A</v>
      </c>
      <c r="Z174" s="2" t="e">
        <v>#N/A</v>
      </c>
      <c r="AA174" s="2">
        <v>407.41660000000002</v>
      </c>
      <c r="AB174" s="2">
        <v>11.331009999999999</v>
      </c>
      <c r="AC174" s="2">
        <v>12.513439999999999</v>
      </c>
      <c r="AD174" s="2">
        <v>10.31851</v>
      </c>
      <c r="AE174" s="2">
        <v>9.7866440000000008</v>
      </c>
      <c r="AF174" s="2">
        <v>6.8911800000000003</v>
      </c>
      <c r="AG174" s="2">
        <v>7.7682599999999997</v>
      </c>
      <c r="AH174" s="2">
        <v>8.2063889999999997</v>
      </c>
      <c r="AI174" s="2">
        <v>7.1670280000000002</v>
      </c>
      <c r="AJ174" s="2">
        <v>7.9658309999999997</v>
      </c>
      <c r="AK174" s="2">
        <v>8.0782349999999994</v>
      </c>
      <c r="AL174" s="3">
        <v>1.5465739999999999</v>
      </c>
      <c r="AM174" s="3">
        <v>1.357809</v>
      </c>
      <c r="AN174" s="2">
        <v>1.927643</v>
      </c>
      <c r="AO174" s="2">
        <v>1.7824139999999999</v>
      </c>
      <c r="AP174" s="2">
        <v>1.8027420000000001</v>
      </c>
      <c r="AQ174" s="2">
        <v>1.7825200000000001</v>
      </c>
      <c r="AR174" s="2">
        <v>0.21409819999999999</v>
      </c>
      <c r="AS174" s="2">
        <v>0.42355700000000002</v>
      </c>
      <c r="AT174" s="2">
        <v>0.24929380000000001</v>
      </c>
      <c r="AU174" s="2">
        <v>-0.14617369999999999</v>
      </c>
      <c r="AV174" s="1" t="s">
        <v>5</v>
      </c>
      <c r="AW174" s="3">
        <v>1.2352939999999999</v>
      </c>
      <c r="AX174" s="3">
        <v>450</v>
      </c>
      <c r="AY174" s="2">
        <v>9.8391420000000007</v>
      </c>
      <c r="AZ174" s="2" t="e">
        <v>#N/A</v>
      </c>
      <c r="BA174" s="2">
        <v>9.947514</v>
      </c>
      <c r="BB174" s="2">
        <v>27.368259999999999</v>
      </c>
      <c r="BC174" s="2">
        <v>9.2157250000000008</v>
      </c>
      <c r="BD174" s="3">
        <v>315.77999999999997</v>
      </c>
      <c r="BE174" s="2">
        <v>29.739059999999998</v>
      </c>
      <c r="BF174" s="3">
        <v>429.75</v>
      </c>
      <c r="BG174" s="2">
        <v>-4.6678300000000004</v>
      </c>
      <c r="BH174" s="2">
        <v>7.9732329999999996</v>
      </c>
      <c r="BI174" s="2">
        <v>8.5633949999999999</v>
      </c>
      <c r="BJ174" s="2">
        <v>8.0866129999999998</v>
      </c>
      <c r="BK174" s="2">
        <v>5.9626419999999998</v>
      </c>
      <c r="BL174" s="2">
        <v>16</v>
      </c>
      <c r="BM174" s="2">
        <v>13</v>
      </c>
      <c r="BN174" s="4">
        <v>17</v>
      </c>
      <c r="BO174" s="4">
        <v>0</v>
      </c>
      <c r="BP174" s="4">
        <v>0</v>
      </c>
      <c r="BQ174" s="4">
        <v>17</v>
      </c>
      <c r="BR174" s="2">
        <v>0</v>
      </c>
      <c r="BS174" s="4">
        <v>14</v>
      </c>
      <c r="BT174" s="4">
        <v>0</v>
      </c>
      <c r="BU174" s="4">
        <v>17</v>
      </c>
      <c r="BV174" s="2">
        <v>82.352940000000004</v>
      </c>
      <c r="BW174" s="2">
        <v>6.58223</v>
      </c>
      <c r="BX174" s="2">
        <v>135.51300000000001</v>
      </c>
      <c r="BY174" s="3">
        <v>0.93222309999999997</v>
      </c>
      <c r="BZ174" s="3">
        <v>0.68792160000000002</v>
      </c>
      <c r="CA174" s="2">
        <v>0.58042499999999997</v>
      </c>
      <c r="CB174" s="3">
        <v>0.68792160000000002</v>
      </c>
      <c r="CC174" s="3">
        <v>26.429670000000002</v>
      </c>
      <c r="CD174" s="3">
        <v>26.629930000000002</v>
      </c>
      <c r="CE174" s="2">
        <v>0.75771809999999995</v>
      </c>
      <c r="CF174" s="3">
        <v>4820.3860000000004</v>
      </c>
      <c r="CG174" s="3">
        <v>4780.567</v>
      </c>
      <c r="CH174" s="2">
        <v>-0.82604290000000002</v>
      </c>
      <c r="CI174" s="3">
        <v>430.28570000000002</v>
      </c>
      <c r="CJ174" s="2">
        <v>4.5816780000000001</v>
      </c>
      <c r="CK174" s="3">
        <v>287025.2</v>
      </c>
      <c r="CL174" s="3">
        <v>294092.59999999998</v>
      </c>
      <c r="CM174" s="2">
        <v>2.4622920000000001</v>
      </c>
      <c r="CN174" s="3">
        <v>375.40300000000002</v>
      </c>
      <c r="CO174" s="3">
        <v>399.72890000000001</v>
      </c>
      <c r="CP174" s="3">
        <v>410.27460000000002</v>
      </c>
      <c r="CQ174" s="2">
        <v>9.1333979999999997</v>
      </c>
      <c r="CR174" s="2">
        <v>2.4919750000000001</v>
      </c>
      <c r="CS174" s="2">
        <v>-0.14247889999999999</v>
      </c>
      <c r="CT174" s="2">
        <v>6.4799429999999996</v>
      </c>
      <c r="CU174" s="2">
        <v>333.04230000000001</v>
      </c>
      <c r="CV174" s="3">
        <v>0.59987829999999998</v>
      </c>
      <c r="CW174" s="2">
        <v>9.7514180000000006E-2</v>
      </c>
      <c r="CX174" s="2">
        <v>1.215087</v>
      </c>
      <c r="CY174" s="2">
        <v>-2.1647660000000002</v>
      </c>
      <c r="CZ174" s="2">
        <v>1.132198</v>
      </c>
      <c r="DA174" s="5">
        <v>1.5342750000000001</v>
      </c>
      <c r="DB174" s="2">
        <v>2.026186</v>
      </c>
      <c r="DC174" s="2">
        <v>-24.27768</v>
      </c>
      <c r="DD174" s="2">
        <v>322.63639999999998</v>
      </c>
    </row>
    <row r="175" spans="1:108" ht="15" customHeight="1" x14ac:dyDescent="0.2">
      <c r="A175" s="1">
        <f t="shared" si="2"/>
        <v>169</v>
      </c>
      <c r="B175" s="1" t="s">
        <v>422</v>
      </c>
      <c r="C175" s="1" t="s">
        <v>421</v>
      </c>
      <c r="D175" s="1" t="s">
        <v>85</v>
      </c>
      <c r="E175" s="1" t="s">
        <v>86</v>
      </c>
      <c r="F175" s="2">
        <v>184646.8</v>
      </c>
      <c r="G175" s="2">
        <v>164944.20000000001</v>
      </c>
      <c r="H175" s="2">
        <v>99.283900000000003</v>
      </c>
      <c r="I175" s="2">
        <v>163763</v>
      </c>
      <c r="J175" s="3">
        <v>377.14</v>
      </c>
      <c r="K175" s="3">
        <v>0</v>
      </c>
      <c r="L175" s="2">
        <v>1.240918</v>
      </c>
      <c r="M175" s="2">
        <v>1.3522829999999999</v>
      </c>
      <c r="N175" s="2">
        <v>1.487511</v>
      </c>
      <c r="O175" s="2">
        <v>1.617437</v>
      </c>
      <c r="P175" s="2">
        <v>30.68674</v>
      </c>
      <c r="Q175" s="2">
        <v>27.430910000000001</v>
      </c>
      <c r="R175" s="2">
        <v>25.00928</v>
      </c>
      <c r="S175" s="2">
        <v>22.749860000000002</v>
      </c>
      <c r="T175" s="2">
        <v>15.97781</v>
      </c>
      <c r="U175" s="2">
        <v>16.752520000000001</v>
      </c>
      <c r="V175" s="2">
        <v>15.81495</v>
      </c>
      <c r="W175" s="2">
        <v>14.56476</v>
      </c>
      <c r="X175" s="2">
        <v>4.7083649999999997</v>
      </c>
      <c r="Y175" s="2">
        <v>4.6520299999999999</v>
      </c>
      <c r="Z175" s="2">
        <v>4.4416440000000001</v>
      </c>
      <c r="AA175" s="2">
        <v>4.2313479999999997</v>
      </c>
      <c r="AB175" s="2">
        <v>21.440919999999998</v>
      </c>
      <c r="AC175" s="2">
        <v>19.086030000000001</v>
      </c>
      <c r="AD175" s="2">
        <v>17.8506</v>
      </c>
      <c r="AE175" s="2">
        <v>16.390270000000001</v>
      </c>
      <c r="AF175" s="2">
        <v>2.8003619999999998</v>
      </c>
      <c r="AG175" s="2">
        <v>3.038551</v>
      </c>
      <c r="AH175" s="2">
        <v>3.2677429999999998</v>
      </c>
      <c r="AI175" s="2">
        <v>3.0076749999999999</v>
      </c>
      <c r="AJ175" s="2">
        <v>3.2612999999999999</v>
      </c>
      <c r="AK175" s="2">
        <v>3.5031949999999998</v>
      </c>
      <c r="AL175" s="3">
        <v>2.8266930000000001</v>
      </c>
      <c r="AM175" s="3">
        <v>2.5933229999999998</v>
      </c>
      <c r="AN175" s="2">
        <v>32.590519999999998</v>
      </c>
      <c r="AO175" s="2">
        <v>34.586060000000003</v>
      </c>
      <c r="AP175" s="2">
        <v>34.723889999999997</v>
      </c>
      <c r="AQ175" s="2">
        <v>35.990900000000003</v>
      </c>
      <c r="AR175" s="2">
        <v>1.1475610000000001</v>
      </c>
      <c r="AS175" s="2">
        <v>1.154714</v>
      </c>
      <c r="AT175" s="2">
        <v>1.080171</v>
      </c>
      <c r="AU175" s="2">
        <v>0.97890809999999995</v>
      </c>
      <c r="AV175" s="1" t="s">
        <v>5</v>
      </c>
      <c r="AW175" s="3">
        <v>1.265625</v>
      </c>
      <c r="AX175" s="3">
        <v>403.40620000000001</v>
      </c>
      <c r="AY175" s="2">
        <v>6.9645760000000001</v>
      </c>
      <c r="AZ175" s="2">
        <v>16.95908</v>
      </c>
      <c r="BA175" s="2">
        <v>9</v>
      </c>
      <c r="BB175" s="2">
        <v>38.779769999999999</v>
      </c>
      <c r="BC175" s="2">
        <v>15.623279999999999</v>
      </c>
      <c r="BD175" s="3">
        <v>262.47000000000003</v>
      </c>
      <c r="BE175" s="2">
        <v>43.688809999999997</v>
      </c>
      <c r="BF175" s="3">
        <v>383.57499999999999</v>
      </c>
      <c r="BG175" s="2">
        <v>-1.677638</v>
      </c>
      <c r="BH175" s="2">
        <v>38.195259999999998</v>
      </c>
      <c r="BI175" s="2">
        <v>36.95476</v>
      </c>
      <c r="BJ175" s="2">
        <v>36.68235</v>
      </c>
      <c r="BK175" s="2">
        <v>35.739989999999999</v>
      </c>
      <c r="BL175" s="2">
        <v>28</v>
      </c>
      <c r="BM175" s="2">
        <v>25</v>
      </c>
      <c r="BN175" s="4">
        <v>32</v>
      </c>
      <c r="BO175" s="4">
        <v>1</v>
      </c>
      <c r="BP175" s="4">
        <v>1</v>
      </c>
      <c r="BQ175" s="4">
        <v>30</v>
      </c>
      <c r="BR175" s="2">
        <v>3.125</v>
      </c>
      <c r="BS175" s="4">
        <v>26</v>
      </c>
      <c r="BT175" s="4">
        <v>2</v>
      </c>
      <c r="BU175" s="4">
        <v>32</v>
      </c>
      <c r="BV175" s="2">
        <v>81.25</v>
      </c>
      <c r="BW175" s="2">
        <v>7.3485800000000001</v>
      </c>
      <c r="BX175" s="2">
        <v>489.59739999999999</v>
      </c>
      <c r="BY175" s="3">
        <v>1.8344480000000001</v>
      </c>
      <c r="BZ175" s="3">
        <v>0.37468509999999999</v>
      </c>
      <c r="CA175" s="2">
        <v>1.0739300000000001</v>
      </c>
      <c r="CB175" s="3">
        <v>0.37468509999999999</v>
      </c>
      <c r="CC175" s="3">
        <v>13.309810000000001</v>
      </c>
      <c r="CD175" s="3">
        <v>13.840350000000001</v>
      </c>
      <c r="CE175" s="2">
        <v>3.986049</v>
      </c>
      <c r="CF175" s="3">
        <v>8420.7780000000002</v>
      </c>
      <c r="CG175" s="3">
        <v>8660.2739999999994</v>
      </c>
      <c r="CH175" s="2">
        <v>2.8441070000000002</v>
      </c>
      <c r="CI175" s="3">
        <v>375.74889999999999</v>
      </c>
      <c r="CJ175" s="2">
        <v>7.3605900000000002</v>
      </c>
      <c r="CK175" s="3">
        <v>34402.32</v>
      </c>
      <c r="CL175" s="3">
        <v>34308.86</v>
      </c>
      <c r="CM175" s="2">
        <v>-0.27169589999999999</v>
      </c>
      <c r="CN175" s="3">
        <v>340.23410000000001</v>
      </c>
      <c r="CO175" s="3">
        <v>367.04570000000001</v>
      </c>
      <c r="CP175" s="3">
        <v>371.63690000000003</v>
      </c>
      <c r="CQ175" s="2">
        <v>10.847200000000001</v>
      </c>
      <c r="CR175" s="2">
        <v>2.7501579999999999</v>
      </c>
      <c r="CS175" s="2">
        <v>1.480782</v>
      </c>
      <c r="CT175" s="2">
        <v>7.8803299999999998</v>
      </c>
      <c r="CU175" s="2">
        <v>532.37900000000002</v>
      </c>
      <c r="CV175" s="3">
        <v>0.28832289999999999</v>
      </c>
      <c r="CW175" s="2">
        <v>9.1030840000000008</v>
      </c>
      <c r="CX175" s="2">
        <v>-2.8378359999999998E-2</v>
      </c>
      <c r="CY175" s="2">
        <v>12.38729</v>
      </c>
      <c r="CZ175" s="2">
        <v>0.5784068</v>
      </c>
      <c r="DA175" s="5">
        <v>2.8318639999999999</v>
      </c>
      <c r="DB175" s="2">
        <v>3.6079979999999998</v>
      </c>
      <c r="DC175" s="2">
        <v>-21.511479999999999</v>
      </c>
      <c r="DD175" s="2">
        <v>322.8</v>
      </c>
    </row>
    <row r="176" spans="1:108" ht="15" customHeight="1" x14ac:dyDescent="0.2">
      <c r="A176" s="1">
        <f t="shared" si="2"/>
        <v>170</v>
      </c>
      <c r="B176" s="1" t="s">
        <v>424</v>
      </c>
      <c r="C176" s="1" t="s">
        <v>423</v>
      </c>
      <c r="D176" s="1" t="s">
        <v>140</v>
      </c>
      <c r="E176" s="1" t="s">
        <v>398</v>
      </c>
      <c r="F176" s="2">
        <v>6732.8339999999998</v>
      </c>
      <c r="G176" s="2">
        <v>6014.4129999999996</v>
      </c>
      <c r="H176" s="2">
        <v>98.075900000000004</v>
      </c>
      <c r="I176" s="2">
        <v>5898.6890000000003</v>
      </c>
      <c r="J176" s="3">
        <v>67.17</v>
      </c>
      <c r="K176" s="3">
        <v>0</v>
      </c>
      <c r="L176" s="2">
        <v>0.44662800000000002</v>
      </c>
      <c r="M176" s="2">
        <v>0.89325589999999999</v>
      </c>
      <c r="N176" s="2">
        <v>0.89325589999999999</v>
      </c>
      <c r="O176" s="2">
        <v>0.89325589999999999</v>
      </c>
      <c r="P176" s="2">
        <v>23.56842</v>
      </c>
      <c r="Q176" s="2">
        <v>20.925229999999999</v>
      </c>
      <c r="R176" s="2">
        <v>18.84151</v>
      </c>
      <c r="S176" s="2">
        <v>16.81352</v>
      </c>
      <c r="T176" s="2">
        <v>10.59679</v>
      </c>
      <c r="U176" s="2">
        <v>10.420820000000001</v>
      </c>
      <c r="V176" s="2">
        <v>9.4846769999999996</v>
      </c>
      <c r="W176" s="2">
        <v>8.5589060000000003</v>
      </c>
      <c r="X176" s="2">
        <v>4.9581369999999998</v>
      </c>
      <c r="Y176" s="2">
        <v>4.0503970000000002</v>
      </c>
      <c r="Z176" s="2">
        <v>3.3713989999999998</v>
      </c>
      <c r="AA176" s="2">
        <v>2.5200680000000002</v>
      </c>
      <c r="AB176" s="2">
        <v>9.5010379999999994</v>
      </c>
      <c r="AC176" s="2">
        <v>9.2228189999999994</v>
      </c>
      <c r="AD176" s="2">
        <v>9.0351470000000003</v>
      </c>
      <c r="AE176" s="2">
        <v>8.4569379999999992</v>
      </c>
      <c r="AF176" s="2">
        <v>3.0964800000000001</v>
      </c>
      <c r="AG176" s="2">
        <v>3.3871440000000002</v>
      </c>
      <c r="AH176" s="2">
        <v>2.841132</v>
      </c>
      <c r="AI176" s="2">
        <v>4.3082839999999996</v>
      </c>
      <c r="AJ176" s="2">
        <v>4.7018709999999997</v>
      </c>
      <c r="AK176" s="2">
        <v>3.8468200000000001</v>
      </c>
      <c r="AL176" s="3">
        <v>2.3116590000000001</v>
      </c>
      <c r="AM176" s="3">
        <v>2.0670389999999998</v>
      </c>
      <c r="AN176" s="2">
        <v>18.84055</v>
      </c>
      <c r="AO176" s="2">
        <v>18.97306</v>
      </c>
      <c r="AP176" s="2">
        <v>19.219550000000002</v>
      </c>
      <c r="AQ176" s="2">
        <v>19.108699999999999</v>
      </c>
      <c r="AR176" s="2">
        <v>3.3120959999999999</v>
      </c>
      <c r="AS176" s="2">
        <v>2.931095</v>
      </c>
      <c r="AT176" s="2">
        <v>2.6520839999999999</v>
      </c>
      <c r="AU176" s="2">
        <v>2.2375850000000002</v>
      </c>
      <c r="AV176" s="1" t="s">
        <v>5</v>
      </c>
      <c r="AW176" s="3">
        <v>1.0833330000000001</v>
      </c>
      <c r="AX176" s="3">
        <v>75</v>
      </c>
      <c r="AY176" s="2">
        <v>11.65699</v>
      </c>
      <c r="AZ176" s="2">
        <v>19.35652</v>
      </c>
      <c r="BA176" s="2">
        <v>9.0826849999999997</v>
      </c>
      <c r="BB176" s="2">
        <v>40.59113</v>
      </c>
      <c r="BC176" s="2">
        <v>12.305630000000001</v>
      </c>
      <c r="BD176" s="3">
        <v>45.11</v>
      </c>
      <c r="BE176" s="2">
        <v>48.902679999999997</v>
      </c>
      <c r="BF176" s="3">
        <v>67.900000000000006</v>
      </c>
      <c r="BG176" s="2">
        <v>-1.075113</v>
      </c>
      <c r="BH176" s="2">
        <v>13.56725</v>
      </c>
      <c r="BI176" s="2">
        <v>18.75487</v>
      </c>
      <c r="BJ176" s="2">
        <v>16.770219999999998</v>
      </c>
      <c r="BK176" s="2">
        <v>14.85637</v>
      </c>
      <c r="BL176" s="2">
        <v>12</v>
      </c>
      <c r="BM176" s="2">
        <v>5</v>
      </c>
      <c r="BN176" s="4">
        <v>12</v>
      </c>
      <c r="BO176" s="4">
        <v>0</v>
      </c>
      <c r="BP176" s="4">
        <v>0</v>
      </c>
      <c r="BQ176" s="4">
        <v>12</v>
      </c>
      <c r="BR176" s="2">
        <v>0</v>
      </c>
      <c r="BS176" s="4">
        <v>11</v>
      </c>
      <c r="BT176" s="4">
        <v>0</v>
      </c>
      <c r="BU176" s="4">
        <v>12</v>
      </c>
      <c r="BV176" s="2">
        <v>91.666669999999996</v>
      </c>
      <c r="BW176" s="2">
        <v>9.9117599999999992</v>
      </c>
      <c r="BX176" s="2">
        <v>100.23569999999999</v>
      </c>
      <c r="BY176" s="3">
        <v>0.72123939999999997</v>
      </c>
      <c r="BZ176" s="3">
        <v>0.71954320000000005</v>
      </c>
      <c r="CA176" s="2">
        <v>1.0647899999999999</v>
      </c>
      <c r="CB176" s="3">
        <v>0.71954320000000005</v>
      </c>
      <c r="CC176" s="3">
        <v>3.0778539999999999</v>
      </c>
      <c r="CD176" s="3">
        <v>3.1991700000000001</v>
      </c>
      <c r="CE176" s="2">
        <v>3.9415719999999999</v>
      </c>
      <c r="CF176" s="3">
        <v>612.38319999999999</v>
      </c>
      <c r="CG176" s="3">
        <v>627.9896</v>
      </c>
      <c r="CH176" s="2">
        <v>2.5484680000000002</v>
      </c>
      <c r="CI176" s="3">
        <v>70.090909999999994</v>
      </c>
      <c r="CJ176" s="2">
        <v>7.0038910000000003</v>
      </c>
      <c r="CK176" s="3">
        <v>4720.3280000000004</v>
      </c>
      <c r="CL176" s="3">
        <v>4741.3339999999998</v>
      </c>
      <c r="CM176" s="2">
        <v>0.44503209999999999</v>
      </c>
      <c r="CN176" s="3">
        <v>59.005380000000002</v>
      </c>
      <c r="CO176" s="3">
        <v>63.655679999999997</v>
      </c>
      <c r="CP176" s="3">
        <v>65.680009999999996</v>
      </c>
      <c r="CQ176" s="2">
        <v>13.837059999999999</v>
      </c>
      <c r="CR176" s="2">
        <v>5.5208209999999998</v>
      </c>
      <c r="CS176" s="2">
        <v>2.2685650000000002</v>
      </c>
      <c r="CT176" s="2">
        <v>7.8811410000000004</v>
      </c>
      <c r="CU176" s="2">
        <v>36.396979999999999</v>
      </c>
      <c r="CV176" s="3">
        <v>0.54058919999999999</v>
      </c>
      <c r="CW176" s="2">
        <v>24.869409999999998</v>
      </c>
      <c r="CX176" s="2">
        <v>1.438105</v>
      </c>
      <c r="CY176" s="2">
        <v>17.190550000000002</v>
      </c>
      <c r="CZ176" s="2">
        <v>2.3736350000000002</v>
      </c>
      <c r="DA176" s="5">
        <v>2.3792309999999999</v>
      </c>
      <c r="DB176" s="2">
        <v>2.001525</v>
      </c>
      <c r="DC176" s="2">
        <v>18.870909999999999</v>
      </c>
      <c r="DD176" s="2">
        <v>322.8091</v>
      </c>
    </row>
    <row r="177" spans="1:108" ht="15" customHeight="1" x14ac:dyDescent="0.2">
      <c r="A177" s="1">
        <f t="shared" si="2"/>
        <v>171</v>
      </c>
      <c r="B177" s="1" t="s">
        <v>426</v>
      </c>
      <c r="C177" s="1" t="s">
        <v>425</v>
      </c>
      <c r="D177" s="1" t="s">
        <v>121</v>
      </c>
      <c r="E177" s="1" t="s">
        <v>225</v>
      </c>
      <c r="F177" s="2">
        <v>10104.42</v>
      </c>
      <c r="G177" s="2">
        <v>9026.2330000000002</v>
      </c>
      <c r="H177" s="2">
        <v>83.076499999999996</v>
      </c>
      <c r="I177" s="2">
        <v>7498.6790000000001</v>
      </c>
      <c r="J177" s="3">
        <v>134.97</v>
      </c>
      <c r="K177" s="3">
        <v>0</v>
      </c>
      <c r="L177" s="2">
        <v>4.0008889999999999</v>
      </c>
      <c r="M177" s="2">
        <v>4.4157960000000003</v>
      </c>
      <c r="N177" s="2">
        <v>4.3768539999999998</v>
      </c>
      <c r="O177" s="2">
        <v>4.4222570000000001</v>
      </c>
      <c r="P177" s="2">
        <v>10.867150000000001</v>
      </c>
      <c r="Q177" s="2">
        <v>9.3082759999999993</v>
      </c>
      <c r="R177" s="2">
        <v>9.1816329999999997</v>
      </c>
      <c r="S177" s="2">
        <v>9.3275740000000003</v>
      </c>
      <c r="T177" s="2">
        <v>7.1772030000000004</v>
      </c>
      <c r="U177" s="2">
        <v>5.5470189999999997</v>
      </c>
      <c r="V177" s="2">
        <v>5.3266939999999998</v>
      </c>
      <c r="W177" s="2">
        <v>5.4455629999999999</v>
      </c>
      <c r="X177" s="2">
        <v>2.6045929999999999</v>
      </c>
      <c r="Y177" s="2">
        <v>2.22275</v>
      </c>
      <c r="Z177" s="2">
        <v>1.9291450000000001</v>
      </c>
      <c r="AA177" s="2">
        <v>1.725811</v>
      </c>
      <c r="AB177" s="2">
        <v>12.0647</v>
      </c>
      <c r="AC177" s="2">
        <v>7.7967700000000004</v>
      </c>
      <c r="AD177" s="2">
        <v>7.6398960000000002</v>
      </c>
      <c r="AE177" s="2">
        <v>8.0711089999999999</v>
      </c>
      <c r="AF177" s="2">
        <v>7.726915</v>
      </c>
      <c r="AG177" s="2">
        <v>8.6728729999999992</v>
      </c>
      <c r="AH177" s="2">
        <v>9.5537270000000003</v>
      </c>
      <c r="AI177" s="2">
        <v>7.9616429999999996</v>
      </c>
      <c r="AJ177" s="2">
        <v>8.5724490000000007</v>
      </c>
      <c r="AK177" s="2">
        <v>8.9921009999999999</v>
      </c>
      <c r="AL177" s="3">
        <v>0.84042950000000005</v>
      </c>
      <c r="AM177" s="3">
        <v>0.8428194</v>
      </c>
      <c r="AN177" s="2">
        <v>12.133039999999999</v>
      </c>
      <c r="AO177" s="2">
        <v>12.93412</v>
      </c>
      <c r="AP177" s="2">
        <v>12.715249999999999</v>
      </c>
      <c r="AQ177" s="2">
        <v>11.65916</v>
      </c>
      <c r="AR177" s="2">
        <v>0.43713360000000001</v>
      </c>
      <c r="AS177" s="2">
        <v>0.16353889999999999</v>
      </c>
      <c r="AT177" s="2">
        <v>-6.2400829999999997E-2</v>
      </c>
      <c r="AU177" s="2">
        <v>-0.34011799999999998</v>
      </c>
      <c r="AV177" s="1" t="s">
        <v>5</v>
      </c>
      <c r="AW177" s="3">
        <v>1.4</v>
      </c>
      <c r="AX177" s="3">
        <v>155</v>
      </c>
      <c r="AY177" s="2">
        <v>14.84033</v>
      </c>
      <c r="AZ177" s="2">
        <v>23.879290000000001</v>
      </c>
      <c r="BA177" s="2">
        <v>11</v>
      </c>
      <c r="BB177" s="2">
        <v>48.668480000000002</v>
      </c>
      <c r="BC177" s="2">
        <v>-2.682245</v>
      </c>
      <c r="BD177" s="3">
        <v>88.55</v>
      </c>
      <c r="BE177" s="2">
        <v>52.422359999999998</v>
      </c>
      <c r="BF177" s="3">
        <v>145.53</v>
      </c>
      <c r="BG177" s="2">
        <v>-7.2562340000000001</v>
      </c>
      <c r="BH177" s="2">
        <v>39.063609999999997</v>
      </c>
      <c r="BI177" s="2">
        <v>44.647379999999998</v>
      </c>
      <c r="BJ177" s="2">
        <v>40.257179999999998</v>
      </c>
      <c r="BK177" s="2">
        <v>42.349040000000002</v>
      </c>
      <c r="BL177" s="2">
        <v>15</v>
      </c>
      <c r="BM177" s="2">
        <v>13</v>
      </c>
      <c r="BN177" s="4">
        <v>15</v>
      </c>
      <c r="BO177" s="4">
        <v>0</v>
      </c>
      <c r="BP177" s="4">
        <v>1</v>
      </c>
      <c r="BQ177" s="4">
        <v>15</v>
      </c>
      <c r="BR177" s="2">
        <v>0</v>
      </c>
      <c r="BS177" s="4">
        <v>10</v>
      </c>
      <c r="BT177" s="4">
        <v>0</v>
      </c>
      <c r="BU177" s="4">
        <v>15</v>
      </c>
      <c r="BV177" s="2">
        <v>66.666669999999996</v>
      </c>
      <c r="BW177" s="2">
        <v>11.1188</v>
      </c>
      <c r="BX177" s="2">
        <v>74.864170000000001</v>
      </c>
      <c r="BY177" s="3">
        <v>0.5954952</v>
      </c>
      <c r="BZ177" s="3">
        <v>0.79543410000000003</v>
      </c>
      <c r="CA177" s="2">
        <v>1.39168</v>
      </c>
      <c r="CB177" s="3">
        <v>0.79543410000000003</v>
      </c>
      <c r="CC177" s="3">
        <v>13.576029999999999</v>
      </c>
      <c r="CD177" s="3">
        <v>14.599679999999999</v>
      </c>
      <c r="CE177" s="2">
        <v>7.5401309999999997</v>
      </c>
      <c r="CF177" s="3">
        <v>1479.954</v>
      </c>
      <c r="CG177" s="3">
        <v>1598.5640000000001</v>
      </c>
      <c r="CH177" s="2">
        <v>8.0144409999999997</v>
      </c>
      <c r="CI177" s="3">
        <v>152.92529999999999</v>
      </c>
      <c r="CJ177" s="2">
        <v>1.3566849999999999</v>
      </c>
      <c r="CK177" s="3">
        <v>14070.44</v>
      </c>
      <c r="CL177" s="3">
        <v>14514.17</v>
      </c>
      <c r="CM177" s="2">
        <v>3.1535739999999999</v>
      </c>
      <c r="CN177" s="3">
        <v>128.21010000000001</v>
      </c>
      <c r="CO177" s="3">
        <v>124.9816</v>
      </c>
      <c r="CP177" s="3">
        <v>130.85040000000001</v>
      </c>
      <c r="CQ177" s="2">
        <v>5.272532</v>
      </c>
      <c r="CR177" s="2">
        <v>7.9919219999999997</v>
      </c>
      <c r="CS177" s="2">
        <v>3.1483650000000001</v>
      </c>
      <c r="CT177" s="2">
        <v>-2.5181469999999999</v>
      </c>
      <c r="CU177" s="2">
        <v>71.264930000000007</v>
      </c>
      <c r="CV177" s="3">
        <v>0.70528500000000005</v>
      </c>
      <c r="CW177" s="2">
        <v>29.891549999999999</v>
      </c>
      <c r="CX177" s="2">
        <v>5.4483319999999997</v>
      </c>
      <c r="CY177" s="2">
        <v>25.348199999999999</v>
      </c>
      <c r="CZ177" s="2">
        <v>1.2917130000000001</v>
      </c>
      <c r="DA177" s="5">
        <v>0.96702999999999995</v>
      </c>
      <c r="DB177" s="2">
        <v>1.183557</v>
      </c>
      <c r="DC177" s="2">
        <v>-18.294599999999999</v>
      </c>
      <c r="DD177" s="2">
        <v>323.29090000000002</v>
      </c>
    </row>
    <row r="178" spans="1:108" ht="15" customHeight="1" x14ac:dyDescent="0.2">
      <c r="A178" s="1">
        <f t="shared" si="2"/>
        <v>172</v>
      </c>
      <c r="B178" s="1" t="s">
        <v>428</v>
      </c>
      <c r="C178" s="1" t="s">
        <v>427</v>
      </c>
      <c r="D178" s="1" t="s">
        <v>8</v>
      </c>
      <c r="E178" s="1" t="s">
        <v>12</v>
      </c>
      <c r="F178" s="2">
        <v>3345.6840000000002</v>
      </c>
      <c r="G178" s="2">
        <v>2988.6849999999999</v>
      </c>
      <c r="H178" s="2">
        <v>97.257199999999997</v>
      </c>
      <c r="I178" s="2">
        <v>2906.712</v>
      </c>
      <c r="J178" s="3">
        <v>39.049999999999997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19.62312</v>
      </c>
      <c r="Q178" s="2">
        <v>12.127330000000001</v>
      </c>
      <c r="R178" s="2">
        <v>10.445360000000001</v>
      </c>
      <c r="S178" s="2">
        <v>9.2738949999999996</v>
      </c>
      <c r="T178" s="2">
        <v>14.9802</v>
      </c>
      <c r="U178" s="2">
        <v>10.04349</v>
      </c>
      <c r="V178" s="2">
        <v>7.8630199999999997</v>
      </c>
      <c r="W178" s="2">
        <v>6.06473</v>
      </c>
      <c r="X178" s="2" t="e">
        <v>#N/A</v>
      </c>
      <c r="Y178" s="2" t="e">
        <v>#N/A</v>
      </c>
      <c r="Z178" s="2">
        <v>17.40438</v>
      </c>
      <c r="AA178" s="2">
        <v>6.1301259999999997</v>
      </c>
      <c r="AB178" s="2">
        <v>19.440239999999999</v>
      </c>
      <c r="AC178" s="2">
        <v>9.4820019999999996</v>
      </c>
      <c r="AD178" s="2">
        <v>8.1435089999999999</v>
      </c>
      <c r="AE178" s="2">
        <v>6.790381</v>
      </c>
      <c r="AF178" s="2">
        <v>5.9634140000000002</v>
      </c>
      <c r="AG178" s="2">
        <v>8.6074819999999992</v>
      </c>
      <c r="AH178" s="2">
        <v>11.97871</v>
      </c>
      <c r="AI178" s="2">
        <v>8.0506279999999997</v>
      </c>
      <c r="AJ178" s="2">
        <v>10.75055</v>
      </c>
      <c r="AK178" s="2">
        <v>13.33226</v>
      </c>
      <c r="AL178" s="3" t="e">
        <v>#N/A</v>
      </c>
      <c r="AM178" s="3" t="e">
        <v>#N/A</v>
      </c>
      <c r="AN178" s="2">
        <v>15.988289999999999</v>
      </c>
      <c r="AO178" s="2">
        <v>22.235880000000002</v>
      </c>
      <c r="AP178" s="2">
        <v>23.947340000000001</v>
      </c>
      <c r="AQ178" s="2">
        <v>25.721489999999999</v>
      </c>
      <c r="AR178" s="2">
        <v>4.3044979999999997</v>
      </c>
      <c r="AS178" s="2">
        <v>2.3981159999999999</v>
      </c>
      <c r="AT178" s="2">
        <v>1.4344190000000001</v>
      </c>
      <c r="AU178" s="2">
        <v>0.55767739999999999</v>
      </c>
      <c r="AV178" s="1" t="s">
        <v>5</v>
      </c>
      <c r="AW178" s="3">
        <v>1.35</v>
      </c>
      <c r="AX178" s="3">
        <v>45</v>
      </c>
      <c r="AY178" s="2">
        <v>15.236879999999999</v>
      </c>
      <c r="AZ178" s="2" t="e">
        <v>#N/A</v>
      </c>
      <c r="BA178" s="2">
        <v>-6.0499289999999997</v>
      </c>
      <c r="BB178" s="2">
        <v>-21.453240000000001</v>
      </c>
      <c r="BC178" s="2">
        <v>10.31073</v>
      </c>
      <c r="BD178" s="3">
        <v>25.32</v>
      </c>
      <c r="BE178" s="2">
        <v>54.225909999999999</v>
      </c>
      <c r="BF178" s="3">
        <v>59.63</v>
      </c>
      <c r="BG178" s="2">
        <v>-34.512830000000001</v>
      </c>
      <c r="BH178" s="2">
        <v>0</v>
      </c>
      <c r="BI178" s="2">
        <v>0</v>
      </c>
      <c r="BJ178" s="2">
        <v>0</v>
      </c>
      <c r="BK178" s="2">
        <v>0</v>
      </c>
      <c r="BL178" s="2">
        <v>27</v>
      </c>
      <c r="BM178" s="2">
        <v>27</v>
      </c>
      <c r="BN178" s="4">
        <v>30</v>
      </c>
      <c r="BO178" s="4">
        <v>2</v>
      </c>
      <c r="BP178" s="4">
        <v>1</v>
      </c>
      <c r="BQ178" s="4">
        <v>27</v>
      </c>
      <c r="BR178" s="2">
        <v>6.6666670000000003</v>
      </c>
      <c r="BS178" s="4">
        <v>21</v>
      </c>
      <c r="BT178" s="4">
        <v>0</v>
      </c>
      <c r="BU178" s="4">
        <v>30</v>
      </c>
      <c r="BV178" s="2">
        <v>70</v>
      </c>
      <c r="BW178" s="2">
        <v>13.0533</v>
      </c>
      <c r="BX178" s="2">
        <v>85.676910000000007</v>
      </c>
      <c r="BY178" s="3">
        <v>1.9615940000000001</v>
      </c>
      <c r="BZ178" s="3">
        <v>2.2895249999999998</v>
      </c>
      <c r="CA178" s="2">
        <v>1.12287</v>
      </c>
      <c r="CB178" s="3">
        <v>2.2895249999999998</v>
      </c>
      <c r="CC178" s="3">
        <v>3.0850970000000002</v>
      </c>
      <c r="CD178" s="3">
        <v>3.2266309999999998</v>
      </c>
      <c r="CE178" s="2">
        <v>4.5876619999999999</v>
      </c>
      <c r="CF178" s="3">
        <v>395.44510000000002</v>
      </c>
      <c r="CG178" s="3">
        <v>405.9427</v>
      </c>
      <c r="CH178" s="2">
        <v>2.654636</v>
      </c>
      <c r="CI178" s="3">
        <v>50.65652</v>
      </c>
      <c r="CJ178" s="2">
        <v>-11.16642</v>
      </c>
      <c r="CK178" s="3">
        <v>2191.172</v>
      </c>
      <c r="CL178" s="3">
        <v>2196.4580000000001</v>
      </c>
      <c r="CM178" s="2">
        <v>0.24124380000000001</v>
      </c>
      <c r="CN178" s="3">
        <v>34.035620000000002</v>
      </c>
      <c r="CO178" s="3">
        <v>32.511960000000002</v>
      </c>
      <c r="CP178" s="3">
        <v>34.021149999999999</v>
      </c>
      <c r="CQ178" s="2">
        <v>14.73274</v>
      </c>
      <c r="CR178" s="2">
        <v>20.109629999999999</v>
      </c>
      <c r="CS178" s="2">
        <v>14.78153</v>
      </c>
      <c r="CT178" s="2">
        <v>-4.476648</v>
      </c>
      <c r="CU178" s="2">
        <v>55.121679999999998</v>
      </c>
      <c r="CV178" s="3">
        <v>1.647546</v>
      </c>
      <c r="CW178" s="2">
        <v>9.5098079999999996</v>
      </c>
      <c r="CX178" s="2">
        <v>1.082111</v>
      </c>
      <c r="CY178" s="2">
        <v>5.677314</v>
      </c>
      <c r="CZ178" s="2">
        <v>6.1553009999999997</v>
      </c>
      <c r="DA178" s="5">
        <v>5.2736710000000002</v>
      </c>
      <c r="DB178" s="2">
        <v>4.7511340000000004</v>
      </c>
      <c r="DC178" s="2">
        <v>10.998150000000001</v>
      </c>
      <c r="DD178" s="2">
        <v>323.3546</v>
      </c>
    </row>
    <row r="179" spans="1:108" ht="15" customHeight="1" x14ac:dyDescent="0.2">
      <c r="A179" s="1">
        <f t="shared" si="2"/>
        <v>173</v>
      </c>
      <c r="B179" s="1" t="s">
        <v>430</v>
      </c>
      <c r="C179" s="1" t="s">
        <v>429</v>
      </c>
      <c r="D179" s="1" t="s">
        <v>114</v>
      </c>
      <c r="E179" s="1" t="s">
        <v>115</v>
      </c>
      <c r="F179" s="2">
        <v>38727.699999999997</v>
      </c>
      <c r="G179" s="2">
        <v>34595.29</v>
      </c>
      <c r="H179" s="2">
        <v>83.309899999999999</v>
      </c>
      <c r="I179" s="2">
        <v>28821.3</v>
      </c>
      <c r="J179" s="3">
        <v>191.28</v>
      </c>
      <c r="K179" s="3">
        <v>0</v>
      </c>
      <c r="L179" s="2">
        <v>0.96716849999999999</v>
      </c>
      <c r="M179" s="2">
        <v>1.027671</v>
      </c>
      <c r="N179" s="2">
        <v>1.060487</v>
      </c>
      <c r="O179" s="2">
        <v>1.0821829999999999</v>
      </c>
      <c r="P179" s="2">
        <v>17.34179</v>
      </c>
      <c r="Q179" s="2">
        <v>16.177659999999999</v>
      </c>
      <c r="R179" s="2">
        <v>15.06142</v>
      </c>
      <c r="S179" s="2">
        <v>13.78098</v>
      </c>
      <c r="T179" s="2">
        <v>10.059369999999999</v>
      </c>
      <c r="U179" s="2">
        <v>11.424049999999999</v>
      </c>
      <c r="V179" s="2">
        <v>10.52591</v>
      </c>
      <c r="W179" s="2">
        <v>9.6815449999999998</v>
      </c>
      <c r="X179" s="2">
        <v>561.6046</v>
      </c>
      <c r="Y179" s="2">
        <v>29.619730000000001</v>
      </c>
      <c r="Z179" s="2">
        <v>12.989929999999999</v>
      </c>
      <c r="AA179" s="2">
        <v>7.97715</v>
      </c>
      <c r="AB179" s="2">
        <v>14.94486</v>
      </c>
      <c r="AC179" s="2">
        <v>13.62214</v>
      </c>
      <c r="AD179" s="2">
        <v>12.00155</v>
      </c>
      <c r="AE179" s="2">
        <v>11.075850000000001</v>
      </c>
      <c r="AF179" s="2">
        <v>5.2558670000000003</v>
      </c>
      <c r="AG179" s="2">
        <v>6.4006819999999998</v>
      </c>
      <c r="AH179" s="2">
        <v>7.0516030000000001</v>
      </c>
      <c r="AI179" s="2">
        <v>5.7070360000000004</v>
      </c>
      <c r="AJ179" s="2">
        <v>6.7406509999999997</v>
      </c>
      <c r="AK179" s="2">
        <v>7.245679</v>
      </c>
      <c r="AL179" s="3">
        <v>1.995509</v>
      </c>
      <c r="AM179" s="3">
        <v>1.8605210000000001</v>
      </c>
      <c r="AN179" s="2">
        <v>1.5164850000000001</v>
      </c>
      <c r="AO179" s="2">
        <v>1.444069</v>
      </c>
      <c r="AP179" s="2">
        <v>1.4408240000000001</v>
      </c>
      <c r="AQ179" s="2">
        <v>1.4543889999999999</v>
      </c>
      <c r="AR179" s="2">
        <v>0.63978619999999997</v>
      </c>
      <c r="AS179" s="2">
        <v>0.90312890000000001</v>
      </c>
      <c r="AT179" s="2">
        <v>0.53088060000000004</v>
      </c>
      <c r="AU179" s="2">
        <v>0.25932119999999997</v>
      </c>
      <c r="AV179" s="1" t="s">
        <v>5</v>
      </c>
      <c r="AW179" s="3">
        <v>1.388889</v>
      </c>
      <c r="AX179" s="3">
        <v>198</v>
      </c>
      <c r="AY179" s="2">
        <v>3.513169</v>
      </c>
      <c r="AZ179" s="2">
        <v>183.09030000000001</v>
      </c>
      <c r="BA179" s="2">
        <v>8.0988220000000002</v>
      </c>
      <c r="BB179" s="2">
        <v>39.00835</v>
      </c>
      <c r="BC179" s="2">
        <v>15.430569999999999</v>
      </c>
      <c r="BD179" s="3">
        <v>135.13999999999999</v>
      </c>
      <c r="BE179" s="2">
        <v>41.542099999999998</v>
      </c>
      <c r="BF179" s="3">
        <v>193.83</v>
      </c>
      <c r="BG179" s="2">
        <v>-1.315588</v>
      </c>
      <c r="BH179" s="2">
        <v>16.77702</v>
      </c>
      <c r="BI179" s="2">
        <v>16.677659999999999</v>
      </c>
      <c r="BJ179" s="2">
        <v>15.92437</v>
      </c>
      <c r="BK179" s="2">
        <v>12.500730000000001</v>
      </c>
      <c r="BL179" s="2">
        <v>16</v>
      </c>
      <c r="BM179" s="2">
        <v>10</v>
      </c>
      <c r="BN179" s="4">
        <v>18</v>
      </c>
      <c r="BO179" s="4">
        <v>0</v>
      </c>
      <c r="BP179" s="4">
        <v>0</v>
      </c>
      <c r="BQ179" s="4">
        <v>17</v>
      </c>
      <c r="BR179" s="2">
        <v>0</v>
      </c>
      <c r="BS179" s="4">
        <v>12</v>
      </c>
      <c r="BT179" s="4">
        <v>0</v>
      </c>
      <c r="BU179" s="4">
        <v>18</v>
      </c>
      <c r="BV179" s="2">
        <v>66.666669999999996</v>
      </c>
      <c r="BW179" s="2">
        <v>6.48454</v>
      </c>
      <c r="BX179" s="2">
        <v>202.46600000000001</v>
      </c>
      <c r="BY179" s="3">
        <v>1.2289870000000001</v>
      </c>
      <c r="BZ179" s="3">
        <v>0.60700920000000003</v>
      </c>
      <c r="CA179" s="2">
        <v>0.67411500000000002</v>
      </c>
      <c r="CB179" s="3">
        <v>0.60700920000000003</v>
      </c>
      <c r="CC179" s="3">
        <v>11.63691</v>
      </c>
      <c r="CD179" s="3">
        <v>11.835699999999999</v>
      </c>
      <c r="CE179" s="2">
        <v>1.7082930000000001</v>
      </c>
      <c r="CF179" s="3">
        <v>3150.183</v>
      </c>
      <c r="CG179" s="3">
        <v>3244.453</v>
      </c>
      <c r="CH179" s="2">
        <v>2.9925109999999999</v>
      </c>
      <c r="CI179" s="3">
        <v>184.4</v>
      </c>
      <c r="CJ179" s="2">
        <v>7.3752760000000004</v>
      </c>
      <c r="CK179" s="3">
        <v>252038.9</v>
      </c>
      <c r="CL179" s="3">
        <v>254548.3</v>
      </c>
      <c r="CM179" s="2">
        <v>0.99562410000000001</v>
      </c>
      <c r="CN179" s="3">
        <v>164.97919999999999</v>
      </c>
      <c r="CO179" s="3">
        <v>179.23249999999999</v>
      </c>
      <c r="CP179" s="3">
        <v>186.90309999999999</v>
      </c>
      <c r="CQ179" s="2">
        <v>15.94186</v>
      </c>
      <c r="CR179" s="2">
        <v>6.7216870000000002</v>
      </c>
      <c r="CS179" s="2">
        <v>2.3418190000000001</v>
      </c>
      <c r="CT179" s="2">
        <v>8.6394420000000007</v>
      </c>
      <c r="CU179" s="2">
        <v>221.71520000000001</v>
      </c>
      <c r="CV179" s="3">
        <v>0.5724977</v>
      </c>
      <c r="CW179" s="2">
        <v>6.1477880000000003</v>
      </c>
      <c r="CX179" s="2">
        <v>4.9597170000000004</v>
      </c>
      <c r="CY179" s="2">
        <v>3.2189619999999999</v>
      </c>
      <c r="CZ179" s="2">
        <v>2.0555430000000001</v>
      </c>
      <c r="DA179" s="5">
        <v>4.1617759999999997</v>
      </c>
      <c r="DB179" s="2">
        <v>3.8533110000000002</v>
      </c>
      <c r="DC179" s="2">
        <v>8.0051900000000007</v>
      </c>
      <c r="DD179" s="2">
        <v>323.89999999999998</v>
      </c>
    </row>
    <row r="180" spans="1:108" ht="15" customHeight="1" x14ac:dyDescent="0.2">
      <c r="A180" s="1">
        <f t="shared" si="2"/>
        <v>174</v>
      </c>
      <c r="B180" s="1" t="s">
        <v>432</v>
      </c>
      <c r="C180" s="1" t="s">
        <v>431</v>
      </c>
      <c r="D180" s="1" t="s">
        <v>8</v>
      </c>
      <c r="E180" s="1" t="s">
        <v>12</v>
      </c>
      <c r="F180" s="2">
        <v>27029.119999999999</v>
      </c>
      <c r="G180" s="2">
        <v>24145</v>
      </c>
      <c r="H180" s="2">
        <v>98.522300000000001</v>
      </c>
      <c r="I180" s="2">
        <v>23788.21</v>
      </c>
      <c r="J180" s="3">
        <v>177.96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105.3018</v>
      </c>
      <c r="Q180" s="2">
        <v>99.948449999999994</v>
      </c>
      <c r="R180" s="2">
        <v>85.220709999999997</v>
      </c>
      <c r="S180" s="2">
        <v>63.330959999999997</v>
      </c>
      <c r="T180" s="2">
        <v>47.386139999999997</v>
      </c>
      <c r="U180" s="2">
        <v>60.855289999999997</v>
      </c>
      <c r="V180" s="2">
        <v>55.499220000000001</v>
      </c>
      <c r="W180" s="2">
        <v>40.739220000000003</v>
      </c>
      <c r="X180" s="2">
        <v>135.84729999999999</v>
      </c>
      <c r="Y180" s="2">
        <v>64.712729999999993</v>
      </c>
      <c r="Z180" s="2">
        <v>33.765770000000003</v>
      </c>
      <c r="AA180" s="2">
        <v>21.169070000000001</v>
      </c>
      <c r="AB180" s="2">
        <v>59.718119999999999</v>
      </c>
      <c r="AC180" s="2">
        <v>59.91919</v>
      </c>
      <c r="AD180" s="2">
        <v>47.967660000000002</v>
      </c>
      <c r="AE180" s="2">
        <v>58.986339999999998</v>
      </c>
      <c r="AF180" s="2">
        <v>3.0288569999999999</v>
      </c>
      <c r="AG180" s="2">
        <v>3.994192</v>
      </c>
      <c r="AH180" s="2">
        <v>5.2871230000000002</v>
      </c>
      <c r="AI180" s="2">
        <v>2.8825370000000001</v>
      </c>
      <c r="AJ180" s="2">
        <v>3.6745220000000001</v>
      </c>
      <c r="AK180" s="2">
        <v>4.6461370000000004</v>
      </c>
      <c r="AL180" s="3">
        <v>5.0192690000000004</v>
      </c>
      <c r="AM180" s="3">
        <v>4.1727679999999996</v>
      </c>
      <c r="AN180" s="2">
        <v>24.410260000000001</v>
      </c>
      <c r="AO180" s="2">
        <v>20.893730000000001</v>
      </c>
      <c r="AP180" s="2">
        <v>18.811039999999998</v>
      </c>
      <c r="AQ180" s="2">
        <v>19.998449999999998</v>
      </c>
      <c r="AR180" s="2">
        <v>-0.67107000000000006</v>
      </c>
      <c r="AS180" s="2">
        <v>-1.7808820000000001</v>
      </c>
      <c r="AT180" s="2">
        <v>-2.7434609999999999</v>
      </c>
      <c r="AU180" s="2">
        <v>-3.130223</v>
      </c>
      <c r="AV180" s="1" t="s">
        <v>74</v>
      </c>
      <c r="AW180" s="3">
        <v>1.480769</v>
      </c>
      <c r="AX180" s="3">
        <v>175</v>
      </c>
      <c r="AY180" s="2">
        <v>-1.663297</v>
      </c>
      <c r="AZ180" s="2">
        <v>64.746110000000002</v>
      </c>
      <c r="BA180" s="2">
        <v>20</v>
      </c>
      <c r="BB180" s="2">
        <v>-7.4877019999999996</v>
      </c>
      <c r="BC180" s="2">
        <v>38.296570000000003</v>
      </c>
      <c r="BD180" s="3">
        <v>113.855</v>
      </c>
      <c r="BE180" s="2">
        <v>56.304070000000003</v>
      </c>
      <c r="BF180" s="3">
        <v>300.29000000000002</v>
      </c>
      <c r="BG180" s="2">
        <v>-40.737290000000002</v>
      </c>
      <c r="BH180" s="2">
        <v>0</v>
      </c>
      <c r="BI180" s="2">
        <v>0</v>
      </c>
      <c r="BJ180" s="2">
        <v>0</v>
      </c>
      <c r="BK180" s="2">
        <v>0</v>
      </c>
      <c r="BL180" s="2">
        <v>24</v>
      </c>
      <c r="BM180" s="2">
        <v>20</v>
      </c>
      <c r="BN180" s="4">
        <v>26</v>
      </c>
      <c r="BO180" s="4">
        <v>0</v>
      </c>
      <c r="BP180" s="4">
        <v>2</v>
      </c>
      <c r="BQ180" s="4">
        <v>24</v>
      </c>
      <c r="BR180" s="2">
        <v>0</v>
      </c>
      <c r="BS180" s="4">
        <v>15</v>
      </c>
      <c r="BT180" s="4">
        <v>0</v>
      </c>
      <c r="BU180" s="4">
        <v>26</v>
      </c>
      <c r="BV180" s="2">
        <v>57.692309999999999</v>
      </c>
      <c r="BW180" s="2">
        <v>14.1724</v>
      </c>
      <c r="BX180" s="2">
        <v>151.88310000000001</v>
      </c>
      <c r="BY180" s="3">
        <v>2.2614939999999999</v>
      </c>
      <c r="BZ180" s="3">
        <v>1.4889699999999999</v>
      </c>
      <c r="CA180" s="2">
        <v>0.81844899999999998</v>
      </c>
      <c r="CB180" s="3">
        <v>1.4889699999999999</v>
      </c>
      <c r="CC180" s="3">
        <v>1.5048429999999999</v>
      </c>
      <c r="CD180" s="3">
        <v>1.7727679999999999</v>
      </c>
      <c r="CE180" s="2">
        <v>17.804169999999999</v>
      </c>
      <c r="CF180" s="3">
        <v>593.66780000000006</v>
      </c>
      <c r="CG180" s="3">
        <v>675.59469999999999</v>
      </c>
      <c r="CH180" s="2">
        <v>13.80012</v>
      </c>
      <c r="CI180" s="3">
        <v>200.2381</v>
      </c>
      <c r="CJ180" s="2">
        <v>-12.604050000000001</v>
      </c>
      <c r="CK180" s="3">
        <v>3502.8380000000002</v>
      </c>
      <c r="CL180" s="3">
        <v>3511.7510000000002</v>
      </c>
      <c r="CM180" s="2">
        <v>0.25445220000000002</v>
      </c>
      <c r="CN180" s="3">
        <v>158.68100000000001</v>
      </c>
      <c r="CO180" s="3">
        <v>163.85339999999999</v>
      </c>
      <c r="CP180" s="3">
        <v>171.41370000000001</v>
      </c>
      <c r="CQ180" s="2">
        <v>12.149559999999999</v>
      </c>
      <c r="CR180" s="2">
        <v>8.6092709999999997</v>
      </c>
      <c r="CS180" s="2">
        <v>3.8190360000000001</v>
      </c>
      <c r="CT180" s="2">
        <v>3.2596590000000001</v>
      </c>
      <c r="CU180" s="2">
        <v>306.1601</v>
      </c>
      <c r="CV180" s="3">
        <v>1.1327039999999999</v>
      </c>
      <c r="CW180" s="2">
        <v>54.083820000000003</v>
      </c>
      <c r="CX180" s="2">
        <v>1.3276889999999999</v>
      </c>
      <c r="CY180" s="2">
        <v>45.024349999999998</v>
      </c>
      <c r="CZ180" s="2">
        <v>3.430097</v>
      </c>
      <c r="DA180" s="5">
        <v>5.2097389999999999</v>
      </c>
      <c r="DB180" s="2">
        <v>5.9498819999999997</v>
      </c>
      <c r="DC180" s="2">
        <v>-12.43962</v>
      </c>
      <c r="DD180" s="2">
        <v>323.96359999999999</v>
      </c>
    </row>
    <row r="181" spans="1:108" ht="15" customHeight="1" x14ac:dyDescent="0.2">
      <c r="A181" s="1">
        <f t="shared" si="2"/>
        <v>175</v>
      </c>
      <c r="B181" s="1" t="s">
        <v>434</v>
      </c>
      <c r="C181" s="1" t="s">
        <v>433</v>
      </c>
      <c r="D181" s="1" t="s">
        <v>8</v>
      </c>
      <c r="E181" s="1" t="s">
        <v>12</v>
      </c>
      <c r="F181" s="2">
        <v>8547.4660000000003</v>
      </c>
      <c r="G181" s="2">
        <v>7635.4160000000002</v>
      </c>
      <c r="H181" s="2">
        <v>43.210500000000003</v>
      </c>
      <c r="I181" s="2">
        <v>3299.3009999999999</v>
      </c>
      <c r="J181" s="3">
        <v>179.05</v>
      </c>
      <c r="K181" s="3">
        <v>0</v>
      </c>
      <c r="L181" s="2">
        <v>0</v>
      </c>
      <c r="M181" s="2">
        <v>0</v>
      </c>
      <c r="N181" s="2">
        <v>0</v>
      </c>
      <c r="O181" s="2">
        <v>0</v>
      </c>
      <c r="P181" s="2" t="e">
        <v>#N/A</v>
      </c>
      <c r="Q181" s="2">
        <v>240.3356</v>
      </c>
      <c r="R181" s="2">
        <v>186.71960000000001</v>
      </c>
      <c r="S181" s="2">
        <v>143.33529999999999</v>
      </c>
      <c r="T181" s="2" t="e">
        <v>#N/A</v>
      </c>
      <c r="U181" s="2">
        <v>383.43830000000003</v>
      </c>
      <c r="V181" s="2">
        <v>196.1694</v>
      </c>
      <c r="W181" s="2">
        <v>118.0706</v>
      </c>
      <c r="X181" s="2">
        <v>13.272790000000001</v>
      </c>
      <c r="Y181" s="2">
        <v>12.790699999999999</v>
      </c>
      <c r="Z181" s="2">
        <v>12.391</v>
      </c>
      <c r="AA181" s="2">
        <v>10.940530000000001</v>
      </c>
      <c r="AB181" s="2">
        <v>303.47460000000001</v>
      </c>
      <c r="AC181" s="2">
        <v>87.341470000000001</v>
      </c>
      <c r="AD181" s="2">
        <v>75.346180000000004</v>
      </c>
      <c r="AE181" s="2">
        <v>59.844410000000003</v>
      </c>
      <c r="AF181" s="2">
        <v>0.86814429999999998</v>
      </c>
      <c r="AG181" s="2">
        <v>1.38483</v>
      </c>
      <c r="AH181" s="2">
        <v>2.3115749999999999</v>
      </c>
      <c r="AI181" s="2">
        <v>0.7697254</v>
      </c>
      <c r="AJ181" s="2">
        <v>1.2046680000000001</v>
      </c>
      <c r="AK181" s="2">
        <v>1.9508080000000001</v>
      </c>
      <c r="AL181" s="3" t="e">
        <v>#N/A</v>
      </c>
      <c r="AM181" s="3" t="e">
        <v>#N/A</v>
      </c>
      <c r="AN181" s="2">
        <v>-7.4230919999999996</v>
      </c>
      <c r="AO181" s="2">
        <v>2.8067280000000001</v>
      </c>
      <c r="AP181" s="2">
        <v>4.1984159999999999</v>
      </c>
      <c r="AQ181" s="2">
        <v>5.494605</v>
      </c>
      <c r="AR181" s="2">
        <v>22.993510000000001</v>
      </c>
      <c r="AS181" s="2">
        <v>-49.027299999999997</v>
      </c>
      <c r="AT181" s="2">
        <v>-29.337820000000001</v>
      </c>
      <c r="AU181" s="2">
        <v>-21.83502</v>
      </c>
      <c r="AV181" s="1" t="s">
        <v>5</v>
      </c>
      <c r="AW181" s="3">
        <v>1.1176470000000001</v>
      </c>
      <c r="AX181" s="3">
        <v>190</v>
      </c>
      <c r="AY181" s="2">
        <v>6.1156030000000001</v>
      </c>
      <c r="AZ181" s="2">
        <v>5.3220150000000004</v>
      </c>
      <c r="BA181" s="2" t="e">
        <v>#N/A</v>
      </c>
      <c r="BB181" s="2">
        <v>83.599369999999993</v>
      </c>
      <c r="BC181" s="2">
        <v>46.762300000000003</v>
      </c>
      <c r="BD181" s="3">
        <v>73.58</v>
      </c>
      <c r="BE181" s="2">
        <v>143.34059999999999</v>
      </c>
      <c r="BF181" s="3">
        <v>187</v>
      </c>
      <c r="BG181" s="2">
        <v>-4.2513370000000004</v>
      </c>
      <c r="BH181" s="2" t="e">
        <v>#N/A</v>
      </c>
      <c r="BI181" s="2">
        <v>0</v>
      </c>
      <c r="BJ181" s="2">
        <v>0</v>
      </c>
      <c r="BK181" s="2">
        <v>0</v>
      </c>
      <c r="BL181" s="2">
        <v>16</v>
      </c>
      <c r="BM181" s="2">
        <v>17</v>
      </c>
      <c r="BN181" s="4">
        <v>17</v>
      </c>
      <c r="BO181" s="4">
        <v>0</v>
      </c>
      <c r="BP181" s="4">
        <v>0</v>
      </c>
      <c r="BQ181" s="4">
        <v>17</v>
      </c>
      <c r="BR181" s="2">
        <v>0</v>
      </c>
      <c r="BS181" s="4">
        <v>15</v>
      </c>
      <c r="BT181" s="4">
        <v>0</v>
      </c>
      <c r="BU181" s="4">
        <v>17</v>
      </c>
      <c r="BV181" s="2">
        <v>88.235299999999995</v>
      </c>
      <c r="BW181" s="2">
        <v>22.048300000000001</v>
      </c>
      <c r="BX181" s="2">
        <v>47.737870000000001</v>
      </c>
      <c r="BY181" s="3">
        <v>0.68189599999999995</v>
      </c>
      <c r="BZ181" s="3">
        <v>1.428417</v>
      </c>
      <c r="CA181" s="2">
        <v>0.74972899999999998</v>
      </c>
      <c r="CB181" s="3">
        <v>1.428417</v>
      </c>
      <c r="CC181" s="3">
        <v>-0.3634675</v>
      </c>
      <c r="CD181" s="3">
        <v>0.63350119999999999</v>
      </c>
      <c r="CE181" s="2">
        <v>-274.29379999999998</v>
      </c>
      <c r="CF181" s="3">
        <v>-34.219380000000001</v>
      </c>
      <c r="CG181" s="3">
        <v>10.37504</v>
      </c>
      <c r="CH181" s="2">
        <v>-130.3192</v>
      </c>
      <c r="CI181" s="3">
        <v>175.375</v>
      </c>
      <c r="CJ181" s="2">
        <v>8.3392730000000004</v>
      </c>
      <c r="CK181" s="3">
        <v>690.75360000000001</v>
      </c>
      <c r="CL181" s="3">
        <v>704.68209999999999</v>
      </c>
      <c r="CM181" s="2">
        <v>2.0164249999999999</v>
      </c>
      <c r="CN181" s="3">
        <v>131.58150000000001</v>
      </c>
      <c r="CO181" s="3">
        <v>163.0968</v>
      </c>
      <c r="CP181" s="3">
        <v>172.71729999999999</v>
      </c>
      <c r="CQ181" s="2">
        <v>36.075409999999998</v>
      </c>
      <c r="CR181" s="2">
        <v>9.7813970000000001</v>
      </c>
      <c r="CS181" s="2">
        <v>3.6664840000000001</v>
      </c>
      <c r="CT181" s="2">
        <v>23.951239999999999</v>
      </c>
      <c r="CU181" s="2">
        <v>135.5669</v>
      </c>
      <c r="CV181" s="3">
        <v>1.5860479999999999</v>
      </c>
      <c r="CW181" s="2" t="e">
        <v>#N/A</v>
      </c>
      <c r="CX181" s="2">
        <v>4.4779520000000002</v>
      </c>
      <c r="CY181" s="2">
        <v>98.374350000000007</v>
      </c>
      <c r="CZ181" s="2">
        <v>7.638992</v>
      </c>
      <c r="DA181" s="5">
        <v>3.6466919999999998</v>
      </c>
      <c r="DB181" s="2">
        <v>3.2319339999999999</v>
      </c>
      <c r="DC181" s="2">
        <v>12.833119999999999</v>
      </c>
      <c r="DD181" s="2">
        <v>324</v>
      </c>
    </row>
    <row r="182" spans="1:108" ht="15" customHeight="1" x14ac:dyDescent="0.2">
      <c r="A182" s="1">
        <f t="shared" si="2"/>
        <v>176</v>
      </c>
      <c r="B182" s="1" t="s">
        <v>436</v>
      </c>
      <c r="C182" s="1" t="s">
        <v>435</v>
      </c>
      <c r="D182" s="1" t="s">
        <v>53</v>
      </c>
      <c r="E182" s="1" t="s">
        <v>346</v>
      </c>
      <c r="F182" s="2">
        <v>269780.2</v>
      </c>
      <c r="G182" s="2">
        <v>240993.5</v>
      </c>
      <c r="H182" s="2">
        <v>99.890799999999999</v>
      </c>
      <c r="I182" s="2">
        <v>240730.3</v>
      </c>
      <c r="J182" s="3">
        <v>106.32</v>
      </c>
      <c r="K182" s="3">
        <v>0</v>
      </c>
      <c r="L182" s="2">
        <v>2.5959370000000002</v>
      </c>
      <c r="M182" s="2">
        <v>2.746426</v>
      </c>
      <c r="N182" s="2">
        <v>2.9100709999999999</v>
      </c>
      <c r="O182" s="2">
        <v>3.056772</v>
      </c>
      <c r="P182" s="2">
        <v>14.213900000000001</v>
      </c>
      <c r="Q182" s="2">
        <v>15.25395</v>
      </c>
      <c r="R182" s="2">
        <v>12.478870000000001</v>
      </c>
      <c r="S182" s="2">
        <v>11.038970000000001</v>
      </c>
      <c r="T182" s="2">
        <v>12.1999</v>
      </c>
      <c r="U182" s="2">
        <v>11.90957</v>
      </c>
      <c r="V182" s="2">
        <v>9.5027240000000006</v>
      </c>
      <c r="W182" s="2">
        <v>8.2917310000000004</v>
      </c>
      <c r="X182" s="2">
        <v>5.8772799999999998</v>
      </c>
      <c r="Y182" s="2">
        <v>5.1624179999999997</v>
      </c>
      <c r="Z182" s="2">
        <v>4.3126429999999996</v>
      </c>
      <c r="AA182" s="2">
        <v>3.627345</v>
      </c>
      <c r="AB182" s="2">
        <v>13.155469999999999</v>
      </c>
      <c r="AC182" s="2">
        <v>14.32884</v>
      </c>
      <c r="AD182" s="2">
        <v>11.20337</v>
      </c>
      <c r="AE182" s="2">
        <v>10.540850000000001</v>
      </c>
      <c r="AF182" s="2">
        <v>5.4139860000000004</v>
      </c>
      <c r="AG182" s="2">
        <v>6.2116150000000001</v>
      </c>
      <c r="AH182" s="2">
        <v>7.9277379999999997</v>
      </c>
      <c r="AI182" s="2">
        <v>5.642944</v>
      </c>
      <c r="AJ182" s="2">
        <v>6.396083</v>
      </c>
      <c r="AK182" s="2">
        <v>7.8095499999999998</v>
      </c>
      <c r="AL182" s="3">
        <v>1.702121</v>
      </c>
      <c r="AM182" s="3">
        <v>1.402954</v>
      </c>
      <c r="AN182" s="2">
        <v>41.190219999999997</v>
      </c>
      <c r="AO182" s="2">
        <v>40.21313</v>
      </c>
      <c r="AP182" s="2">
        <v>46.779339999999998</v>
      </c>
      <c r="AQ182" s="2">
        <v>48.444310000000002</v>
      </c>
      <c r="AR182" s="2">
        <v>0.67999980000000004</v>
      </c>
      <c r="AS182" s="2">
        <v>0.48322080000000001</v>
      </c>
      <c r="AT182" s="2">
        <v>0.27406639999999999</v>
      </c>
      <c r="AU182" s="2">
        <v>-0.12548490000000001</v>
      </c>
      <c r="AV182" s="1" t="s">
        <v>5</v>
      </c>
      <c r="AW182" s="3">
        <v>1.3703700000000001</v>
      </c>
      <c r="AX182" s="3">
        <v>126.5</v>
      </c>
      <c r="AY182" s="2">
        <v>18.980429999999998</v>
      </c>
      <c r="AZ182" s="2">
        <v>33.843170000000001</v>
      </c>
      <c r="BA182" s="2">
        <v>8.8000000000000007</v>
      </c>
      <c r="BB182" s="2">
        <v>14.62537</v>
      </c>
      <c r="BC182" s="2">
        <v>-4.1730460000000003</v>
      </c>
      <c r="BD182" s="3">
        <v>84.52</v>
      </c>
      <c r="BE182" s="2">
        <v>25.792719999999999</v>
      </c>
      <c r="BF182" s="3">
        <v>119.65</v>
      </c>
      <c r="BG182" s="2">
        <v>-11.140829999999999</v>
      </c>
      <c r="BH182" s="2">
        <v>36.867980000000003</v>
      </c>
      <c r="BI182" s="2">
        <v>42.492040000000003</v>
      </c>
      <c r="BJ182" s="2">
        <v>38.209119999999999</v>
      </c>
      <c r="BK182" s="2">
        <v>36.621859999999998</v>
      </c>
      <c r="BL182" s="2">
        <v>16</v>
      </c>
      <c r="BM182" s="2">
        <v>16</v>
      </c>
      <c r="BN182" s="4">
        <v>27</v>
      </c>
      <c r="BO182" s="4">
        <v>0</v>
      </c>
      <c r="BP182" s="4">
        <v>1</v>
      </c>
      <c r="BQ182" s="4">
        <v>27</v>
      </c>
      <c r="BR182" s="2">
        <v>0</v>
      </c>
      <c r="BS182" s="4">
        <v>19</v>
      </c>
      <c r="BT182" s="4">
        <v>0</v>
      </c>
      <c r="BU182" s="4">
        <v>27</v>
      </c>
      <c r="BV182" s="2">
        <v>70.370369999999994</v>
      </c>
      <c r="BW182" s="2">
        <v>6.6900199999999996</v>
      </c>
      <c r="BX182" s="2">
        <v>2537.4360000000001</v>
      </c>
      <c r="BY182" s="3">
        <v>8.0049689999999991</v>
      </c>
      <c r="BZ182" s="3">
        <v>0.3154747</v>
      </c>
      <c r="CA182" s="2">
        <v>0.44705299999999998</v>
      </c>
      <c r="CB182" s="3">
        <v>0.3154747</v>
      </c>
      <c r="CC182" s="3">
        <v>6.9144119999999996</v>
      </c>
      <c r="CD182" s="3">
        <v>6.9833480000000003</v>
      </c>
      <c r="CE182" s="2">
        <v>0.99698310000000001</v>
      </c>
      <c r="CF182" s="3">
        <v>21185.39</v>
      </c>
      <c r="CG182" s="3">
        <v>21421.66</v>
      </c>
      <c r="CH182" s="2">
        <v>1.1152629999999999</v>
      </c>
      <c r="CI182" s="3">
        <v>120.95650000000001</v>
      </c>
      <c r="CJ182" s="2">
        <v>4.583037</v>
      </c>
      <c r="CK182" s="3">
        <v>58258.879999999997</v>
      </c>
      <c r="CL182" s="3">
        <v>58726.61</v>
      </c>
      <c r="CM182" s="2">
        <v>0.80285070000000003</v>
      </c>
      <c r="CN182" s="3">
        <v>108.4003</v>
      </c>
      <c r="CO182" s="3">
        <v>112.57510000000001</v>
      </c>
      <c r="CP182" s="3">
        <v>111.1777</v>
      </c>
      <c r="CQ182" s="2">
        <v>-1.919049</v>
      </c>
      <c r="CR182" s="2">
        <v>-5.556387</v>
      </c>
      <c r="CS182" s="2">
        <v>-4.3693010000000001</v>
      </c>
      <c r="CT182" s="2">
        <v>3.8513299999999999</v>
      </c>
      <c r="CU182" s="2">
        <v>768.50300000000004</v>
      </c>
      <c r="CV182" s="3">
        <v>0.28486270000000002</v>
      </c>
      <c r="CW182" s="2">
        <v>5.9653460000000003</v>
      </c>
      <c r="CX182" s="2">
        <v>5.0317970000000001</v>
      </c>
      <c r="CY182" s="2">
        <v>6.1212410000000004</v>
      </c>
      <c r="CZ182" s="2">
        <v>0.66434939999999998</v>
      </c>
      <c r="DA182" s="5">
        <v>16.85744</v>
      </c>
      <c r="DB182" s="2">
        <v>22.071459999999998</v>
      </c>
      <c r="DC182" s="2">
        <v>-23.623370000000001</v>
      </c>
      <c r="DD182" s="2">
        <v>325.43639999999999</v>
      </c>
    </row>
    <row r="183" spans="1:108" ht="15" customHeight="1" x14ac:dyDescent="0.2">
      <c r="A183" s="1">
        <f t="shared" si="2"/>
        <v>177</v>
      </c>
      <c r="B183" s="1" t="s">
        <v>438</v>
      </c>
      <c r="C183" s="1" t="s">
        <v>437</v>
      </c>
      <c r="D183" s="1" t="s">
        <v>53</v>
      </c>
      <c r="E183" s="1" t="s">
        <v>54</v>
      </c>
      <c r="F183" s="2">
        <v>3453.67</v>
      </c>
      <c r="G183" s="2">
        <v>3085.1489999999999</v>
      </c>
      <c r="H183" s="2">
        <v>95.573800000000006</v>
      </c>
      <c r="I183" s="2">
        <v>2948.5940000000001</v>
      </c>
      <c r="J183" s="3">
        <v>71.64</v>
      </c>
      <c r="K183" s="3">
        <v>0</v>
      </c>
      <c r="L183" s="2">
        <v>0</v>
      </c>
      <c r="M183" s="2">
        <v>0</v>
      </c>
      <c r="N183" s="2">
        <v>0</v>
      </c>
      <c r="O183" s="2">
        <v>0</v>
      </c>
      <c r="P183" s="2" t="e">
        <v>#N/A</v>
      </c>
      <c r="Q183" s="2" t="e">
        <v>#N/A</v>
      </c>
      <c r="R183" s="2" t="e">
        <v>#N/A</v>
      </c>
      <c r="S183" s="2" t="e">
        <v>#N/A</v>
      </c>
      <c r="T183" s="2" t="e">
        <v>#N/A</v>
      </c>
      <c r="U183" s="2" t="e">
        <v>#N/A</v>
      </c>
      <c r="V183" s="2" t="e">
        <v>#N/A</v>
      </c>
      <c r="W183" s="2" t="e">
        <v>#N/A</v>
      </c>
      <c r="X183" s="2">
        <v>5.4770640000000004</v>
      </c>
      <c r="Y183" s="2">
        <v>5.768116</v>
      </c>
      <c r="Z183" s="2">
        <v>5.8673219999999997</v>
      </c>
      <c r="AA183" s="2">
        <v>5.6632410000000002</v>
      </c>
      <c r="AB183" s="2" t="e">
        <v>#N/A</v>
      </c>
      <c r="AC183" s="2" t="e">
        <v>#N/A</v>
      </c>
      <c r="AD183" s="2" t="e">
        <v>#N/A</v>
      </c>
      <c r="AE183" s="2">
        <v>106.2116</v>
      </c>
      <c r="AF183" s="2">
        <v>-1.6347830000000001</v>
      </c>
      <c r="AG183" s="2">
        <v>-0.82405139999999999</v>
      </c>
      <c r="AH183" s="2">
        <v>-0.13109870000000001</v>
      </c>
      <c r="AI183" s="2">
        <v>-1.720459</v>
      </c>
      <c r="AJ183" s="2">
        <v>-0.86843119999999996</v>
      </c>
      <c r="AK183" s="2">
        <v>-0.13705829999999999</v>
      </c>
      <c r="AL183" s="3" t="e">
        <v>#N/A</v>
      </c>
      <c r="AM183" s="3" t="e">
        <v>#N/A</v>
      </c>
      <c r="AN183" s="2">
        <v>-17.006530000000001</v>
      </c>
      <c r="AO183" s="2">
        <v>-20.818750000000001</v>
      </c>
      <c r="AP183" s="2">
        <v>-15.749359999999999</v>
      </c>
      <c r="AQ183" s="2">
        <v>-9.8230450000000005</v>
      </c>
      <c r="AR183" s="2">
        <v>-3.3676330000000001</v>
      </c>
      <c r="AS183" s="2">
        <v>-2.912299</v>
      </c>
      <c r="AT183" s="2">
        <v>-3.4942959999999998</v>
      </c>
      <c r="AU183" s="2">
        <v>-4.2005400000000002</v>
      </c>
      <c r="AV183" s="1" t="s">
        <v>5</v>
      </c>
      <c r="AW183" s="3">
        <v>1.4166669999999999</v>
      </c>
      <c r="AX183" s="3">
        <v>71</v>
      </c>
      <c r="AY183" s="2">
        <v>-0.89335439999999999</v>
      </c>
      <c r="AZ183" s="2">
        <v>-17.830110000000001</v>
      </c>
      <c r="BA183" s="2">
        <v>10</v>
      </c>
      <c r="BB183" s="2">
        <v>48.807189999999999</v>
      </c>
      <c r="BC183" s="2">
        <v>64.010990000000007</v>
      </c>
      <c r="BD183" s="3">
        <v>40.450000000000003</v>
      </c>
      <c r="BE183" s="2">
        <v>77.10754</v>
      </c>
      <c r="BF183" s="3">
        <v>73.375</v>
      </c>
      <c r="BG183" s="2">
        <v>-2.3645640000000001</v>
      </c>
      <c r="BH183" s="2" t="e">
        <v>#N/A</v>
      </c>
      <c r="BI183" s="2" t="e">
        <v>#N/A</v>
      </c>
      <c r="BJ183" s="2" t="e">
        <v>#N/A</v>
      </c>
      <c r="BK183" s="2" t="e">
        <v>#N/A</v>
      </c>
      <c r="BL183" s="2">
        <v>12</v>
      </c>
      <c r="BM183" s="2">
        <v>11</v>
      </c>
      <c r="BN183" s="4">
        <v>12</v>
      </c>
      <c r="BO183" s="4">
        <v>1</v>
      </c>
      <c r="BP183" s="4">
        <v>0</v>
      </c>
      <c r="BQ183" s="4">
        <v>11</v>
      </c>
      <c r="BR183" s="2">
        <v>8.3333340000000007</v>
      </c>
      <c r="BS183" s="4">
        <v>7</v>
      </c>
      <c r="BT183" s="4">
        <v>0</v>
      </c>
      <c r="BU183" s="4">
        <v>12</v>
      </c>
      <c r="BV183" s="2">
        <v>58.333329999999997</v>
      </c>
      <c r="BW183" s="2">
        <v>14.7325</v>
      </c>
      <c r="BX183" s="2">
        <v>48.208689999999997</v>
      </c>
      <c r="BY183" s="3">
        <v>0.43187429999999999</v>
      </c>
      <c r="BZ183" s="3">
        <v>0.89584319999999995</v>
      </c>
      <c r="CA183" s="2">
        <v>0.67341399999999996</v>
      </c>
      <c r="CB183" s="3">
        <v>0.89584319999999995</v>
      </c>
      <c r="CC183" s="3">
        <v>-2.254785</v>
      </c>
      <c r="CD183" s="3">
        <v>-2.2429480000000002</v>
      </c>
      <c r="CE183" s="2">
        <v>-0.52500369999999996</v>
      </c>
      <c r="CF183" s="3">
        <v>-96.551069999999996</v>
      </c>
      <c r="CG183" s="3">
        <v>-98.743579999999994</v>
      </c>
      <c r="CH183" s="2">
        <v>2.2708300000000001</v>
      </c>
      <c r="CI183" s="3">
        <v>55.8</v>
      </c>
      <c r="CJ183" s="2">
        <v>27.24014</v>
      </c>
      <c r="CK183" s="3">
        <v>293.52089999999998</v>
      </c>
      <c r="CL183" s="3">
        <v>298.6866</v>
      </c>
      <c r="CM183" s="2">
        <v>1.7598990000000001</v>
      </c>
      <c r="CN183" s="3">
        <v>52.486109999999996</v>
      </c>
      <c r="CO183" s="3">
        <v>63.76155</v>
      </c>
      <c r="CP183" s="3">
        <v>68.799220000000005</v>
      </c>
      <c r="CQ183" s="2">
        <v>36.493259999999999</v>
      </c>
      <c r="CR183" s="2">
        <v>12.3561</v>
      </c>
      <c r="CS183" s="2">
        <v>4.1290760000000004</v>
      </c>
      <c r="CT183" s="2">
        <v>21.48272</v>
      </c>
      <c r="CU183" s="2">
        <v>25.98423</v>
      </c>
      <c r="CV183" s="3">
        <v>0.75236579999999997</v>
      </c>
      <c r="CW183" s="2">
        <v>-2.5975480000000002</v>
      </c>
      <c r="CX183" s="2">
        <v>9.3267959999999999</v>
      </c>
      <c r="CY183" s="2">
        <v>-9.3689070000000001</v>
      </c>
      <c r="CZ183" s="2">
        <v>12.29208</v>
      </c>
      <c r="DA183" s="5">
        <v>5.9258519999999999</v>
      </c>
      <c r="DB183" s="2">
        <v>5.0949499999999999</v>
      </c>
      <c r="DC183" s="2">
        <v>16.308330000000002</v>
      </c>
      <c r="DD183" s="2">
        <v>325.97269999999997</v>
      </c>
    </row>
    <row r="184" spans="1:108" ht="15" customHeight="1" x14ac:dyDescent="0.2">
      <c r="A184" s="1">
        <f t="shared" si="2"/>
        <v>178</v>
      </c>
      <c r="B184" s="1" t="s">
        <v>440</v>
      </c>
      <c r="C184" s="1" t="s">
        <v>439</v>
      </c>
      <c r="D184" s="1" t="s">
        <v>386</v>
      </c>
      <c r="E184" s="1" t="s">
        <v>387</v>
      </c>
      <c r="F184" s="2">
        <v>149146.4</v>
      </c>
      <c r="G184" s="2">
        <v>133231.9</v>
      </c>
      <c r="H184" s="2">
        <v>99.507000000000005</v>
      </c>
      <c r="I184" s="2">
        <v>132575.1</v>
      </c>
      <c r="J184" s="3">
        <v>73.709999999999994</v>
      </c>
      <c r="K184" s="3">
        <v>0</v>
      </c>
      <c r="L184" s="2">
        <v>2.3063359999999999</v>
      </c>
      <c r="M184" s="2">
        <v>2.536969</v>
      </c>
      <c r="N184" s="2">
        <v>2.7906659999999999</v>
      </c>
      <c r="O184" s="2">
        <v>3.055701</v>
      </c>
      <c r="P184" s="2">
        <v>25.41724</v>
      </c>
      <c r="Q184" s="2">
        <v>23.70618</v>
      </c>
      <c r="R184" s="2">
        <v>21.679410000000001</v>
      </c>
      <c r="S184" s="2">
        <v>20.029890000000002</v>
      </c>
      <c r="T184" s="2">
        <v>19.581399999999999</v>
      </c>
      <c r="U184" s="2">
        <v>15.41708</v>
      </c>
      <c r="V184" s="2">
        <v>14.603260000000001</v>
      </c>
      <c r="W184" s="2">
        <v>14.159660000000001</v>
      </c>
      <c r="X184" s="2">
        <v>3.3816950000000001</v>
      </c>
      <c r="Y184" s="2">
        <v>2.9864389999999998</v>
      </c>
      <c r="Z184" s="2">
        <v>2.8505379999999998</v>
      </c>
      <c r="AA184" s="2">
        <v>2.7190159999999999</v>
      </c>
      <c r="AB184" s="2">
        <v>16.553730000000002</v>
      </c>
      <c r="AC184" s="2">
        <v>13.18473</v>
      </c>
      <c r="AD184" s="2">
        <v>11.525650000000001</v>
      </c>
      <c r="AE184" s="2">
        <v>10.143319999999999</v>
      </c>
      <c r="AF184" s="2">
        <v>-2.9119380000000001</v>
      </c>
      <c r="AG184" s="2">
        <v>-2.2522540000000002</v>
      </c>
      <c r="AH184" s="2">
        <v>-3.5374150000000002</v>
      </c>
      <c r="AI184" s="2">
        <v>-4.239935</v>
      </c>
      <c r="AJ184" s="2">
        <v>-3.394692</v>
      </c>
      <c r="AK184" s="2">
        <v>-5.5532130000000004</v>
      </c>
      <c r="AL184" s="3">
        <v>2.3392719999999998</v>
      </c>
      <c r="AM184" s="3">
        <v>2.1371609999999999</v>
      </c>
      <c r="AN184" s="2">
        <v>55.926200000000001</v>
      </c>
      <c r="AO184" s="2">
        <v>52.893219999999999</v>
      </c>
      <c r="AP184" s="2">
        <v>55.938809999999997</v>
      </c>
      <c r="AQ184" s="2">
        <v>56.342329999999997</v>
      </c>
      <c r="AR184" s="2">
        <v>5.4066179999999999</v>
      </c>
      <c r="AS184" s="2">
        <v>4.8288070000000003</v>
      </c>
      <c r="AT184" s="2">
        <v>4.9145320000000003</v>
      </c>
      <c r="AU184" s="2">
        <v>5.1399109999999997</v>
      </c>
      <c r="AV184" s="1" t="s">
        <v>5</v>
      </c>
      <c r="AW184" s="3">
        <v>1.2352939999999999</v>
      </c>
      <c r="AX184" s="3">
        <v>90.5</v>
      </c>
      <c r="AY184" s="2">
        <v>22.778459999999999</v>
      </c>
      <c r="AZ184" s="2">
        <v>12.59773</v>
      </c>
      <c r="BA184" s="2">
        <v>10.125959999999999</v>
      </c>
      <c r="BB184" s="2">
        <v>-7.155341</v>
      </c>
      <c r="BC184" s="2">
        <v>-11.83014</v>
      </c>
      <c r="BD184" s="3">
        <v>69.64</v>
      </c>
      <c r="BE184" s="2">
        <v>5.8443430000000003</v>
      </c>
      <c r="BF184" s="3">
        <v>91.35</v>
      </c>
      <c r="BG184" s="2">
        <v>-19.31034</v>
      </c>
      <c r="BH184" s="2">
        <v>58.007660000000001</v>
      </c>
      <c r="BI184" s="2">
        <v>60.016449999999999</v>
      </c>
      <c r="BJ184" s="2">
        <v>60.323909999999998</v>
      </c>
      <c r="BK184" s="2">
        <v>60.947569999999999</v>
      </c>
      <c r="BL184" s="2">
        <v>15</v>
      </c>
      <c r="BM184" s="2">
        <v>10</v>
      </c>
      <c r="BN184" s="4">
        <v>17</v>
      </c>
      <c r="BO184" s="4">
        <v>0</v>
      </c>
      <c r="BP184" s="4">
        <v>2</v>
      </c>
      <c r="BQ184" s="4">
        <v>16</v>
      </c>
      <c r="BR184" s="2">
        <v>0</v>
      </c>
      <c r="BS184" s="4">
        <v>13</v>
      </c>
      <c r="BT184" s="4">
        <v>0</v>
      </c>
      <c r="BU184" s="4">
        <v>17</v>
      </c>
      <c r="BV184" s="2">
        <v>76.470590000000001</v>
      </c>
      <c r="BW184" s="2">
        <v>7.2722899999999999</v>
      </c>
      <c r="BX184" s="2">
        <v>2023.422</v>
      </c>
      <c r="BY184" s="3">
        <v>7.4355849999999997</v>
      </c>
      <c r="BZ184" s="3">
        <v>0.36747570000000002</v>
      </c>
      <c r="CA184" s="2">
        <v>0.66170799999999996</v>
      </c>
      <c r="CB184" s="3">
        <v>0.36747570000000002</v>
      </c>
      <c r="CC184" s="3">
        <v>3.1114440000000001</v>
      </c>
      <c r="CD184" s="3">
        <v>3.111783</v>
      </c>
      <c r="CE184" s="2">
        <v>1.0895729999999999E-2</v>
      </c>
      <c r="CF184" s="3">
        <v>8851.0400000000009</v>
      </c>
      <c r="CG184" s="3">
        <v>9193.9719999999998</v>
      </c>
      <c r="CH184" s="2">
        <v>3.8744809999999998</v>
      </c>
      <c r="CI184" s="3">
        <v>94.214290000000005</v>
      </c>
      <c r="CJ184" s="2">
        <v>-3.9423819999999998</v>
      </c>
      <c r="CK184" s="3">
        <v>24183.51</v>
      </c>
      <c r="CL184" s="3">
        <v>25742.41</v>
      </c>
      <c r="CM184" s="2">
        <v>6.4461349999999999</v>
      </c>
      <c r="CN184" s="3">
        <v>77.648089999999996</v>
      </c>
      <c r="CO184" s="3">
        <v>74.408029999999997</v>
      </c>
      <c r="CP184" s="3">
        <v>74.022689999999997</v>
      </c>
      <c r="CQ184" s="2">
        <v>-5.0717230000000004</v>
      </c>
      <c r="CR184" s="2">
        <v>-0.93811149999999999</v>
      </c>
      <c r="CS184" s="2">
        <v>-0.42242410000000002</v>
      </c>
      <c r="CT184" s="2">
        <v>-4.1727600000000002</v>
      </c>
      <c r="CU184" s="2">
        <v>520.75869999999998</v>
      </c>
      <c r="CV184" s="3">
        <v>0.34915940000000001</v>
      </c>
      <c r="CW184" s="2">
        <v>11.1152</v>
      </c>
      <c r="CX184" s="2">
        <v>16.561620000000001</v>
      </c>
      <c r="CY184" s="2">
        <v>34.325710000000001</v>
      </c>
      <c r="CZ184" s="2">
        <v>0.86936420000000003</v>
      </c>
      <c r="DA184" s="5">
        <v>17.590910000000001</v>
      </c>
      <c r="DB184" s="2">
        <v>13.44394</v>
      </c>
      <c r="DC184" s="2">
        <v>30.846409999999999</v>
      </c>
      <c r="DD184" s="2">
        <v>326.27269999999999</v>
      </c>
    </row>
    <row r="185" spans="1:108" ht="15" customHeight="1" x14ac:dyDescent="0.2">
      <c r="A185" s="1">
        <f t="shared" si="2"/>
        <v>179</v>
      </c>
      <c r="B185" s="1" t="s">
        <v>442</v>
      </c>
      <c r="C185" s="1" t="s">
        <v>441</v>
      </c>
      <c r="D185" s="1" t="s">
        <v>53</v>
      </c>
      <c r="E185" s="1" t="s">
        <v>346</v>
      </c>
      <c r="F185" s="2">
        <v>89890.66</v>
      </c>
      <c r="G185" s="2">
        <v>80298.95</v>
      </c>
      <c r="H185" s="2">
        <v>99.668199999999999</v>
      </c>
      <c r="I185" s="2">
        <v>80032.52</v>
      </c>
      <c r="J185" s="3">
        <v>349.02</v>
      </c>
      <c r="K185" s="3">
        <v>0</v>
      </c>
      <c r="L185" s="2">
        <v>0</v>
      </c>
      <c r="M185" s="2">
        <v>0</v>
      </c>
      <c r="N185" s="2">
        <v>0</v>
      </c>
      <c r="O185" s="2">
        <v>0</v>
      </c>
      <c r="P185" s="2">
        <v>23.455639999999999</v>
      </c>
      <c r="Q185" s="2">
        <v>24.15363</v>
      </c>
      <c r="R185" s="2">
        <v>22.089870000000001</v>
      </c>
      <c r="S185" s="2">
        <v>20.244540000000001</v>
      </c>
      <c r="T185" s="2">
        <v>12.84653</v>
      </c>
      <c r="U185" s="2">
        <v>15.49152</v>
      </c>
      <c r="V185" s="2">
        <v>13.52956</v>
      </c>
      <c r="W185" s="2">
        <v>11.94097</v>
      </c>
      <c r="X185" s="2">
        <v>6.317863</v>
      </c>
      <c r="Y185" s="2">
        <v>5.4685930000000003</v>
      </c>
      <c r="Z185" s="2">
        <v>4.3416259999999998</v>
      </c>
      <c r="AA185" s="2">
        <v>3.3966400000000001</v>
      </c>
      <c r="AB185" s="2">
        <v>22.09346</v>
      </c>
      <c r="AC185" s="2">
        <v>21.80397</v>
      </c>
      <c r="AD185" s="2">
        <v>19.135809999999999</v>
      </c>
      <c r="AE185" s="2">
        <v>14.792669999999999</v>
      </c>
      <c r="AF185" s="2">
        <v>4.7117940000000003</v>
      </c>
      <c r="AG185" s="2">
        <v>5.7192600000000002</v>
      </c>
      <c r="AH185" s="2">
        <v>6.6258990000000004</v>
      </c>
      <c r="AI185" s="2">
        <v>3.9681540000000002</v>
      </c>
      <c r="AJ185" s="2">
        <v>4.5859420000000002</v>
      </c>
      <c r="AK185" s="2">
        <v>5.0305559999999998</v>
      </c>
      <c r="AL185" s="3">
        <v>2.2831619999999999</v>
      </c>
      <c r="AM185" s="3">
        <v>2.0896340000000002</v>
      </c>
      <c r="AN185" s="2">
        <v>55.215910000000001</v>
      </c>
      <c r="AO185" s="2">
        <v>50.141370000000002</v>
      </c>
      <c r="AP185" s="2">
        <v>51.034120000000001</v>
      </c>
      <c r="AQ185" s="2">
        <v>50.952939999999998</v>
      </c>
      <c r="AR185" s="2">
        <v>-2.1858919999999999</v>
      </c>
      <c r="AS185" s="2">
        <v>-2.9031440000000002</v>
      </c>
      <c r="AT185" s="2">
        <v>-3.3435440000000001</v>
      </c>
      <c r="AU185" s="2">
        <v>-3.7868460000000002</v>
      </c>
      <c r="AV185" s="1" t="s">
        <v>5</v>
      </c>
      <c r="AW185" s="3">
        <v>1.390625</v>
      </c>
      <c r="AX185" s="3">
        <v>381</v>
      </c>
      <c r="AY185" s="2">
        <v>9.1628070000000008</v>
      </c>
      <c r="AZ185" s="2">
        <v>22.64087</v>
      </c>
      <c r="BA185" s="2">
        <v>10</v>
      </c>
      <c r="BB185" s="2">
        <v>22.204740000000001</v>
      </c>
      <c r="BC185" s="2">
        <v>20.86017</v>
      </c>
      <c r="BD185" s="3">
        <v>271.61</v>
      </c>
      <c r="BE185" s="2">
        <v>28.500430000000001</v>
      </c>
      <c r="BF185" s="3">
        <v>354.94</v>
      </c>
      <c r="BG185" s="2">
        <v>-1.6678930000000001</v>
      </c>
      <c r="BH185" s="2">
        <v>0</v>
      </c>
      <c r="BI185" s="2">
        <v>0</v>
      </c>
      <c r="BJ185" s="2">
        <v>0</v>
      </c>
      <c r="BK185" s="2">
        <v>0</v>
      </c>
      <c r="BL185" s="2">
        <v>27</v>
      </c>
      <c r="BM185" s="2">
        <v>22</v>
      </c>
      <c r="BN185" s="4">
        <v>32</v>
      </c>
      <c r="BO185" s="4">
        <v>1</v>
      </c>
      <c r="BP185" s="4">
        <v>0</v>
      </c>
      <c r="BQ185" s="4">
        <v>31</v>
      </c>
      <c r="BR185" s="2">
        <v>3.125</v>
      </c>
      <c r="BS185" s="4">
        <v>21</v>
      </c>
      <c r="BT185" s="4">
        <v>0</v>
      </c>
      <c r="BU185" s="4">
        <v>32</v>
      </c>
      <c r="BV185" s="2">
        <v>65.625</v>
      </c>
      <c r="BW185" s="2">
        <v>7.8864599999999996</v>
      </c>
      <c r="BX185" s="2">
        <v>257.55160000000001</v>
      </c>
      <c r="BY185" s="3">
        <v>1.264208</v>
      </c>
      <c r="BZ185" s="3">
        <v>0.49085630000000002</v>
      </c>
      <c r="CA185" s="2">
        <v>0.48735600000000001</v>
      </c>
      <c r="CB185" s="3">
        <v>0.49085630000000002</v>
      </c>
      <c r="CC185" s="3">
        <v>14.20256</v>
      </c>
      <c r="CD185" s="3">
        <v>14.558759999999999</v>
      </c>
      <c r="CE185" s="2">
        <v>2.5079609999999999</v>
      </c>
      <c r="CF185" s="3">
        <v>4576.6629999999996</v>
      </c>
      <c r="CG185" s="3">
        <v>4614.4840000000004</v>
      </c>
      <c r="CH185" s="2">
        <v>0.82639459999999998</v>
      </c>
      <c r="CI185" s="3">
        <v>336.23599999999999</v>
      </c>
      <c r="CJ185" s="2">
        <v>13.313269999999999</v>
      </c>
      <c r="CK185" s="3">
        <v>9704.4529999999995</v>
      </c>
      <c r="CL185" s="3">
        <v>9775.75</v>
      </c>
      <c r="CM185" s="2">
        <v>0.73468690000000003</v>
      </c>
      <c r="CN185" s="3">
        <v>315.34050000000002</v>
      </c>
      <c r="CO185" s="3">
        <v>341.44630000000001</v>
      </c>
      <c r="CP185" s="3">
        <v>345.01760000000002</v>
      </c>
      <c r="CQ185" s="2">
        <v>10.680350000000001</v>
      </c>
      <c r="CR185" s="2">
        <v>2.218127</v>
      </c>
      <c r="CS185" s="2">
        <v>1.1600379999999999</v>
      </c>
      <c r="CT185" s="2">
        <v>8.2785840000000004</v>
      </c>
      <c r="CU185" s="2">
        <v>400.85039999999998</v>
      </c>
      <c r="CV185" s="3">
        <v>0.44593110000000002</v>
      </c>
      <c r="CW185" s="2">
        <v>1.2325090000000001</v>
      </c>
      <c r="CX185" s="2">
        <v>1.6550480000000001</v>
      </c>
      <c r="CY185" s="2">
        <v>-5.2401580000000001</v>
      </c>
      <c r="CZ185" s="2">
        <v>1.0587869999999999</v>
      </c>
      <c r="DA185" s="5">
        <v>2.7269239999999999</v>
      </c>
      <c r="DB185" s="2">
        <v>3.5013550000000002</v>
      </c>
      <c r="DC185" s="2">
        <v>-22.118040000000001</v>
      </c>
      <c r="DD185" s="2">
        <v>326.3546</v>
      </c>
    </row>
    <row r="186" spans="1:108" ht="15" customHeight="1" x14ac:dyDescent="0.2">
      <c r="A186" s="1">
        <f t="shared" si="2"/>
        <v>180</v>
      </c>
      <c r="B186" s="1" t="s">
        <v>444</v>
      </c>
      <c r="C186" s="1" t="s">
        <v>443</v>
      </c>
      <c r="D186" s="1" t="s">
        <v>3</v>
      </c>
      <c r="E186" s="1" t="s">
        <v>4</v>
      </c>
      <c r="F186" s="2">
        <v>3122.66</v>
      </c>
      <c r="G186" s="2">
        <v>2789.4589999999998</v>
      </c>
      <c r="H186" s="2">
        <v>96.9298</v>
      </c>
      <c r="I186" s="2">
        <v>2703.817</v>
      </c>
      <c r="J186" s="3">
        <v>20.7</v>
      </c>
      <c r="K186" s="3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54.473689999999998</v>
      </c>
      <c r="Q186" s="2">
        <v>24.35294</v>
      </c>
      <c r="R186" s="2">
        <v>16.888719999999999</v>
      </c>
      <c r="S186" s="2">
        <v>13.3119</v>
      </c>
      <c r="T186" s="2">
        <v>27.453340000000001</v>
      </c>
      <c r="U186" s="2">
        <v>13.876609999999999</v>
      </c>
      <c r="V186" s="2">
        <v>10.120760000000001</v>
      </c>
      <c r="W186" s="2">
        <v>7.8427129999999998</v>
      </c>
      <c r="X186" s="2">
        <v>23.793099999999999</v>
      </c>
      <c r="Y186" s="2">
        <v>11.987550000000001</v>
      </c>
      <c r="Z186" s="2">
        <v>8.0603239999999996</v>
      </c>
      <c r="AA186" s="2">
        <v>3.8856069999999998</v>
      </c>
      <c r="AB186" s="2">
        <v>21.91807</v>
      </c>
      <c r="AC186" s="2">
        <v>17.25</v>
      </c>
      <c r="AD186" s="2">
        <v>13.73376</v>
      </c>
      <c r="AE186" s="2">
        <v>10.8901</v>
      </c>
      <c r="AF186" s="2">
        <v>3.0586150000000001</v>
      </c>
      <c r="AG186" s="2">
        <v>5.0122049999999998</v>
      </c>
      <c r="AH186" s="2">
        <v>7.9866330000000003</v>
      </c>
      <c r="AI186" s="2">
        <v>3.5651830000000002</v>
      </c>
      <c r="AJ186" s="2">
        <v>5.516705</v>
      </c>
      <c r="AK186" s="2">
        <v>8.1639429999999997</v>
      </c>
      <c r="AL186" s="3">
        <v>0.82145579999999996</v>
      </c>
      <c r="AM186" s="3">
        <v>0.55963059999999998</v>
      </c>
      <c r="AN186" s="2">
        <v>7.861275</v>
      </c>
      <c r="AO186" s="2">
        <v>14.17685</v>
      </c>
      <c r="AP186" s="2">
        <v>15.333030000000001</v>
      </c>
      <c r="AQ186" s="2">
        <v>15.70626</v>
      </c>
      <c r="AR186" s="2">
        <v>4.8561509999999997</v>
      </c>
      <c r="AS186" s="2">
        <v>1.9716929999999999</v>
      </c>
      <c r="AT186" s="2">
        <v>0.92553790000000002</v>
      </c>
      <c r="AU186" s="2">
        <v>0.17033290000000001</v>
      </c>
      <c r="AV186" s="1" t="s">
        <v>5</v>
      </c>
      <c r="AW186" s="3">
        <v>1.175</v>
      </c>
      <c r="AX186" s="3">
        <v>28</v>
      </c>
      <c r="AY186" s="2">
        <v>35.265700000000002</v>
      </c>
      <c r="AZ186" s="2">
        <v>49.224229999999999</v>
      </c>
      <c r="BA186" s="2">
        <v>29.301760000000002</v>
      </c>
      <c r="BB186" s="2">
        <v>89.38158</v>
      </c>
      <c r="BC186" s="2">
        <v>7.0874329999999999</v>
      </c>
      <c r="BD186" s="3">
        <v>9.24</v>
      </c>
      <c r="BE186" s="2">
        <v>124.026</v>
      </c>
      <c r="BF186" s="3">
        <v>24.99</v>
      </c>
      <c r="BG186" s="2">
        <v>-17.16686</v>
      </c>
      <c r="BH186" s="2">
        <v>0</v>
      </c>
      <c r="BI186" s="2">
        <v>0</v>
      </c>
      <c r="BJ186" s="2">
        <v>0</v>
      </c>
      <c r="BK186" s="2">
        <v>0</v>
      </c>
      <c r="BL186" s="2">
        <v>17</v>
      </c>
      <c r="BM186" s="2">
        <v>15</v>
      </c>
      <c r="BN186" s="4">
        <v>20</v>
      </c>
      <c r="BO186" s="4">
        <v>0</v>
      </c>
      <c r="BP186" s="4">
        <v>0</v>
      </c>
      <c r="BQ186" s="4">
        <v>20</v>
      </c>
      <c r="BR186" s="2">
        <v>0</v>
      </c>
      <c r="BS186" s="4">
        <v>17</v>
      </c>
      <c r="BT186" s="4">
        <v>0</v>
      </c>
      <c r="BU186" s="4">
        <v>20</v>
      </c>
      <c r="BV186" s="2">
        <v>85</v>
      </c>
      <c r="BW186" s="2">
        <v>24.217300000000002</v>
      </c>
      <c r="BX186" s="2">
        <v>150.85310000000001</v>
      </c>
      <c r="BY186" s="3">
        <v>4.1660490000000001</v>
      </c>
      <c r="BZ186" s="3">
        <v>2.7616589999999999</v>
      </c>
      <c r="CA186" s="2">
        <v>1.95584</v>
      </c>
      <c r="CB186" s="3">
        <v>2.7616589999999999</v>
      </c>
      <c r="CC186" s="3">
        <v>0.82809060000000001</v>
      </c>
      <c r="CD186" s="3">
        <v>0.85998810000000003</v>
      </c>
      <c r="CE186" s="2">
        <v>3.8519260000000002</v>
      </c>
      <c r="CF186" s="3">
        <v>138.30529999999999</v>
      </c>
      <c r="CG186" s="3">
        <v>184.7578</v>
      </c>
      <c r="CH186" s="2">
        <v>33.586939999999998</v>
      </c>
      <c r="CI186" s="3">
        <v>27.31579</v>
      </c>
      <c r="CJ186" s="2">
        <v>2.5048140000000001</v>
      </c>
      <c r="CK186" s="3">
        <v>1897.17</v>
      </c>
      <c r="CL186" s="3">
        <v>1854.2739999999999</v>
      </c>
      <c r="CM186" s="2">
        <v>-2.2610960000000002</v>
      </c>
      <c r="CN186" s="3">
        <v>20.372309999999999</v>
      </c>
      <c r="CO186" s="3">
        <v>21.62265</v>
      </c>
      <c r="CP186" s="3">
        <v>21.278649999999999</v>
      </c>
      <c r="CQ186" s="2">
        <v>1.6085149999999999</v>
      </c>
      <c r="CR186" s="2">
        <v>-4.2670310000000002</v>
      </c>
      <c r="CS186" s="2">
        <v>-2.719408</v>
      </c>
      <c r="CT186" s="2">
        <v>6.1374430000000002</v>
      </c>
      <c r="CU186" s="2">
        <v>84.450509999999994</v>
      </c>
      <c r="CV186" s="3">
        <v>2.7044419999999998</v>
      </c>
      <c r="CW186" s="2">
        <v>669.31820000000005</v>
      </c>
      <c r="CX186" s="2">
        <v>16.87181</v>
      </c>
      <c r="CY186" s="2" t="e">
        <v>#N/A</v>
      </c>
      <c r="CZ186" s="2">
        <v>11.03825</v>
      </c>
      <c r="DA186" s="5">
        <v>16.65155</v>
      </c>
      <c r="DB186" s="2">
        <v>15.96138</v>
      </c>
      <c r="DC186" s="2">
        <v>4.3240069999999999</v>
      </c>
      <c r="DD186" s="2">
        <v>326.59429999999998</v>
      </c>
    </row>
    <row r="187" spans="1:108" ht="15" customHeight="1" x14ac:dyDescent="0.2">
      <c r="A187" s="1">
        <f t="shared" si="2"/>
        <v>181</v>
      </c>
      <c r="B187" s="1" t="s">
        <v>446</v>
      </c>
      <c r="C187" s="1" t="s">
        <v>445</v>
      </c>
      <c r="D187" s="1" t="s">
        <v>8</v>
      </c>
      <c r="E187" s="1" t="s">
        <v>12</v>
      </c>
      <c r="F187" s="2">
        <v>6940.53</v>
      </c>
      <c r="G187" s="2">
        <v>6199.9470000000001</v>
      </c>
      <c r="H187" s="2">
        <v>93.586399999999998</v>
      </c>
      <c r="I187" s="2">
        <v>5802.3069999999998</v>
      </c>
      <c r="J187" s="3">
        <v>36.96</v>
      </c>
      <c r="K187" s="3">
        <v>0</v>
      </c>
      <c r="L187" s="2">
        <v>0</v>
      </c>
      <c r="M187" s="2">
        <v>0</v>
      </c>
      <c r="N187" s="2">
        <v>0</v>
      </c>
      <c r="O187" s="2">
        <v>0</v>
      </c>
      <c r="P187" s="2" t="e">
        <v>#N/A</v>
      </c>
      <c r="Q187" s="2" t="e">
        <v>#N/A</v>
      </c>
      <c r="R187" s="2">
        <v>223.2491</v>
      </c>
      <c r="S187" s="2">
        <v>119.2649</v>
      </c>
      <c r="T187" s="2" t="e">
        <v>#N/A</v>
      </c>
      <c r="U187" s="2" t="e">
        <v>#N/A</v>
      </c>
      <c r="V187" s="2">
        <v>421.42399999999998</v>
      </c>
      <c r="W187" s="2">
        <v>72.078460000000007</v>
      </c>
      <c r="X187" s="2">
        <v>13.791040000000001</v>
      </c>
      <c r="Y187" s="2">
        <v>15.02439</v>
      </c>
      <c r="Z187" s="2">
        <v>14.66667</v>
      </c>
      <c r="AA187" s="2">
        <v>13.13786</v>
      </c>
      <c r="AB187" s="2" t="e">
        <v>#N/A</v>
      </c>
      <c r="AC187" s="2" t="e">
        <v>#N/A</v>
      </c>
      <c r="AD187" s="2">
        <v>171.26169999999999</v>
      </c>
      <c r="AE187" s="2">
        <v>80.205280000000002</v>
      </c>
      <c r="AF187" s="2">
        <v>-1.8152870000000001</v>
      </c>
      <c r="AG187" s="2">
        <v>0.61692639999999999</v>
      </c>
      <c r="AH187" s="2">
        <v>1.8286309999999999</v>
      </c>
      <c r="AI187" s="2">
        <v>-1.6217330000000001</v>
      </c>
      <c r="AJ187" s="2">
        <v>0.53248220000000002</v>
      </c>
      <c r="AK187" s="2">
        <v>1.4155549999999999</v>
      </c>
      <c r="AL187" s="3" t="e">
        <v>#N/A</v>
      </c>
      <c r="AM187" s="3">
        <v>9.8412050000000004</v>
      </c>
      <c r="AN187" s="2">
        <v>-28.890820000000001</v>
      </c>
      <c r="AO187" s="2">
        <v>-11.97903</v>
      </c>
      <c r="AP187" s="2">
        <v>2.4186040000000002</v>
      </c>
      <c r="AQ187" s="2">
        <v>10.342930000000001</v>
      </c>
      <c r="AR187" s="2">
        <v>4.9738899999999999</v>
      </c>
      <c r="AS187" s="2">
        <v>8.0965969999999992</v>
      </c>
      <c r="AT187" s="2">
        <v>-40.05386</v>
      </c>
      <c r="AU187" s="2">
        <v>-12.050560000000001</v>
      </c>
      <c r="AV187" s="1" t="s">
        <v>5</v>
      </c>
      <c r="AW187" s="3">
        <v>1.38</v>
      </c>
      <c r="AX187" s="3">
        <v>40</v>
      </c>
      <c r="AY187" s="2">
        <v>8.2251069999999995</v>
      </c>
      <c r="AZ187" s="2">
        <v>-6.9105689999999997</v>
      </c>
      <c r="BA187" s="2">
        <v>25</v>
      </c>
      <c r="BB187" s="2">
        <v>50.300530000000002</v>
      </c>
      <c r="BC187" s="2">
        <v>66.187049999999999</v>
      </c>
      <c r="BD187" s="3">
        <v>16.600000000000001</v>
      </c>
      <c r="BE187" s="2">
        <v>122.6506</v>
      </c>
      <c r="BF187" s="3">
        <v>37.51</v>
      </c>
      <c r="BG187" s="2">
        <v>-1.4662740000000001</v>
      </c>
      <c r="BH187" s="2" t="e">
        <v>#N/A</v>
      </c>
      <c r="BI187" s="2" t="e">
        <v>#N/A</v>
      </c>
      <c r="BJ187" s="2">
        <v>0</v>
      </c>
      <c r="BK187" s="2">
        <v>0</v>
      </c>
      <c r="BL187" s="2">
        <v>24</v>
      </c>
      <c r="BM187" s="2">
        <v>22</v>
      </c>
      <c r="BN187" s="4">
        <v>25</v>
      </c>
      <c r="BO187" s="4">
        <v>1</v>
      </c>
      <c r="BP187" s="4">
        <v>1</v>
      </c>
      <c r="BQ187" s="4">
        <v>24</v>
      </c>
      <c r="BR187" s="2">
        <v>3.8461539999999999</v>
      </c>
      <c r="BS187" s="4">
        <v>16</v>
      </c>
      <c r="BT187" s="4">
        <v>0</v>
      </c>
      <c r="BU187" s="4">
        <v>25</v>
      </c>
      <c r="BV187" s="2">
        <v>64</v>
      </c>
      <c r="BW187" s="2">
        <v>19.365600000000001</v>
      </c>
      <c r="BX187" s="2">
        <v>187.78489999999999</v>
      </c>
      <c r="BY187" s="3">
        <v>3.133524</v>
      </c>
      <c r="BZ187" s="3">
        <v>1.668677</v>
      </c>
      <c r="CA187" s="2">
        <v>0.99983500000000003</v>
      </c>
      <c r="CB187" s="3">
        <v>1.668677</v>
      </c>
      <c r="CC187" s="3">
        <v>-0.26221709999999998</v>
      </c>
      <c r="CD187" s="3">
        <v>-0.16794049999999999</v>
      </c>
      <c r="CE187" s="2">
        <v>-35.953670000000002</v>
      </c>
      <c r="CF187" s="3">
        <v>-108.2052</v>
      </c>
      <c r="CG187" s="3">
        <v>-99.861369999999994</v>
      </c>
      <c r="CH187" s="2">
        <v>-7.7111539999999996</v>
      </c>
      <c r="CI187" s="3">
        <v>28.6</v>
      </c>
      <c r="CJ187" s="2">
        <v>39.860140000000001</v>
      </c>
      <c r="CK187" s="3">
        <v>761.92639999999994</v>
      </c>
      <c r="CL187" s="3">
        <v>763.08150000000001</v>
      </c>
      <c r="CM187" s="2">
        <v>0.1515985</v>
      </c>
      <c r="CN187" s="3">
        <v>25.205939999999998</v>
      </c>
      <c r="CO187" s="3">
        <v>31.445489999999999</v>
      </c>
      <c r="CP187" s="3">
        <v>34.817309999999999</v>
      </c>
      <c r="CQ187" s="2">
        <v>46.632089999999998</v>
      </c>
      <c r="CR187" s="2">
        <v>17.536719999999999</v>
      </c>
      <c r="CS187" s="2">
        <v>6.1540840000000001</v>
      </c>
      <c r="CT187" s="2">
        <v>24.754270000000002</v>
      </c>
      <c r="CU187" s="2">
        <v>124.5712</v>
      </c>
      <c r="CV187" s="3">
        <v>1.794837</v>
      </c>
      <c r="CW187" s="2">
        <v>34.3703</v>
      </c>
      <c r="CX187" s="2">
        <v>4.1741720000000004</v>
      </c>
      <c r="CY187" s="2">
        <v>10.520519999999999</v>
      </c>
      <c r="CZ187" s="2">
        <v>9.8094490000000008</v>
      </c>
      <c r="DA187" s="5">
        <v>18.420670000000001</v>
      </c>
      <c r="DB187" s="2">
        <v>16.759720000000002</v>
      </c>
      <c r="DC187" s="2">
        <v>9.9103689999999993</v>
      </c>
      <c r="DD187" s="2">
        <v>326.8091</v>
      </c>
    </row>
    <row r="188" spans="1:108" ht="15" customHeight="1" x14ac:dyDescent="0.2">
      <c r="A188" s="1">
        <f t="shared" si="2"/>
        <v>182</v>
      </c>
      <c r="B188" s="1" t="s">
        <v>448</v>
      </c>
      <c r="C188" s="1" t="s">
        <v>447</v>
      </c>
      <c r="D188" s="1" t="s">
        <v>121</v>
      </c>
      <c r="E188" s="1" t="s">
        <v>122</v>
      </c>
      <c r="F188" s="2">
        <v>5051.866</v>
      </c>
      <c r="G188" s="2">
        <v>4512.8109999999997</v>
      </c>
      <c r="H188" s="2">
        <v>99.414000000000001</v>
      </c>
      <c r="I188" s="2">
        <v>4486.366</v>
      </c>
      <c r="J188" s="3">
        <v>38.520000000000003</v>
      </c>
      <c r="K188" s="3">
        <v>0</v>
      </c>
      <c r="L188" s="2">
        <v>2.0768430000000002</v>
      </c>
      <c r="M188" s="2">
        <v>2.0768430000000002</v>
      </c>
      <c r="N188" s="2">
        <v>2.0768430000000002</v>
      </c>
      <c r="O188" s="2">
        <v>2.0768430000000002</v>
      </c>
      <c r="P188" s="2">
        <v>35.018180000000001</v>
      </c>
      <c r="Q188" s="2">
        <v>21.4</v>
      </c>
      <c r="R188" s="2">
        <v>17.196429999999999</v>
      </c>
      <c r="S188" s="2">
        <v>15.01754</v>
      </c>
      <c r="T188" s="2">
        <v>15.387169999999999</v>
      </c>
      <c r="U188" s="2">
        <v>13.1797</v>
      </c>
      <c r="V188" s="2">
        <v>10.97475</v>
      </c>
      <c r="W188" s="2">
        <v>9.7002279999999992</v>
      </c>
      <c r="X188" s="2">
        <v>2.7410600000000001</v>
      </c>
      <c r="Y188" s="2">
        <v>2.5570849999999998</v>
      </c>
      <c r="Z188" s="2">
        <v>2.325583</v>
      </c>
      <c r="AA188" s="2">
        <v>2.106185</v>
      </c>
      <c r="AB188" s="2">
        <v>21.379100000000001</v>
      </c>
      <c r="AC188" s="2">
        <v>14.983140000000001</v>
      </c>
      <c r="AD188" s="2">
        <v>12.22767</v>
      </c>
      <c r="AE188" s="2">
        <v>11.43787</v>
      </c>
      <c r="AF188" s="2">
        <v>4.1847320000000003</v>
      </c>
      <c r="AG188" s="2">
        <v>4.6154359999999999</v>
      </c>
      <c r="AH188" s="2">
        <v>5.9129519999999998</v>
      </c>
      <c r="AI188" s="2">
        <v>4.9690799999999999</v>
      </c>
      <c r="AJ188" s="2">
        <v>5.2186170000000001</v>
      </c>
      <c r="AK188" s="2">
        <v>6.5104660000000001</v>
      </c>
      <c r="AL188" s="3">
        <v>0.97057179999999998</v>
      </c>
      <c r="AM188" s="3">
        <v>0.77957750000000003</v>
      </c>
      <c r="AN188" s="2">
        <v>8.7157549999999997</v>
      </c>
      <c r="AO188" s="2">
        <v>11.29476</v>
      </c>
      <c r="AP188" s="2">
        <v>12.183680000000001</v>
      </c>
      <c r="AQ188" s="2">
        <v>12.81719</v>
      </c>
      <c r="AR188" s="2">
        <v>2.6612339999999999</v>
      </c>
      <c r="AS188" s="2">
        <v>2.0803609999999999</v>
      </c>
      <c r="AT188" s="2">
        <v>1.268491</v>
      </c>
      <c r="AU188" s="2">
        <v>0.89026209999999995</v>
      </c>
      <c r="AV188" s="1" t="s">
        <v>98</v>
      </c>
      <c r="AW188" s="3">
        <v>1.6666669999999999</v>
      </c>
      <c r="AX188" s="3">
        <v>40</v>
      </c>
      <c r="AY188" s="2">
        <v>3.8421630000000002</v>
      </c>
      <c r="AZ188" s="2">
        <v>11.949</v>
      </c>
      <c r="BA188" s="2">
        <v>21.85866</v>
      </c>
      <c r="BB188" s="2">
        <v>39.826900000000002</v>
      </c>
      <c r="BC188" s="2">
        <v>25.554110000000001</v>
      </c>
      <c r="BD188" s="3">
        <v>23.89</v>
      </c>
      <c r="BE188" s="2">
        <v>61.239019999999996</v>
      </c>
      <c r="BF188" s="3">
        <v>38.884999999999998</v>
      </c>
      <c r="BG188" s="2">
        <v>-0.93865989999999999</v>
      </c>
      <c r="BH188" s="2">
        <v>72.969700000000003</v>
      </c>
      <c r="BI188" s="2">
        <v>44.980049999999999</v>
      </c>
      <c r="BJ188" s="2">
        <v>37.157739999999997</v>
      </c>
      <c r="BK188" s="2">
        <v>33.715910000000001</v>
      </c>
      <c r="BL188" s="2">
        <v>11</v>
      </c>
      <c r="BM188" s="2">
        <v>11</v>
      </c>
      <c r="BN188" s="4">
        <v>12</v>
      </c>
      <c r="BO188" s="4">
        <v>0</v>
      </c>
      <c r="BP188" s="4">
        <v>0</v>
      </c>
      <c r="BQ188" s="4">
        <v>12</v>
      </c>
      <c r="BR188" s="2">
        <v>0</v>
      </c>
      <c r="BS188" s="4">
        <v>5</v>
      </c>
      <c r="BT188" s="4">
        <v>1</v>
      </c>
      <c r="BU188" s="4">
        <v>12</v>
      </c>
      <c r="BV188" s="2">
        <v>41.66666</v>
      </c>
      <c r="BW188" s="2">
        <v>9.4668600000000005</v>
      </c>
      <c r="BX188" s="2">
        <v>131.14920000000001</v>
      </c>
      <c r="BY188" s="3">
        <v>0.92476780000000003</v>
      </c>
      <c r="BZ188" s="3">
        <v>0.70512680000000005</v>
      </c>
      <c r="CA188" s="2">
        <v>1.30105</v>
      </c>
      <c r="CB188" s="3">
        <v>0.70512680000000005</v>
      </c>
      <c r="CC188" s="3">
        <v>1.6932290000000001</v>
      </c>
      <c r="CD188" s="3">
        <v>1.8156620000000001</v>
      </c>
      <c r="CE188" s="2">
        <v>7.2307230000000002</v>
      </c>
      <c r="CF188" s="3">
        <v>348.09930000000003</v>
      </c>
      <c r="CG188" s="3">
        <v>365.00470000000001</v>
      </c>
      <c r="CH188" s="2">
        <v>4.8564910000000001</v>
      </c>
      <c r="CI188" s="3">
        <v>37.6</v>
      </c>
      <c r="CJ188" s="2">
        <v>6.3829779999999996</v>
      </c>
      <c r="CK188" s="3">
        <v>3975.98</v>
      </c>
      <c r="CL188" s="3">
        <v>4048.931</v>
      </c>
      <c r="CM188" s="2">
        <v>1.8347979999999999</v>
      </c>
      <c r="CN188" s="3">
        <v>32.775759999999998</v>
      </c>
      <c r="CO188" s="3">
        <v>35.787649999999999</v>
      </c>
      <c r="CP188" s="3">
        <v>36.798470000000002</v>
      </c>
      <c r="CQ188" s="2">
        <v>17.525860000000002</v>
      </c>
      <c r="CR188" s="2">
        <v>7.6349020000000003</v>
      </c>
      <c r="CS188" s="2">
        <v>4.6782729999999999</v>
      </c>
      <c r="CT188" s="2">
        <v>9.1893560000000001</v>
      </c>
      <c r="CU188" s="2">
        <v>28.680409999999998</v>
      </c>
      <c r="CV188" s="3">
        <v>0.56771919999999998</v>
      </c>
      <c r="CW188" s="2">
        <v>58.031619999999997</v>
      </c>
      <c r="CX188" s="2">
        <v>9.0584140000000009</v>
      </c>
      <c r="CY188" s="2">
        <v>36.362070000000003</v>
      </c>
      <c r="CZ188" s="2">
        <v>1.906482</v>
      </c>
      <c r="DA188" s="5">
        <v>2.5003350000000002</v>
      </c>
      <c r="DB188" s="2">
        <v>3.7393679999999998</v>
      </c>
      <c r="DC188" s="2">
        <v>-33.134819999999998</v>
      </c>
      <c r="DD188" s="2">
        <v>327.00909999999999</v>
      </c>
    </row>
    <row r="189" spans="1:108" ht="15" customHeight="1" x14ac:dyDescent="0.2">
      <c r="A189" s="1">
        <f t="shared" si="2"/>
        <v>183</v>
      </c>
      <c r="B189" s="1" t="s">
        <v>450</v>
      </c>
      <c r="C189" s="1" t="s">
        <v>449</v>
      </c>
      <c r="D189" s="1" t="s">
        <v>386</v>
      </c>
      <c r="E189" s="1" t="s">
        <v>451</v>
      </c>
      <c r="F189" s="2">
        <v>4288.5190000000002</v>
      </c>
      <c r="G189" s="2">
        <v>3830.9160000000002</v>
      </c>
      <c r="H189" s="2">
        <v>96.947000000000003</v>
      </c>
      <c r="I189" s="2">
        <v>3713.9580000000001</v>
      </c>
      <c r="J189" s="3">
        <v>19.89</v>
      </c>
      <c r="K189" s="3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24.862500000000001</v>
      </c>
      <c r="Q189" s="2" t="e">
        <v>#N/A</v>
      </c>
      <c r="R189" s="2" t="e">
        <v>#N/A</v>
      </c>
      <c r="S189" s="2" t="e">
        <v>#N/A</v>
      </c>
      <c r="T189" s="2" t="e">
        <v>#N/A</v>
      </c>
      <c r="U189" s="2" t="e">
        <v>#N/A</v>
      </c>
      <c r="V189" s="2" t="e">
        <v>#N/A</v>
      </c>
      <c r="W189" s="2">
        <v>76.912419999999997</v>
      </c>
      <c r="X189" s="2">
        <v>0.59822819999999999</v>
      </c>
      <c r="Y189" s="2">
        <v>0.54359109999999999</v>
      </c>
      <c r="Z189" s="2">
        <v>0.51341530000000002</v>
      </c>
      <c r="AA189" s="2">
        <v>0.4808907</v>
      </c>
      <c r="AB189" s="2" t="e">
        <v>#N/A</v>
      </c>
      <c r="AC189" s="2" t="e">
        <v>#N/A</v>
      </c>
      <c r="AD189" s="2" t="e">
        <v>#N/A</v>
      </c>
      <c r="AE189" s="2">
        <v>4.3108459999999997</v>
      </c>
      <c r="AF189" s="2">
        <v>-19.805489999999999</v>
      </c>
      <c r="AG189" s="2">
        <v>-16.533799999999999</v>
      </c>
      <c r="AH189" s="2">
        <v>-17.62865</v>
      </c>
      <c r="AI189" s="2">
        <v>-62.690640000000002</v>
      </c>
      <c r="AJ189" s="2">
        <v>-58.615099999999998</v>
      </c>
      <c r="AK189" s="2">
        <v>-71.679760000000002</v>
      </c>
      <c r="AL189" s="3" t="e">
        <v>#N/A</v>
      </c>
      <c r="AM189" s="3" t="e">
        <v>#N/A</v>
      </c>
      <c r="AN189" s="2">
        <v>-9.0935640000000006</v>
      </c>
      <c r="AO189" s="2">
        <v>-9.8133210000000002</v>
      </c>
      <c r="AP189" s="2">
        <v>-0.86133190000000004</v>
      </c>
      <c r="AQ189" s="2">
        <v>7.1228699999999998</v>
      </c>
      <c r="AR189" s="2">
        <v>-36.568390000000001</v>
      </c>
      <c r="AS189" s="2">
        <v>-37.595140000000001</v>
      </c>
      <c r="AT189" s="2">
        <v>-470.47410000000002</v>
      </c>
      <c r="AU189" s="2">
        <v>57.996859999999998</v>
      </c>
      <c r="AV189" s="1" t="s">
        <v>5</v>
      </c>
      <c r="AW189" s="3">
        <v>1.339286</v>
      </c>
      <c r="AX189" s="3">
        <v>31</v>
      </c>
      <c r="AY189" s="2">
        <v>55.857219999999998</v>
      </c>
      <c r="AZ189" s="2">
        <v>-4.1951349999999996</v>
      </c>
      <c r="BA189" s="2">
        <v>-124.2764</v>
      </c>
      <c r="BB189" s="2">
        <v>-20.17549</v>
      </c>
      <c r="BC189" s="2">
        <v>-17.194009999999999</v>
      </c>
      <c r="BD189" s="3">
        <v>14.55</v>
      </c>
      <c r="BE189" s="2">
        <v>36.70102</v>
      </c>
      <c r="BF189" s="3">
        <v>39.130000000000003</v>
      </c>
      <c r="BG189" s="2">
        <v>-49.169440000000002</v>
      </c>
      <c r="BH189" s="2">
        <v>0</v>
      </c>
      <c r="BI189" s="2" t="e">
        <v>#N/A</v>
      </c>
      <c r="BJ189" s="2" t="e">
        <v>#N/A</v>
      </c>
      <c r="BK189" s="2" t="e">
        <v>#N/A</v>
      </c>
      <c r="BL189" s="2">
        <v>22</v>
      </c>
      <c r="BM189" s="2">
        <v>18</v>
      </c>
      <c r="BN189" s="4">
        <v>28</v>
      </c>
      <c r="BO189" s="4">
        <v>2</v>
      </c>
      <c r="BP189" s="4">
        <v>0</v>
      </c>
      <c r="BQ189" s="4">
        <v>27</v>
      </c>
      <c r="BR189" s="2">
        <v>6.8965519999999998</v>
      </c>
      <c r="BS189" s="4">
        <v>21</v>
      </c>
      <c r="BT189" s="4">
        <v>1</v>
      </c>
      <c r="BU189" s="4">
        <v>28</v>
      </c>
      <c r="BV189" s="2">
        <v>75</v>
      </c>
      <c r="BW189" s="2">
        <v>26.776599999999998</v>
      </c>
      <c r="BX189" s="2">
        <v>215.61179999999999</v>
      </c>
      <c r="BY189" s="3">
        <v>8.0624889999999994</v>
      </c>
      <c r="BZ189" s="3">
        <v>3.7393540000000001</v>
      </c>
      <c r="CA189" s="2">
        <v>2.36985</v>
      </c>
      <c r="CB189" s="3">
        <v>3.7393540000000001</v>
      </c>
      <c r="CC189" s="3">
        <v>-0.34057409999999999</v>
      </c>
      <c r="CD189" s="3">
        <v>-1.489975</v>
      </c>
      <c r="CE189" s="2">
        <v>337.48930000000001</v>
      </c>
      <c r="CF189" s="3">
        <v>-647.19650000000001</v>
      </c>
      <c r="CG189" s="3">
        <v>-764.73019999999997</v>
      </c>
      <c r="CH189" s="2">
        <v>18.160430000000002</v>
      </c>
      <c r="CI189" s="3">
        <v>38.137599999999999</v>
      </c>
      <c r="CJ189" s="2">
        <v>-18.715389999999999</v>
      </c>
      <c r="CK189" s="3">
        <v>2382.0129999999999</v>
      </c>
      <c r="CL189" s="3">
        <v>2530.752</v>
      </c>
      <c r="CM189" s="2">
        <v>6.2442780000000004</v>
      </c>
      <c r="CN189" s="3">
        <v>22.61308</v>
      </c>
      <c r="CO189" s="3">
        <v>17.819220000000001</v>
      </c>
      <c r="CP189" s="3">
        <v>18.54692</v>
      </c>
      <c r="CQ189" s="2">
        <v>-12.04204</v>
      </c>
      <c r="CR189" s="2">
        <v>11.62107</v>
      </c>
      <c r="CS189" s="2">
        <v>7.241511</v>
      </c>
      <c r="CT189" s="2">
        <v>-21.1995</v>
      </c>
      <c r="CU189" s="2">
        <v>160.63470000000001</v>
      </c>
      <c r="CV189" s="3">
        <v>3.745692</v>
      </c>
      <c r="CW189" s="2">
        <v>-813.4</v>
      </c>
      <c r="CX189" s="2">
        <v>13.53547</v>
      </c>
      <c r="CY189" s="2">
        <v>-47.460540000000002</v>
      </c>
      <c r="CZ189" s="2">
        <v>16.520949999999999</v>
      </c>
      <c r="DA189" s="5">
        <v>35.621119999999998</v>
      </c>
      <c r="DB189" s="2">
        <v>35.035730000000001</v>
      </c>
      <c r="DC189" s="2">
        <v>1.6708369999999999</v>
      </c>
      <c r="DD189" s="2">
        <v>327.1909</v>
      </c>
    </row>
    <row r="190" spans="1:108" ht="15" customHeight="1" x14ac:dyDescent="0.2">
      <c r="A190" s="1">
        <f t="shared" si="2"/>
        <v>184</v>
      </c>
      <c r="B190" s="1" t="s">
        <v>453</v>
      </c>
      <c r="C190" s="1" t="s">
        <v>452</v>
      </c>
      <c r="D190" s="1" t="s">
        <v>53</v>
      </c>
      <c r="E190" s="1" t="s">
        <v>346</v>
      </c>
      <c r="F190" s="2">
        <v>7811.5569999999998</v>
      </c>
      <c r="G190" s="2">
        <v>6978.0309999999999</v>
      </c>
      <c r="H190" s="2">
        <v>86.550600000000003</v>
      </c>
      <c r="I190" s="2">
        <v>6039.527</v>
      </c>
      <c r="J190" s="3">
        <v>208.62</v>
      </c>
      <c r="K190" s="3">
        <v>0</v>
      </c>
      <c r="L190" s="2">
        <v>0</v>
      </c>
      <c r="M190" s="2">
        <v>0</v>
      </c>
      <c r="N190" s="2">
        <v>0</v>
      </c>
      <c r="O190" s="2">
        <v>0</v>
      </c>
      <c r="P190" s="2" t="e">
        <v>#N/A</v>
      </c>
      <c r="Q190" s="2" t="e">
        <v>#N/A</v>
      </c>
      <c r="R190" s="2" t="e">
        <v>#N/A</v>
      </c>
      <c r="S190" s="2" t="e">
        <v>#N/A</v>
      </c>
      <c r="T190" s="2" t="e">
        <v>#N/A</v>
      </c>
      <c r="U190" s="2" t="e">
        <v>#N/A</v>
      </c>
      <c r="V190" s="2" t="e">
        <v>#N/A</v>
      </c>
      <c r="W190" s="2" t="e">
        <v>#N/A</v>
      </c>
      <c r="X190" s="2">
        <v>5.5385609999999996</v>
      </c>
      <c r="Y190" s="2">
        <v>6.4317250000000001</v>
      </c>
      <c r="Z190" s="2">
        <v>7.5400140000000002</v>
      </c>
      <c r="AA190" s="2">
        <v>8.9878549999999997</v>
      </c>
      <c r="AB190" s="2" t="e">
        <v>#N/A</v>
      </c>
      <c r="AC190" s="2" t="e">
        <v>#N/A</v>
      </c>
      <c r="AD190" s="2" t="e">
        <v>#N/A</v>
      </c>
      <c r="AE190" s="2" t="e">
        <v>#N/A</v>
      </c>
      <c r="AF190" s="2">
        <v>-5.3464729999999996</v>
      </c>
      <c r="AG190" s="2">
        <v>-1.341116</v>
      </c>
      <c r="AH190" s="2">
        <v>2.1621069999999998</v>
      </c>
      <c r="AI190" s="2">
        <v>-5.0182060000000002</v>
      </c>
      <c r="AJ190" s="2">
        <v>-1.267353</v>
      </c>
      <c r="AK190" s="2">
        <v>2.1122550000000002</v>
      </c>
      <c r="AL190" s="3" t="e">
        <v>#N/A</v>
      </c>
      <c r="AM190" s="3" t="e">
        <v>#N/A</v>
      </c>
      <c r="AN190" s="2">
        <v>-2712.8330000000001</v>
      </c>
      <c r="AO190" s="2">
        <v>-63955.77</v>
      </c>
      <c r="AP190" s="2">
        <v>-951.02639999999997</v>
      </c>
      <c r="AQ190" s="2">
        <v>-94.386780000000002</v>
      </c>
      <c r="AR190" s="2">
        <v>0.85653279999999998</v>
      </c>
      <c r="AS190" s="2">
        <v>1.0713220000000001</v>
      </c>
      <c r="AT190" s="2">
        <v>0.94366720000000004</v>
      </c>
      <c r="AU190" s="2">
        <v>0.66863709999999998</v>
      </c>
      <c r="AV190" s="1" t="s">
        <v>5</v>
      </c>
      <c r="AW190" s="3">
        <v>1.111111</v>
      </c>
      <c r="AX190" s="3">
        <v>280</v>
      </c>
      <c r="AY190" s="2">
        <v>34.215319999999998</v>
      </c>
      <c r="AZ190" s="2">
        <v>-35.824300000000001</v>
      </c>
      <c r="BA190" s="2" t="e">
        <v>#N/A</v>
      </c>
      <c r="BB190" s="2">
        <v>63.656700000000001</v>
      </c>
      <c r="BC190" s="2">
        <v>6.1679360000000001</v>
      </c>
      <c r="BD190" s="3">
        <v>122.59</v>
      </c>
      <c r="BE190" s="2">
        <v>70.177019999999999</v>
      </c>
      <c r="BF190" s="3">
        <v>278.25319999999999</v>
      </c>
      <c r="BG190" s="2">
        <v>-25.025120000000001</v>
      </c>
      <c r="BH190" s="2" t="e">
        <v>#N/A</v>
      </c>
      <c r="BI190" s="2" t="e">
        <v>#N/A</v>
      </c>
      <c r="BJ190" s="2" t="e">
        <v>#N/A</v>
      </c>
      <c r="BK190" s="2" t="e">
        <v>#N/A</v>
      </c>
      <c r="BL190" s="2">
        <v>17</v>
      </c>
      <c r="BM190" s="2">
        <v>17</v>
      </c>
      <c r="BN190" s="4">
        <v>18</v>
      </c>
      <c r="BO190" s="4">
        <v>0</v>
      </c>
      <c r="BP190" s="4">
        <v>0</v>
      </c>
      <c r="BQ190" s="4">
        <v>18</v>
      </c>
      <c r="BR190" s="2">
        <v>0</v>
      </c>
      <c r="BS190" s="4">
        <v>16</v>
      </c>
      <c r="BT190" s="4">
        <v>0</v>
      </c>
      <c r="BU190" s="4">
        <v>18</v>
      </c>
      <c r="BV190" s="2">
        <v>88.888890000000004</v>
      </c>
      <c r="BW190" s="2">
        <v>19.553699999999999</v>
      </c>
      <c r="BX190" s="2">
        <v>37.443950000000001</v>
      </c>
      <c r="BY190" s="3">
        <v>0.39387899999999998</v>
      </c>
      <c r="BZ190" s="3">
        <v>1.0519160000000001</v>
      </c>
      <c r="CA190" s="2">
        <v>-4.4127600000000003E-2</v>
      </c>
      <c r="CB190" s="3">
        <v>1.0519160000000001</v>
      </c>
      <c r="CC190" s="3">
        <v>-11.697089999999999</v>
      </c>
      <c r="CD190" s="3">
        <v>-11.692349999999999</v>
      </c>
      <c r="CE190" s="2">
        <v>-4.0477510000000001E-2</v>
      </c>
      <c r="CF190" s="3">
        <v>-430.67329999999998</v>
      </c>
      <c r="CG190" s="3">
        <v>-452.26839999999999</v>
      </c>
      <c r="CH190" s="2">
        <v>5.0142769999999999</v>
      </c>
      <c r="CI190" s="3">
        <v>276.66669999999999</v>
      </c>
      <c r="CJ190" s="2">
        <v>1.2048239999999999</v>
      </c>
      <c r="CK190" s="3">
        <v>3.8028050000000002</v>
      </c>
      <c r="CL190" s="3">
        <v>4.9032419999999997</v>
      </c>
      <c r="CM190" s="2">
        <v>28.937480000000001</v>
      </c>
      <c r="CN190" s="3">
        <v>206.68279999999999</v>
      </c>
      <c r="CO190" s="3">
        <v>224.30609999999999</v>
      </c>
      <c r="CP190" s="3">
        <v>224.5873</v>
      </c>
      <c r="CQ190" s="2">
        <v>0.93728299999999998</v>
      </c>
      <c r="CR190" s="2">
        <v>-6.993163</v>
      </c>
      <c r="CS190" s="2">
        <v>-7.1096300000000001</v>
      </c>
      <c r="CT190" s="2">
        <v>8.5267429999999997</v>
      </c>
      <c r="CU190" s="2">
        <v>84.739639999999994</v>
      </c>
      <c r="CV190" s="3">
        <v>1.0847979999999999</v>
      </c>
      <c r="CW190" s="2">
        <v>-1.6098520000000001</v>
      </c>
      <c r="CX190" s="2" t="e">
        <v>#N/A</v>
      </c>
      <c r="CY190" s="2">
        <v>-6.2287710000000001</v>
      </c>
      <c r="CZ190" s="2">
        <v>3.5398640000000001</v>
      </c>
      <c r="DA190" s="5">
        <v>1.3254649999999999</v>
      </c>
      <c r="DB190" s="2">
        <v>2.1388750000000001</v>
      </c>
      <c r="DC190" s="2">
        <v>-38.029809999999998</v>
      </c>
      <c r="DD190" s="2">
        <v>327.38679999999999</v>
      </c>
    </row>
    <row r="191" spans="1:108" ht="15" customHeight="1" x14ac:dyDescent="0.2">
      <c r="A191" s="1">
        <f t="shared" si="2"/>
        <v>185</v>
      </c>
      <c r="B191" s="1" t="s">
        <v>455</v>
      </c>
      <c r="C191" s="1" t="s">
        <v>454</v>
      </c>
      <c r="D191" s="1" t="s">
        <v>8</v>
      </c>
      <c r="E191" s="1" t="s">
        <v>12</v>
      </c>
      <c r="F191" s="2">
        <v>134806.79999999999</v>
      </c>
      <c r="G191" s="2">
        <v>120422.3</v>
      </c>
      <c r="H191" s="2">
        <v>97.149100000000004</v>
      </c>
      <c r="I191" s="2">
        <v>116989.2</v>
      </c>
      <c r="J191" s="3">
        <v>481.35</v>
      </c>
      <c r="K191" s="3">
        <v>0</v>
      </c>
      <c r="L191" s="2">
        <v>0.56507739999999995</v>
      </c>
      <c r="M191" s="2">
        <v>0.648177</v>
      </c>
      <c r="N191" s="2">
        <v>0.71830519999999998</v>
      </c>
      <c r="O191" s="2">
        <v>0.8127067</v>
      </c>
      <c r="P191" s="2">
        <v>40.620249999999999</v>
      </c>
      <c r="Q191" s="2">
        <v>33.826419999999999</v>
      </c>
      <c r="R191" s="2">
        <v>30.084379999999999</v>
      </c>
      <c r="S191" s="2">
        <v>26.6602</v>
      </c>
      <c r="T191" s="2">
        <v>24.083300000000001</v>
      </c>
      <c r="U191" s="2">
        <v>24.391249999999999</v>
      </c>
      <c r="V191" s="2">
        <v>20.908670000000001</v>
      </c>
      <c r="W191" s="2">
        <v>17.763870000000001</v>
      </c>
      <c r="X191" s="2">
        <v>8.2282060000000001</v>
      </c>
      <c r="Y191" s="2">
        <v>7.663284</v>
      </c>
      <c r="Z191" s="2">
        <v>6.5610039999999996</v>
      </c>
      <c r="AA191" s="2">
        <v>5.5478050000000003</v>
      </c>
      <c r="AB191" s="2">
        <v>35.086620000000003</v>
      </c>
      <c r="AC191" s="2">
        <v>30.81476</v>
      </c>
      <c r="AD191" s="2">
        <v>28.248239999999999</v>
      </c>
      <c r="AE191" s="2">
        <v>23.0855</v>
      </c>
      <c r="AF191" s="2">
        <v>3.015612</v>
      </c>
      <c r="AG191" s="2">
        <v>3.2096140000000002</v>
      </c>
      <c r="AH191" s="2">
        <v>3.916604</v>
      </c>
      <c r="AI191" s="2">
        <v>3.0726119999999999</v>
      </c>
      <c r="AJ191" s="2">
        <v>3.2043870000000001</v>
      </c>
      <c r="AK191" s="2">
        <v>3.8136320000000001</v>
      </c>
      <c r="AL191" s="3">
        <v>1.952056</v>
      </c>
      <c r="AM191" s="3">
        <v>1.7620659999999999</v>
      </c>
      <c r="AN191" s="2">
        <v>36.861539999999998</v>
      </c>
      <c r="AO191" s="2">
        <v>39.379959999999997</v>
      </c>
      <c r="AP191" s="2">
        <v>40.277729999999998</v>
      </c>
      <c r="AQ191" s="2">
        <v>40.936779999999999</v>
      </c>
      <c r="AR191" s="2">
        <v>0.77446170000000003</v>
      </c>
      <c r="AS191" s="2">
        <v>0.45248110000000002</v>
      </c>
      <c r="AT191" s="2">
        <v>-3.4106789999999998E-2</v>
      </c>
      <c r="AU191" s="2">
        <v>-0.4796396</v>
      </c>
      <c r="AV191" s="1" t="s">
        <v>5</v>
      </c>
      <c r="AW191" s="3">
        <v>1.3</v>
      </c>
      <c r="AX191" s="3">
        <v>495</v>
      </c>
      <c r="AY191" s="2">
        <v>2.8357739999999998</v>
      </c>
      <c r="AZ191" s="2">
        <v>22.654730000000001</v>
      </c>
      <c r="BA191" s="2">
        <v>16.765470000000001</v>
      </c>
      <c r="BB191" s="2">
        <v>26.952290000000001</v>
      </c>
      <c r="BC191" s="2">
        <v>23.67042</v>
      </c>
      <c r="BD191" s="3">
        <v>352.63</v>
      </c>
      <c r="BE191" s="2">
        <v>36.502850000000002</v>
      </c>
      <c r="BF191" s="3">
        <v>490.83</v>
      </c>
      <c r="BG191" s="2">
        <v>-1.9314169999999999</v>
      </c>
      <c r="BH191" s="2">
        <v>23.120470000000001</v>
      </c>
      <c r="BI191" s="2">
        <v>21.588539999999998</v>
      </c>
      <c r="BJ191" s="2">
        <v>21.434229999999999</v>
      </c>
      <c r="BK191" s="2">
        <v>15.626060000000001</v>
      </c>
      <c r="BL191" s="2">
        <v>27</v>
      </c>
      <c r="BM191" s="2">
        <v>23</v>
      </c>
      <c r="BN191" s="4">
        <v>30</v>
      </c>
      <c r="BO191" s="4">
        <v>0</v>
      </c>
      <c r="BP191" s="4">
        <v>0</v>
      </c>
      <c r="BQ191" s="4">
        <v>30</v>
      </c>
      <c r="BR191" s="2">
        <v>0</v>
      </c>
      <c r="BS191" s="4">
        <v>24</v>
      </c>
      <c r="BT191" s="4">
        <v>1</v>
      </c>
      <c r="BU191" s="4">
        <v>30</v>
      </c>
      <c r="BV191" s="2">
        <v>80</v>
      </c>
      <c r="BW191" s="2">
        <v>8.6251599999999993</v>
      </c>
      <c r="BX191" s="2">
        <v>280.05970000000002</v>
      </c>
      <c r="BY191" s="3">
        <v>1.608697</v>
      </c>
      <c r="BZ191" s="3">
        <v>0.57441220000000004</v>
      </c>
      <c r="CA191" s="2">
        <v>1.3516600000000001</v>
      </c>
      <c r="CB191" s="3">
        <v>0.57441220000000004</v>
      </c>
      <c r="CC191" s="3">
        <v>13.79867</v>
      </c>
      <c r="CD191" s="3">
        <v>14.21945</v>
      </c>
      <c r="CE191" s="2">
        <v>3.049445</v>
      </c>
      <c r="CF191" s="3">
        <v>5297.7539999999999</v>
      </c>
      <c r="CG191" s="3">
        <v>5442.4840000000004</v>
      </c>
      <c r="CH191" s="2">
        <v>2.7319070000000001</v>
      </c>
      <c r="CI191" s="3">
        <v>481.49579999999997</v>
      </c>
      <c r="CJ191" s="2">
        <v>2.8046250000000001</v>
      </c>
      <c r="CK191" s="3">
        <v>14167.79</v>
      </c>
      <c r="CL191" s="3">
        <v>14295.77</v>
      </c>
      <c r="CM191" s="2">
        <v>0.90334420000000004</v>
      </c>
      <c r="CN191" s="3">
        <v>416.94729999999998</v>
      </c>
      <c r="CO191" s="3">
        <v>441.66059999999999</v>
      </c>
      <c r="CP191" s="3">
        <v>453.9699</v>
      </c>
      <c r="CQ191" s="2">
        <v>15.446260000000001</v>
      </c>
      <c r="CR191" s="2">
        <v>8.9864139999999999</v>
      </c>
      <c r="CS191" s="2">
        <v>6.0312510000000001</v>
      </c>
      <c r="CT191" s="2">
        <v>5.9272049999999998</v>
      </c>
      <c r="CU191" s="2">
        <v>752.09280000000001</v>
      </c>
      <c r="CV191" s="3">
        <v>0.55790439999999997</v>
      </c>
      <c r="CW191" s="2">
        <v>5.2099919999999997</v>
      </c>
      <c r="CX191" s="2">
        <v>-1.2007399999999999</v>
      </c>
      <c r="CY191" s="2">
        <v>5.0524430000000002</v>
      </c>
      <c r="CZ191" s="2">
        <v>1.1609910000000001</v>
      </c>
      <c r="DA191" s="5">
        <v>3.2514669999999999</v>
      </c>
      <c r="DB191" s="2">
        <v>3.0277859999999999</v>
      </c>
      <c r="DC191" s="2">
        <v>7.3876140000000001</v>
      </c>
      <c r="DD191" s="2">
        <v>327.60910000000001</v>
      </c>
    </row>
    <row r="192" spans="1:108" ht="15" customHeight="1" x14ac:dyDescent="0.2">
      <c r="A192" s="1">
        <f t="shared" si="2"/>
        <v>186</v>
      </c>
      <c r="B192" s="1" t="s">
        <v>457</v>
      </c>
      <c r="C192" s="1" t="s">
        <v>456</v>
      </c>
      <c r="D192" s="1" t="s">
        <v>8</v>
      </c>
      <c r="E192" s="1" t="s">
        <v>9</v>
      </c>
      <c r="F192" s="2">
        <v>33072.480000000003</v>
      </c>
      <c r="G192" s="2">
        <v>29543.51</v>
      </c>
      <c r="H192" s="2">
        <v>67.258300000000006</v>
      </c>
      <c r="I192" s="2">
        <v>19870.46</v>
      </c>
      <c r="J192" s="3">
        <v>171.1</v>
      </c>
      <c r="K192" s="3">
        <v>0</v>
      </c>
      <c r="L192" s="2">
        <v>0</v>
      </c>
      <c r="M192" s="2">
        <v>0</v>
      </c>
      <c r="N192" s="2">
        <v>0</v>
      </c>
      <c r="O192" s="2">
        <v>0</v>
      </c>
      <c r="P192" s="2" t="e">
        <v>#N/A</v>
      </c>
      <c r="Q192" s="2" t="e">
        <v>#N/A</v>
      </c>
      <c r="R192" s="2">
        <v>1438.8869999999999</v>
      </c>
      <c r="S192" s="2">
        <v>98.434399999999997</v>
      </c>
      <c r="T192" s="2" t="e">
        <v>#N/A</v>
      </c>
      <c r="U192" s="2" t="e">
        <v>#N/A</v>
      </c>
      <c r="V192" s="2">
        <v>126.83839999999999</v>
      </c>
      <c r="W192" s="2">
        <v>58.780520000000003</v>
      </c>
      <c r="X192" s="2">
        <v>12.67881</v>
      </c>
      <c r="Y192" s="2">
        <v>12.20457</v>
      </c>
      <c r="Z192" s="2">
        <v>10.354369999999999</v>
      </c>
      <c r="AA192" s="2">
        <v>9.0883629999999993</v>
      </c>
      <c r="AB192" s="2">
        <v>684.97130000000004</v>
      </c>
      <c r="AC192" s="2">
        <v>117.553</v>
      </c>
      <c r="AD192" s="2">
        <v>63.714950000000002</v>
      </c>
      <c r="AE192" s="2">
        <v>43.463419999999999</v>
      </c>
      <c r="AF192" s="2">
        <v>1.1243050000000001</v>
      </c>
      <c r="AG192" s="2">
        <v>2.4886720000000002</v>
      </c>
      <c r="AH192" s="2">
        <v>4.6595880000000003</v>
      </c>
      <c r="AI192" s="2">
        <v>1.050735</v>
      </c>
      <c r="AJ192" s="2">
        <v>2.294508</v>
      </c>
      <c r="AK192" s="2">
        <v>4.1162510000000001</v>
      </c>
      <c r="AL192" s="3" t="e">
        <v>#N/A</v>
      </c>
      <c r="AM192" s="3">
        <v>14.02256</v>
      </c>
      <c r="AN192" s="2">
        <v>-4.1613369999999996</v>
      </c>
      <c r="AO192" s="2">
        <v>-1.853234</v>
      </c>
      <c r="AP192" s="2">
        <v>1.4046510000000001</v>
      </c>
      <c r="AQ192" s="2">
        <v>2.596266</v>
      </c>
      <c r="AR192" s="2">
        <v>3.6034839999999999</v>
      </c>
      <c r="AS192" s="2">
        <v>7.8723010000000002</v>
      </c>
      <c r="AT192" s="2">
        <v>-10.733230000000001</v>
      </c>
      <c r="AU192" s="2">
        <v>-7.758921</v>
      </c>
      <c r="AV192" s="1" t="s">
        <v>74</v>
      </c>
      <c r="AW192" s="3">
        <v>1.424242</v>
      </c>
      <c r="AX192" s="3">
        <v>173.37629999999999</v>
      </c>
      <c r="AY192" s="2">
        <v>1.3303879999999999</v>
      </c>
      <c r="AZ192" s="2">
        <v>-18.684999999999999</v>
      </c>
      <c r="BA192" s="2">
        <v>213.5</v>
      </c>
      <c r="BB192" s="2">
        <v>74.350930000000005</v>
      </c>
      <c r="BC192" s="2">
        <v>116.7195</v>
      </c>
      <c r="BD192" s="3">
        <v>69.284999999999997</v>
      </c>
      <c r="BE192" s="2">
        <v>146.95099999999999</v>
      </c>
      <c r="BF192" s="3">
        <v>173.11</v>
      </c>
      <c r="BG192" s="2">
        <v>-1.1611100000000001</v>
      </c>
      <c r="BH192" s="2" t="e">
        <v>#N/A</v>
      </c>
      <c r="BI192" s="2" t="e">
        <v>#N/A</v>
      </c>
      <c r="BJ192" s="2">
        <v>0</v>
      </c>
      <c r="BK192" s="2">
        <v>0</v>
      </c>
      <c r="BL192" s="2">
        <v>28</v>
      </c>
      <c r="BM192" s="2">
        <v>26</v>
      </c>
      <c r="BN192" s="4">
        <v>33</v>
      </c>
      <c r="BO192" s="4">
        <v>2</v>
      </c>
      <c r="BP192" s="4">
        <v>0</v>
      </c>
      <c r="BQ192" s="4">
        <v>31</v>
      </c>
      <c r="BR192" s="2">
        <v>6.0606059999999999</v>
      </c>
      <c r="BS192" s="4">
        <v>22</v>
      </c>
      <c r="BT192" s="4">
        <v>0</v>
      </c>
      <c r="BU192" s="4">
        <v>33</v>
      </c>
      <c r="BV192" s="2">
        <v>66.666669999999996</v>
      </c>
      <c r="BW192" s="2">
        <v>15.0871</v>
      </c>
      <c r="BX192" s="2">
        <v>193.29329999999999</v>
      </c>
      <c r="BY192" s="3">
        <v>1.6775329999999999</v>
      </c>
      <c r="BZ192" s="3">
        <v>0.86786909999999995</v>
      </c>
      <c r="CA192" s="2">
        <v>1.8526400000000001</v>
      </c>
      <c r="CB192" s="3">
        <v>0.86786909999999995</v>
      </c>
      <c r="CC192" s="3">
        <v>-2.1670509999999998</v>
      </c>
      <c r="CD192" s="3">
        <v>-2.6003780000000001</v>
      </c>
      <c r="CE192" s="2">
        <v>19.99615</v>
      </c>
      <c r="CF192" s="3">
        <v>-494.07310000000001</v>
      </c>
      <c r="CG192" s="3">
        <v>-478.08269999999999</v>
      </c>
      <c r="CH192" s="2">
        <v>-3.2364489999999999</v>
      </c>
      <c r="CI192" s="3">
        <v>137.8931</v>
      </c>
      <c r="CJ192" s="2">
        <v>25.732410000000002</v>
      </c>
      <c r="CK192" s="3">
        <v>14885.2</v>
      </c>
      <c r="CL192" s="3">
        <v>14883.76</v>
      </c>
      <c r="CM192" s="2">
        <v>-9.6857550000000008E-3</v>
      </c>
      <c r="CN192" s="3">
        <v>115.5915</v>
      </c>
      <c r="CO192" s="3">
        <v>152.85059999999999</v>
      </c>
      <c r="CP192" s="3">
        <v>157.62729999999999</v>
      </c>
      <c r="CQ192" s="2">
        <v>48.02131</v>
      </c>
      <c r="CR192" s="2">
        <v>11.93937</v>
      </c>
      <c r="CS192" s="2">
        <v>8.5471869999999992</v>
      </c>
      <c r="CT192" s="2">
        <v>32.233460000000001</v>
      </c>
      <c r="CU192" s="2">
        <v>220.91040000000001</v>
      </c>
      <c r="CV192" s="3">
        <v>0.66795839999999995</v>
      </c>
      <c r="CW192" s="2">
        <v>-33.892710000000001</v>
      </c>
      <c r="CX192" s="2">
        <v>-2.2099380000000002</v>
      </c>
      <c r="CY192" s="2">
        <v>17.217939999999999</v>
      </c>
      <c r="CZ192" s="2">
        <v>1.0788489999999999</v>
      </c>
      <c r="DA192" s="5">
        <v>2.0853419999999998</v>
      </c>
      <c r="DB192" s="2">
        <v>2.670439</v>
      </c>
      <c r="DC192" s="2">
        <v>-21.910139999999998</v>
      </c>
      <c r="DD192" s="2">
        <v>327.62729999999999</v>
      </c>
    </row>
    <row r="193" spans="1:108" ht="15" customHeight="1" x14ac:dyDescent="0.2">
      <c r="A193" s="1">
        <f t="shared" si="2"/>
        <v>187</v>
      </c>
      <c r="B193" s="1" t="s">
        <v>459</v>
      </c>
      <c r="C193" s="1" t="s">
        <v>458</v>
      </c>
      <c r="D193" s="1" t="s">
        <v>114</v>
      </c>
      <c r="E193" s="1" t="s">
        <v>381</v>
      </c>
      <c r="F193" s="2">
        <v>5246.1750000000002</v>
      </c>
      <c r="G193" s="2">
        <v>4686.3869999999997</v>
      </c>
      <c r="H193" s="2">
        <v>53.997599999999998</v>
      </c>
      <c r="I193" s="2">
        <v>2530.5360000000001</v>
      </c>
      <c r="J193" s="3">
        <v>31.6</v>
      </c>
      <c r="K193" s="3">
        <v>0</v>
      </c>
      <c r="L193" s="2">
        <v>0</v>
      </c>
      <c r="M193" s="2">
        <v>0</v>
      </c>
      <c r="N193" s="2">
        <v>0</v>
      </c>
      <c r="O193" s="2">
        <v>0</v>
      </c>
      <c r="P193" s="2">
        <v>14.83568</v>
      </c>
      <c r="Q193" s="2">
        <v>14.74422</v>
      </c>
      <c r="R193" s="2">
        <v>14.36364</v>
      </c>
      <c r="S193" s="2">
        <v>12.107279999999999</v>
      </c>
      <c r="T193" s="2">
        <v>6.4783900000000001</v>
      </c>
      <c r="U193" s="2">
        <v>9.9618369999999992</v>
      </c>
      <c r="V193" s="2">
        <v>9.1014750000000006</v>
      </c>
      <c r="W193" s="2">
        <v>7.6947150000000004</v>
      </c>
      <c r="X193" s="2">
        <v>3.7432840000000001</v>
      </c>
      <c r="Y193" s="2">
        <v>3.337952</v>
      </c>
      <c r="Z193" s="2">
        <v>2.7681149999999999</v>
      </c>
      <c r="AA193" s="2" t="e">
        <v>#N/A</v>
      </c>
      <c r="AB193" s="2">
        <v>19.402450000000002</v>
      </c>
      <c r="AC193" s="2">
        <v>11.132989999999999</v>
      </c>
      <c r="AD193" s="2">
        <v>12.47964</v>
      </c>
      <c r="AE193" s="2" t="e">
        <v>#N/A</v>
      </c>
      <c r="AF193" s="2">
        <v>11.035589999999999</v>
      </c>
      <c r="AG193" s="2">
        <v>8.6345930000000006</v>
      </c>
      <c r="AH193" s="2">
        <v>11.97364</v>
      </c>
      <c r="AI193" s="2">
        <v>13.518610000000001</v>
      </c>
      <c r="AJ193" s="2">
        <v>9.8619699999999995</v>
      </c>
      <c r="AK193" s="2">
        <v>12.742620000000001</v>
      </c>
      <c r="AL193" s="3" t="e">
        <v>#N/A</v>
      </c>
      <c r="AM193" s="3" t="e">
        <v>#N/A</v>
      </c>
      <c r="AN193" s="2">
        <v>14.05804</v>
      </c>
      <c r="AO193" s="2">
        <v>12.69392</v>
      </c>
      <c r="AP193" s="2">
        <v>12.80223</v>
      </c>
      <c r="AQ193" s="2">
        <v>13.29105</v>
      </c>
      <c r="AR193" s="2">
        <v>1.4</v>
      </c>
      <c r="AS193" s="2">
        <v>1.3851180000000001</v>
      </c>
      <c r="AT193" s="2">
        <v>0.84262720000000002</v>
      </c>
      <c r="AU193" s="2">
        <v>0.33906999999999998</v>
      </c>
      <c r="AV193" s="1" t="s">
        <v>74</v>
      </c>
      <c r="AW193" s="3">
        <v>1.5</v>
      </c>
      <c r="AX193" s="3">
        <v>33</v>
      </c>
      <c r="AY193" s="2">
        <v>4.430377</v>
      </c>
      <c r="AZ193" s="2">
        <v>22.639060000000001</v>
      </c>
      <c r="BA193" s="2">
        <v>-1.092131</v>
      </c>
      <c r="BB193" s="2">
        <v>48.655279999999998</v>
      </c>
      <c r="BC193" s="2">
        <v>63.645780000000002</v>
      </c>
      <c r="BD193" s="3">
        <v>18.75</v>
      </c>
      <c r="BE193" s="2">
        <v>68.533339999999995</v>
      </c>
      <c r="BF193" s="3">
        <v>32.229999999999997</v>
      </c>
      <c r="BG193" s="2">
        <v>-1.954699</v>
      </c>
      <c r="BH193" s="2">
        <v>27.696349999999999</v>
      </c>
      <c r="BI193" s="2">
        <v>20.959810000000001</v>
      </c>
      <c r="BJ193" s="2">
        <v>25.93207</v>
      </c>
      <c r="BK193" s="2">
        <v>0</v>
      </c>
      <c r="BL193" s="2">
        <v>14</v>
      </c>
      <c r="BM193" s="2">
        <v>11</v>
      </c>
      <c r="BN193" s="4">
        <v>13</v>
      </c>
      <c r="BO193" s="4">
        <v>0</v>
      </c>
      <c r="BP193" s="4">
        <v>1</v>
      </c>
      <c r="BQ193" s="4">
        <v>12</v>
      </c>
      <c r="BR193" s="2">
        <v>0</v>
      </c>
      <c r="BS193" s="4">
        <v>8</v>
      </c>
      <c r="BT193" s="4">
        <v>1</v>
      </c>
      <c r="BU193" s="4">
        <v>13</v>
      </c>
      <c r="BV193" s="2">
        <v>61.538460000000001</v>
      </c>
      <c r="BW193" s="2">
        <v>8.9984199999999994</v>
      </c>
      <c r="BX193" s="2">
        <v>166.01820000000001</v>
      </c>
      <c r="BY193" s="3">
        <v>0.85128809999999999</v>
      </c>
      <c r="BZ193" s="3">
        <v>0.51276790000000005</v>
      </c>
      <c r="CA193" s="2">
        <v>0.93372999999999995</v>
      </c>
      <c r="CB193" s="3">
        <v>0.51276790000000005</v>
      </c>
      <c r="CC193" s="3">
        <v>1.920774</v>
      </c>
      <c r="CD193" s="3">
        <v>2.1138279999999998</v>
      </c>
      <c r="CE193" s="2">
        <v>10.050829999999999</v>
      </c>
      <c r="CF193" s="3">
        <v>674.5575</v>
      </c>
      <c r="CG193" s="3">
        <v>710.52459999999996</v>
      </c>
      <c r="CH193" s="2">
        <v>5.3319570000000001</v>
      </c>
      <c r="CI193" s="3">
        <v>29.44444</v>
      </c>
      <c r="CJ193" s="2">
        <v>12.075469999999999</v>
      </c>
      <c r="CK193" s="3">
        <v>6592.02</v>
      </c>
      <c r="CL193" s="3">
        <v>6703.9949999999999</v>
      </c>
      <c r="CM193" s="2">
        <v>1.6986490000000001</v>
      </c>
      <c r="CN193" s="3">
        <v>23.670549999999999</v>
      </c>
      <c r="CO193" s="3">
        <v>28.474900000000002</v>
      </c>
      <c r="CP193" s="3">
        <v>29.791920000000001</v>
      </c>
      <c r="CQ193" s="2">
        <v>33.499250000000004</v>
      </c>
      <c r="CR193" s="2">
        <v>10.974919999999999</v>
      </c>
      <c r="CS193" s="2">
        <v>6.0690280000000003</v>
      </c>
      <c r="CT193" s="2">
        <v>20.296759999999999</v>
      </c>
      <c r="CU193" s="2">
        <v>32.506360000000001</v>
      </c>
      <c r="CV193" s="3">
        <v>0.61962010000000001</v>
      </c>
      <c r="CW193" s="2">
        <v>5.2913449999999997</v>
      </c>
      <c r="CX193" s="2">
        <v>-1.393948</v>
      </c>
      <c r="CY193" s="2">
        <v>11.39808</v>
      </c>
      <c r="CZ193" s="2">
        <v>5.6373499999999996</v>
      </c>
      <c r="DA193" s="5">
        <v>9.3590280000000003</v>
      </c>
      <c r="DB193" s="2">
        <v>10.13677</v>
      </c>
      <c r="DC193" s="2">
        <v>-7.672453</v>
      </c>
      <c r="DD193" s="2">
        <v>327.7636</v>
      </c>
    </row>
    <row r="194" spans="1:108" ht="15" customHeight="1" x14ac:dyDescent="0.2">
      <c r="A194" s="1">
        <f t="shared" si="2"/>
        <v>188</v>
      </c>
      <c r="B194" s="1" t="s">
        <v>461</v>
      </c>
      <c r="C194" s="1" t="s">
        <v>460</v>
      </c>
      <c r="D194" s="1" t="s">
        <v>8</v>
      </c>
      <c r="E194" s="1" t="s">
        <v>12</v>
      </c>
      <c r="F194" s="2">
        <v>15271.94</v>
      </c>
      <c r="G194" s="2">
        <v>13642.36</v>
      </c>
      <c r="H194" s="2">
        <v>72.246300000000005</v>
      </c>
      <c r="I194" s="2">
        <v>9856.1</v>
      </c>
      <c r="J194" s="3">
        <v>54.2</v>
      </c>
      <c r="K194" s="3">
        <v>0</v>
      </c>
      <c r="L194" s="2">
        <v>0.20295199999999999</v>
      </c>
      <c r="M194" s="2">
        <v>0.1703064</v>
      </c>
      <c r="N194" s="2">
        <v>0.17327400000000001</v>
      </c>
      <c r="O194" s="2">
        <v>0</v>
      </c>
      <c r="P194" s="2">
        <v>63.764710000000001</v>
      </c>
      <c r="Q194" s="2">
        <v>64.462419999999995</v>
      </c>
      <c r="R194" s="2">
        <v>56.45834</v>
      </c>
      <c r="S194" s="2">
        <v>47.33625</v>
      </c>
      <c r="T194" s="2">
        <v>33.763770000000001</v>
      </c>
      <c r="U194" s="2">
        <v>42.304760000000002</v>
      </c>
      <c r="V194" s="2">
        <v>35.287559999999999</v>
      </c>
      <c r="W194" s="2">
        <v>31.093309999999999</v>
      </c>
      <c r="X194" s="2">
        <v>5.6224059999999998</v>
      </c>
      <c r="Y194" s="2">
        <v>9.1322659999999996</v>
      </c>
      <c r="Z194" s="2">
        <v>8.364198</v>
      </c>
      <c r="AA194" s="2">
        <v>7.5645499999999997</v>
      </c>
      <c r="AB194" s="2">
        <v>65.06944</v>
      </c>
      <c r="AC194" s="2">
        <v>53.125</v>
      </c>
      <c r="AD194" s="2">
        <v>46.039949999999997</v>
      </c>
      <c r="AE194" s="2" t="e">
        <v>#N/A</v>
      </c>
      <c r="AF194" s="2">
        <v>1.8145579999999999</v>
      </c>
      <c r="AG194" s="2">
        <v>2.1935380000000002</v>
      </c>
      <c r="AH194" s="2">
        <v>2.7145419999999998</v>
      </c>
      <c r="AI194" s="2">
        <v>1.9944459999999999</v>
      </c>
      <c r="AJ194" s="2">
        <v>2.3663270000000001</v>
      </c>
      <c r="AK194" s="2">
        <v>2.8618939999999999</v>
      </c>
      <c r="AL194" s="3">
        <v>12.634980000000001</v>
      </c>
      <c r="AM194" s="3">
        <v>10.956950000000001</v>
      </c>
      <c r="AN194" s="2">
        <v>33.34055</v>
      </c>
      <c r="AO194" s="2">
        <v>33.467480000000002</v>
      </c>
      <c r="AP194" s="2">
        <v>35.715600000000002</v>
      </c>
      <c r="AQ194" s="2">
        <v>36.250410000000002</v>
      </c>
      <c r="AR194" s="2">
        <v>4.6774529999999999</v>
      </c>
      <c r="AS194" s="2">
        <v>3.6778819999999999</v>
      </c>
      <c r="AT194" s="2">
        <v>2.4819659999999999</v>
      </c>
      <c r="AU194" s="2">
        <v>1.5407489999999999</v>
      </c>
      <c r="AV194" s="1" t="s">
        <v>5</v>
      </c>
      <c r="AW194" s="3">
        <v>1.2916669999999999</v>
      </c>
      <c r="AX194" s="3">
        <v>52</v>
      </c>
      <c r="AY194" s="2">
        <v>-4.0590409999999997</v>
      </c>
      <c r="AZ194" s="2">
        <v>14.16681</v>
      </c>
      <c r="BA194" s="2">
        <v>4.9875749999999996</v>
      </c>
      <c r="BB194" s="2">
        <v>63.70926</v>
      </c>
      <c r="BC194" s="2">
        <v>46.645020000000002</v>
      </c>
      <c r="BD194" s="3">
        <v>30.51</v>
      </c>
      <c r="BE194" s="2">
        <v>77.646680000000003</v>
      </c>
      <c r="BF194" s="3">
        <v>54.52</v>
      </c>
      <c r="BG194" s="2">
        <v>-0.58693890000000004</v>
      </c>
      <c r="BH194" s="2">
        <v>9.0196079999999998</v>
      </c>
      <c r="BI194" s="2">
        <v>11.179639999999999</v>
      </c>
      <c r="BJ194" s="2">
        <v>9.775976</v>
      </c>
      <c r="BK194" s="2">
        <v>6.6666660000000002</v>
      </c>
      <c r="BL194" s="2">
        <v>11</v>
      </c>
      <c r="BM194" s="2">
        <v>10</v>
      </c>
      <c r="BN194" s="4">
        <v>12</v>
      </c>
      <c r="BO194" s="4">
        <v>1</v>
      </c>
      <c r="BP194" s="4">
        <v>2</v>
      </c>
      <c r="BQ194" s="4">
        <v>9</v>
      </c>
      <c r="BR194" s="2">
        <v>8.3333340000000007</v>
      </c>
      <c r="BS194" s="4">
        <v>9</v>
      </c>
      <c r="BT194" s="4">
        <v>0</v>
      </c>
      <c r="BU194" s="4">
        <v>12</v>
      </c>
      <c r="BV194" s="2">
        <v>75</v>
      </c>
      <c r="BW194" s="2">
        <v>10.7936</v>
      </c>
      <c r="BX194" s="2">
        <v>281.77010000000001</v>
      </c>
      <c r="BY194" s="3">
        <v>0.79092530000000005</v>
      </c>
      <c r="BZ194" s="3">
        <v>0.28069889999999997</v>
      </c>
      <c r="CA194" s="2">
        <v>1.20407</v>
      </c>
      <c r="CB194" s="3">
        <v>0.28069889999999997</v>
      </c>
      <c r="CC194" s="3">
        <v>0.83909089999999997</v>
      </c>
      <c r="CD194" s="3">
        <v>0.86007270000000002</v>
      </c>
      <c r="CE194" s="2">
        <v>2.5005459999999999</v>
      </c>
      <c r="CF194" s="3">
        <v>391.60270000000003</v>
      </c>
      <c r="CG194" s="3">
        <v>395.25119999999998</v>
      </c>
      <c r="CH194" s="2">
        <v>0.93168019999999996</v>
      </c>
      <c r="CI194" s="3">
        <v>46.8</v>
      </c>
      <c r="CJ194" s="2">
        <v>11.11112</v>
      </c>
      <c r="CK194" s="3">
        <v>1216.934</v>
      </c>
      <c r="CL194" s="3">
        <v>1228.6559999999999</v>
      </c>
      <c r="CM194" s="2">
        <v>0.96328259999999999</v>
      </c>
      <c r="CN194" s="3">
        <v>41.53378</v>
      </c>
      <c r="CO194" s="3">
        <v>49.766860000000001</v>
      </c>
      <c r="CP194" s="3">
        <v>52.665770000000002</v>
      </c>
      <c r="CQ194" s="2">
        <v>30.496200000000002</v>
      </c>
      <c r="CR194" s="2">
        <v>8.9078060000000008</v>
      </c>
      <c r="CS194" s="2">
        <v>2.9131529999999999</v>
      </c>
      <c r="CT194" s="2">
        <v>19.82263</v>
      </c>
      <c r="CU194" s="2">
        <v>44.247619999999998</v>
      </c>
      <c r="CV194" s="3">
        <v>0.28973149999999998</v>
      </c>
      <c r="CW194" s="2">
        <v>20.772950000000002</v>
      </c>
      <c r="CX194" s="2">
        <v>5.2833300000000003</v>
      </c>
      <c r="CY194" s="2">
        <v>14.524710000000001</v>
      </c>
      <c r="CZ194" s="2">
        <v>2.9137330000000001</v>
      </c>
      <c r="DA194" s="5">
        <v>8.2100259999999992</v>
      </c>
      <c r="DB194" s="2">
        <v>5.9474030000000004</v>
      </c>
      <c r="DC194" s="2">
        <v>38.043880000000001</v>
      </c>
      <c r="DD194" s="2">
        <v>327.78179999999998</v>
      </c>
    </row>
    <row r="195" spans="1:108" ht="15" customHeight="1" x14ac:dyDescent="0.2">
      <c r="A195" s="1">
        <f t="shared" si="2"/>
        <v>189</v>
      </c>
      <c r="B195" s="1" t="s">
        <v>463</v>
      </c>
      <c r="C195" s="1" t="s">
        <v>462</v>
      </c>
      <c r="D195" s="1" t="s">
        <v>23</v>
      </c>
      <c r="E195" s="1" t="s">
        <v>258</v>
      </c>
      <c r="F195" s="2">
        <v>415046.7</v>
      </c>
      <c r="G195" s="2">
        <v>370759.5</v>
      </c>
      <c r="H195" s="2">
        <v>53.1145</v>
      </c>
      <c r="I195" s="2">
        <v>196927</v>
      </c>
      <c r="J195" s="3">
        <v>154.13</v>
      </c>
      <c r="K195" s="3">
        <v>0</v>
      </c>
      <c r="L195" s="2">
        <v>1.453319</v>
      </c>
      <c r="M195" s="2">
        <v>1.479271</v>
      </c>
      <c r="N195" s="2">
        <v>1.511711</v>
      </c>
      <c r="O195" s="2">
        <v>1.534419</v>
      </c>
      <c r="P195" s="2">
        <v>24.503969999999999</v>
      </c>
      <c r="Q195" s="2">
        <v>24.859680000000001</v>
      </c>
      <c r="R195" s="2">
        <v>22.41891</v>
      </c>
      <c r="S195" s="2">
        <v>19.862110000000001</v>
      </c>
      <c r="T195" s="2">
        <v>11.861459999999999</v>
      </c>
      <c r="U195" s="2">
        <v>12.2006</v>
      </c>
      <c r="V195" s="2">
        <v>11.338699999999999</v>
      </c>
      <c r="W195" s="2">
        <v>10.68314</v>
      </c>
      <c r="X195" s="2">
        <v>5.4080709999999996</v>
      </c>
      <c r="Y195" s="2">
        <v>5.296564</v>
      </c>
      <c r="Z195" s="2">
        <v>4.8922129999999999</v>
      </c>
      <c r="AA195" s="2">
        <v>4.5252489999999996</v>
      </c>
      <c r="AB195" s="2">
        <v>14.4831</v>
      </c>
      <c r="AC195" s="2">
        <v>14.48142</v>
      </c>
      <c r="AD195" s="2">
        <v>12.816610000000001</v>
      </c>
      <c r="AE195" s="2">
        <v>11.750260000000001</v>
      </c>
      <c r="AF195" s="2">
        <v>2.7461000000000002</v>
      </c>
      <c r="AG195" s="2">
        <v>3.3645710000000002</v>
      </c>
      <c r="AH195" s="2">
        <v>3.6701999999999999</v>
      </c>
      <c r="AI195" s="2">
        <v>3.0242300000000002</v>
      </c>
      <c r="AJ195" s="2">
        <v>3.668002</v>
      </c>
      <c r="AK195" s="2">
        <v>4.0396419999999997</v>
      </c>
      <c r="AL195" s="3">
        <v>3.7938170000000002</v>
      </c>
      <c r="AM195" s="3">
        <v>3.4235720000000001</v>
      </c>
      <c r="AN195" s="2">
        <v>5.8150890000000004</v>
      </c>
      <c r="AO195" s="2">
        <v>5.884201</v>
      </c>
      <c r="AP195" s="2">
        <v>6.0403849999999997</v>
      </c>
      <c r="AQ195" s="2">
        <v>6.2517940000000003</v>
      </c>
      <c r="AR195" s="2">
        <v>1.1044529999999999</v>
      </c>
      <c r="AS195" s="2">
        <v>1.122053</v>
      </c>
      <c r="AT195" s="2">
        <v>0.93797949999999997</v>
      </c>
      <c r="AU195" s="2">
        <v>0.97701839999999995</v>
      </c>
      <c r="AV195" s="1" t="s">
        <v>5</v>
      </c>
      <c r="AW195" s="3">
        <v>1.2749999999999999</v>
      </c>
      <c r="AX195" s="3">
        <v>170</v>
      </c>
      <c r="AY195" s="2">
        <v>10.2965</v>
      </c>
      <c r="AZ195" s="2">
        <v>21.30584</v>
      </c>
      <c r="BA195" s="2">
        <v>6.8726770000000004</v>
      </c>
      <c r="BB195" s="2">
        <v>24.286290000000001</v>
      </c>
      <c r="BC195" s="2">
        <v>8.7030169999999991</v>
      </c>
      <c r="BD195" s="3">
        <v>120.06</v>
      </c>
      <c r="BE195" s="2">
        <v>28.377490000000002</v>
      </c>
      <c r="BF195" s="3">
        <v>159.12</v>
      </c>
      <c r="BG195" s="2">
        <v>-3.1359910000000002</v>
      </c>
      <c r="BH195" s="2">
        <v>35.740830000000003</v>
      </c>
      <c r="BI195" s="2">
        <v>36.723179999999999</v>
      </c>
      <c r="BJ195" s="2">
        <v>34.00806</v>
      </c>
      <c r="BK195" s="2">
        <v>30.62921</v>
      </c>
      <c r="BL195" s="2">
        <v>36</v>
      </c>
      <c r="BM195" s="2">
        <v>34</v>
      </c>
      <c r="BN195" s="4">
        <v>40</v>
      </c>
      <c r="BO195" s="4">
        <v>1</v>
      </c>
      <c r="BP195" s="4">
        <v>1</v>
      </c>
      <c r="BQ195" s="4">
        <v>40</v>
      </c>
      <c r="BR195" s="2">
        <v>2.3809520000000002</v>
      </c>
      <c r="BS195" s="4">
        <v>32</v>
      </c>
      <c r="BT195" s="4">
        <v>0</v>
      </c>
      <c r="BU195" s="4">
        <v>40</v>
      </c>
      <c r="BV195" s="2">
        <v>80</v>
      </c>
      <c r="BW195" s="2">
        <v>5.93635</v>
      </c>
      <c r="BX195" s="2">
        <v>2692.835</v>
      </c>
      <c r="BY195" s="3">
        <v>6.3830270000000002</v>
      </c>
      <c r="BZ195" s="3">
        <v>0.23703750000000001</v>
      </c>
      <c r="CA195" s="2">
        <v>0.71145499999999995</v>
      </c>
      <c r="CB195" s="3">
        <v>0.23703750000000001</v>
      </c>
      <c r="CC195" s="3">
        <v>6.1204700000000001</v>
      </c>
      <c r="CD195" s="3">
        <v>6.2393669999999997</v>
      </c>
      <c r="CE195" s="2">
        <v>1.942599</v>
      </c>
      <c r="CF195" s="3">
        <v>25297.68</v>
      </c>
      <c r="CG195" s="3">
        <v>25846.05</v>
      </c>
      <c r="CH195" s="2">
        <v>2.1676660000000001</v>
      </c>
      <c r="CI195" s="3">
        <v>163.64169999999999</v>
      </c>
      <c r="CJ195" s="2">
        <v>3.8855200000000001</v>
      </c>
      <c r="CK195" s="3">
        <v>632062.19999999995</v>
      </c>
      <c r="CL195" s="3">
        <v>636839.1</v>
      </c>
      <c r="CM195" s="2">
        <v>0.75576310000000002</v>
      </c>
      <c r="CN195" s="3">
        <v>146.13630000000001</v>
      </c>
      <c r="CO195" s="3">
        <v>152.58449999999999</v>
      </c>
      <c r="CP195" s="3">
        <v>155.39580000000001</v>
      </c>
      <c r="CQ195" s="2">
        <v>5.470002</v>
      </c>
      <c r="CR195" s="2">
        <v>1.0128969999999999</v>
      </c>
      <c r="CS195" s="2">
        <v>-0.81453920000000002</v>
      </c>
      <c r="CT195" s="2">
        <v>4.4124249999999998</v>
      </c>
      <c r="CU195" s="2">
        <v>835.41309999999999</v>
      </c>
      <c r="CV195" s="3">
        <v>0.20128170000000001</v>
      </c>
      <c r="CW195" s="2">
        <v>11.49395</v>
      </c>
      <c r="CX195" s="2">
        <v>2.2595540000000001</v>
      </c>
      <c r="CY195" s="2">
        <v>11.380520000000001</v>
      </c>
      <c r="CZ195" s="2">
        <v>0.53480419999999995</v>
      </c>
      <c r="DA195" s="5">
        <v>14.401389999999999</v>
      </c>
      <c r="DB195" s="2">
        <v>10.17741</v>
      </c>
      <c r="DC195" s="2">
        <v>41.503570000000003</v>
      </c>
      <c r="DD195" s="2">
        <v>328.21820000000002</v>
      </c>
    </row>
    <row r="196" spans="1:108" ht="15" customHeight="1" x14ac:dyDescent="0.2">
      <c r="A196" s="1">
        <f t="shared" si="2"/>
        <v>190</v>
      </c>
      <c r="B196" s="1" t="s">
        <v>465</v>
      </c>
      <c r="C196" s="1" t="s">
        <v>464</v>
      </c>
      <c r="D196" s="1" t="s">
        <v>8</v>
      </c>
      <c r="E196" s="1" t="s">
        <v>12</v>
      </c>
      <c r="F196" s="2">
        <v>5041.2690000000002</v>
      </c>
      <c r="G196" s="2">
        <v>4503.3450000000003</v>
      </c>
      <c r="H196" s="2">
        <v>90.963499999999996</v>
      </c>
      <c r="I196" s="2">
        <v>4096.3999999999996</v>
      </c>
      <c r="J196" s="3">
        <v>71.790000000000006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113.9524</v>
      </c>
      <c r="Q196" s="2">
        <v>42.988030000000002</v>
      </c>
      <c r="R196" s="2">
        <v>35.716419999999999</v>
      </c>
      <c r="S196" s="2">
        <v>29.064779999999999</v>
      </c>
      <c r="T196" s="2">
        <v>35.467399999999998</v>
      </c>
      <c r="U196" s="2">
        <v>23.415790000000001</v>
      </c>
      <c r="V196" s="2">
        <v>19.107309999999998</v>
      </c>
      <c r="W196" s="2">
        <v>14.944649999999999</v>
      </c>
      <c r="X196" s="2">
        <v>14.24405</v>
      </c>
      <c r="Y196" s="2">
        <v>10.17346</v>
      </c>
      <c r="Z196" s="2">
        <v>7.1084949999999996</v>
      </c>
      <c r="AA196" s="2">
        <v>5.2515470000000004</v>
      </c>
      <c r="AB196" s="2">
        <v>93.518659999999997</v>
      </c>
      <c r="AC196" s="2">
        <v>30.679490000000001</v>
      </c>
      <c r="AD196" s="2">
        <v>24.25338</v>
      </c>
      <c r="AE196" s="2">
        <v>15.820069999999999</v>
      </c>
      <c r="AF196" s="2">
        <v>3.0032990000000002</v>
      </c>
      <c r="AG196" s="2">
        <v>4.2351559999999999</v>
      </c>
      <c r="AH196" s="2">
        <v>6.781415</v>
      </c>
      <c r="AI196" s="2">
        <v>2.6986409999999998</v>
      </c>
      <c r="AJ196" s="2">
        <v>3.6646709999999998</v>
      </c>
      <c r="AK196" s="2">
        <v>5.3974679999999999</v>
      </c>
      <c r="AL196" s="3" t="e">
        <v>#N/A</v>
      </c>
      <c r="AM196" s="3" t="e">
        <v>#N/A</v>
      </c>
      <c r="AN196" s="2">
        <v>10.57555</v>
      </c>
      <c r="AO196" s="2">
        <v>18.878160000000001</v>
      </c>
      <c r="AP196" s="2">
        <v>19.49766</v>
      </c>
      <c r="AQ196" s="2">
        <v>19.276230000000002</v>
      </c>
      <c r="AR196" s="2">
        <v>-3.9409689999999999</v>
      </c>
      <c r="AS196" s="2">
        <v>-2.6434790000000001</v>
      </c>
      <c r="AT196" s="2">
        <v>-2.9744619999999999</v>
      </c>
      <c r="AU196" s="2">
        <v>-3.831912</v>
      </c>
      <c r="AV196" s="1" t="s">
        <v>98</v>
      </c>
      <c r="AW196" s="3">
        <v>1.6666669999999999</v>
      </c>
      <c r="AX196" s="3">
        <v>88</v>
      </c>
      <c r="AY196" s="2">
        <v>22.579740000000001</v>
      </c>
      <c r="AZ196" s="2">
        <v>23.665800000000001</v>
      </c>
      <c r="BA196" s="2" t="e">
        <v>#N/A</v>
      </c>
      <c r="BB196" s="2">
        <v>39.596269999999997</v>
      </c>
      <c r="BC196" s="2">
        <v>27.174479999999999</v>
      </c>
      <c r="BD196" s="3">
        <v>49.79</v>
      </c>
      <c r="BE196" s="2">
        <v>44.185580000000002</v>
      </c>
      <c r="BF196" s="3">
        <v>86</v>
      </c>
      <c r="BG196" s="2">
        <v>-16.523250000000001</v>
      </c>
      <c r="BH196" s="2">
        <v>0</v>
      </c>
      <c r="BI196" s="2">
        <v>0</v>
      </c>
      <c r="BJ196" s="2">
        <v>0</v>
      </c>
      <c r="BK196" s="2">
        <v>0</v>
      </c>
      <c r="BL196" s="2">
        <v>17</v>
      </c>
      <c r="BM196" s="2">
        <v>16</v>
      </c>
      <c r="BN196" s="4">
        <v>18</v>
      </c>
      <c r="BO196" s="4">
        <v>1</v>
      </c>
      <c r="BP196" s="4">
        <v>1</v>
      </c>
      <c r="BQ196" s="4">
        <v>16</v>
      </c>
      <c r="BR196" s="2">
        <v>5.5555560000000002</v>
      </c>
      <c r="BS196" s="4">
        <v>7</v>
      </c>
      <c r="BT196" s="4">
        <v>0</v>
      </c>
      <c r="BU196" s="4">
        <v>18</v>
      </c>
      <c r="BV196" s="2">
        <v>38.888890000000004</v>
      </c>
      <c r="BW196" s="2">
        <v>13.195499999999999</v>
      </c>
      <c r="BX196" s="2">
        <v>70.222430000000003</v>
      </c>
      <c r="BY196" s="3">
        <v>0.61033709999999997</v>
      </c>
      <c r="BZ196" s="3">
        <v>0.86914829999999998</v>
      </c>
      <c r="CA196" s="2">
        <v>0.40062599999999998</v>
      </c>
      <c r="CB196" s="3">
        <v>0.86914829999999998</v>
      </c>
      <c r="CC196" s="3">
        <v>1.4224140000000001</v>
      </c>
      <c r="CD196" s="3">
        <v>1.628217</v>
      </c>
      <c r="CE196" s="2">
        <v>14.46857</v>
      </c>
      <c r="CF196" s="3">
        <v>100.6503</v>
      </c>
      <c r="CG196" s="3">
        <v>149.40119999999999</v>
      </c>
      <c r="CH196" s="2">
        <v>48.435830000000003</v>
      </c>
      <c r="CI196" s="3">
        <v>81.307689999999994</v>
      </c>
      <c r="CJ196" s="2">
        <v>8.2308409999999999</v>
      </c>
      <c r="CK196" s="3">
        <v>1070.8979999999999</v>
      </c>
      <c r="CL196" s="3">
        <v>1024.9559999999999</v>
      </c>
      <c r="CM196" s="2">
        <v>-4.2900270000000003</v>
      </c>
      <c r="CN196" s="3">
        <v>65.5214</v>
      </c>
      <c r="CO196" s="3">
        <v>71.229799999999997</v>
      </c>
      <c r="CP196" s="3">
        <v>67.556920000000005</v>
      </c>
      <c r="CQ196" s="2">
        <v>9.5672610000000002</v>
      </c>
      <c r="CR196" s="2">
        <v>0.78647140000000004</v>
      </c>
      <c r="CS196" s="2">
        <v>6.2659380000000002</v>
      </c>
      <c r="CT196" s="2">
        <v>8.7122679999999999</v>
      </c>
      <c r="CU196" s="2">
        <v>54.338009999999997</v>
      </c>
      <c r="CV196" s="3">
        <v>1.0778639999999999</v>
      </c>
      <c r="CW196" s="2">
        <v>91.713480000000004</v>
      </c>
      <c r="CX196" s="2">
        <v>0.56314540000000002</v>
      </c>
      <c r="CY196" s="2">
        <v>99.846819999999994</v>
      </c>
      <c r="CZ196" s="2">
        <v>3.4925760000000001</v>
      </c>
      <c r="DA196" s="5">
        <v>2.452572</v>
      </c>
      <c r="DB196" s="2">
        <v>0.84527799999999997</v>
      </c>
      <c r="DC196" s="2">
        <v>190.1498</v>
      </c>
      <c r="DD196" s="2">
        <v>328.95460000000003</v>
      </c>
    </row>
    <row r="197" spans="1:108" ht="15" customHeight="1" x14ac:dyDescent="0.2">
      <c r="A197" s="1">
        <f t="shared" si="2"/>
        <v>191</v>
      </c>
      <c r="B197" s="1" t="s">
        <v>467</v>
      </c>
      <c r="C197" s="1" t="s">
        <v>466</v>
      </c>
      <c r="D197" s="1" t="s">
        <v>8</v>
      </c>
      <c r="E197" s="1" t="s">
        <v>12</v>
      </c>
      <c r="F197" s="2">
        <v>318789.7</v>
      </c>
      <c r="G197" s="2">
        <v>284773.5</v>
      </c>
      <c r="H197" s="2">
        <v>57.537500000000001</v>
      </c>
      <c r="I197" s="2">
        <v>163851.6</v>
      </c>
      <c r="J197" s="3">
        <v>117.45</v>
      </c>
      <c r="K197" s="3">
        <v>0</v>
      </c>
      <c r="L197" s="2">
        <v>1.1323970000000001</v>
      </c>
      <c r="M197" s="2">
        <v>1.260111</v>
      </c>
      <c r="N197" s="2">
        <v>1.311094</v>
      </c>
      <c r="O197" s="2">
        <v>1.362282</v>
      </c>
      <c r="P197" s="2">
        <v>22.939450000000001</v>
      </c>
      <c r="Q197" s="2">
        <v>21.086169999999999</v>
      </c>
      <c r="R197" s="2">
        <v>18.49606</v>
      </c>
      <c r="S197" s="2">
        <v>16.335190000000001</v>
      </c>
      <c r="T197" s="2">
        <v>11.922510000000001</v>
      </c>
      <c r="U197" s="2">
        <v>14.040850000000001</v>
      </c>
      <c r="V197" s="2">
        <v>12.415419999999999</v>
      </c>
      <c r="W197" s="2">
        <v>10.632289999999999</v>
      </c>
      <c r="X197" s="2">
        <v>209.7321</v>
      </c>
      <c r="Y197" s="2">
        <v>30.35988</v>
      </c>
      <c r="Z197" s="2">
        <v>14.97132</v>
      </c>
      <c r="AA197" s="2">
        <v>8.5418179999999992</v>
      </c>
      <c r="AB197" s="2">
        <v>19.12866</v>
      </c>
      <c r="AC197" s="2">
        <v>17.295850000000002</v>
      </c>
      <c r="AD197" s="2">
        <v>15.680910000000001</v>
      </c>
      <c r="AE197" s="2">
        <v>12.841329999999999</v>
      </c>
      <c r="AF197" s="2">
        <v>2.647411</v>
      </c>
      <c r="AG197" s="2">
        <v>3.4579930000000001</v>
      </c>
      <c r="AH197" s="2">
        <v>4.2111539999999996</v>
      </c>
      <c r="AI197" s="2">
        <v>3.257323</v>
      </c>
      <c r="AJ197" s="2">
        <v>4.1563829999999999</v>
      </c>
      <c r="AK197" s="2">
        <v>4.9077339999999996</v>
      </c>
      <c r="AL197" s="3">
        <v>1.541175</v>
      </c>
      <c r="AM197" s="3">
        <v>1.373381</v>
      </c>
      <c r="AN197" s="2">
        <v>50.486449999999998</v>
      </c>
      <c r="AO197" s="2">
        <v>51.725949999999997</v>
      </c>
      <c r="AP197" s="2">
        <v>52.739690000000003</v>
      </c>
      <c r="AQ197" s="2">
        <v>54.944920000000003</v>
      </c>
      <c r="AR197" s="2">
        <v>3.1837430000000002</v>
      </c>
      <c r="AS197" s="2">
        <v>2.629057</v>
      </c>
      <c r="AT197" s="2">
        <v>2.0861399999999999</v>
      </c>
      <c r="AU197" s="2">
        <v>1.509096</v>
      </c>
      <c r="AV197" s="1" t="s">
        <v>98</v>
      </c>
      <c r="AW197" s="3">
        <v>1.6363639999999999</v>
      </c>
      <c r="AX197" s="3">
        <v>132</v>
      </c>
      <c r="AY197" s="2">
        <v>12.388249999999999</v>
      </c>
      <c r="AZ197" s="2">
        <v>143.97999999999999</v>
      </c>
      <c r="BA197" s="2">
        <v>13.56085</v>
      </c>
      <c r="BB197" s="2">
        <v>69.550299999999993</v>
      </c>
      <c r="BC197" s="2">
        <v>43.687289999999997</v>
      </c>
      <c r="BD197" s="3">
        <v>60.78</v>
      </c>
      <c r="BE197" s="2">
        <v>93.237899999999996</v>
      </c>
      <c r="BF197" s="3">
        <v>127.54</v>
      </c>
      <c r="BG197" s="2">
        <v>-7.9112470000000004</v>
      </c>
      <c r="BH197" s="2">
        <v>24.805209999999999</v>
      </c>
      <c r="BI197" s="2">
        <v>25.3048</v>
      </c>
      <c r="BJ197" s="2">
        <v>23.446729999999999</v>
      </c>
      <c r="BK197" s="2">
        <v>22.049199999999999</v>
      </c>
      <c r="BL197" s="2">
        <v>29</v>
      </c>
      <c r="BM197" s="2">
        <v>26</v>
      </c>
      <c r="BN197" s="4">
        <v>33</v>
      </c>
      <c r="BO197" s="4">
        <v>3</v>
      </c>
      <c r="BP197" s="4">
        <v>2</v>
      </c>
      <c r="BQ197" s="4">
        <v>28</v>
      </c>
      <c r="BR197" s="2">
        <v>9.0909089999999999</v>
      </c>
      <c r="BS197" s="4">
        <v>14</v>
      </c>
      <c r="BT197" s="4">
        <v>1</v>
      </c>
      <c r="BU197" s="4">
        <v>33</v>
      </c>
      <c r="BV197" s="2">
        <v>42.424239999999998</v>
      </c>
      <c r="BW197" s="2">
        <v>8.5141600000000004</v>
      </c>
      <c r="BX197" s="2">
        <v>2714.259</v>
      </c>
      <c r="BY197" s="3">
        <v>7.9769189999999996</v>
      </c>
      <c r="BZ197" s="3">
        <v>0.29388940000000002</v>
      </c>
      <c r="CA197" s="2">
        <v>1.1745000000000001</v>
      </c>
      <c r="CB197" s="3">
        <v>0.29388940000000002</v>
      </c>
      <c r="CC197" s="3">
        <v>5.5926369999999999</v>
      </c>
      <c r="CD197" s="3">
        <v>5.6197090000000003</v>
      </c>
      <c r="CE197" s="2">
        <v>0.48407319999999998</v>
      </c>
      <c r="CF197" s="3">
        <v>23045.88</v>
      </c>
      <c r="CG197" s="3">
        <v>23279.62</v>
      </c>
      <c r="CH197" s="2">
        <v>1.014221</v>
      </c>
      <c r="CI197" s="3">
        <v>99.384609999999995</v>
      </c>
      <c r="CJ197" s="2">
        <v>32.817340000000002</v>
      </c>
      <c r="CK197" s="3">
        <v>53400.41</v>
      </c>
      <c r="CL197" s="3">
        <v>54021.71</v>
      </c>
      <c r="CM197" s="2">
        <v>1.1634709999999999</v>
      </c>
      <c r="CN197" s="3">
        <v>90.695059999999998</v>
      </c>
      <c r="CO197" s="3">
        <v>109.727</v>
      </c>
      <c r="CP197" s="3">
        <v>117.86960000000001</v>
      </c>
      <c r="CQ197" s="2">
        <v>29.499880000000001</v>
      </c>
      <c r="CR197" s="2">
        <v>7.0383310000000003</v>
      </c>
      <c r="CS197" s="2">
        <v>-0.35598869999999999</v>
      </c>
      <c r="CT197" s="2">
        <v>20.984590000000001</v>
      </c>
      <c r="CU197" s="2">
        <v>1032.17</v>
      </c>
      <c r="CV197" s="3">
        <v>0.3237776</v>
      </c>
      <c r="CW197" s="2">
        <v>5.6338850000000003</v>
      </c>
      <c r="CX197" s="2">
        <v>0.7216707</v>
      </c>
      <c r="CY197" s="2">
        <v>-0.34576980000000002</v>
      </c>
      <c r="CZ197" s="2">
        <v>0.60273469999999996</v>
      </c>
      <c r="DA197" s="5">
        <v>16.359780000000001</v>
      </c>
      <c r="DB197" s="2">
        <v>14.72085</v>
      </c>
      <c r="DC197" s="2">
        <v>11.1334</v>
      </c>
      <c r="DD197" s="2">
        <v>329.3546</v>
      </c>
    </row>
    <row r="198" spans="1:108" ht="15" customHeight="1" x14ac:dyDescent="0.2">
      <c r="A198" s="1">
        <f t="shared" si="2"/>
        <v>192</v>
      </c>
      <c r="B198" s="1" t="s">
        <v>469</v>
      </c>
      <c r="C198" s="1" t="s">
        <v>468</v>
      </c>
      <c r="D198" s="1" t="s">
        <v>121</v>
      </c>
      <c r="E198" s="1" t="s">
        <v>168</v>
      </c>
      <c r="F198" s="2">
        <v>13518.82</v>
      </c>
      <c r="G198" s="2">
        <v>12076.3</v>
      </c>
      <c r="H198" s="2">
        <v>99.573800000000006</v>
      </c>
      <c r="I198" s="2">
        <v>12024.83</v>
      </c>
      <c r="J198" s="3">
        <v>60.06</v>
      </c>
      <c r="K198" s="3">
        <v>0</v>
      </c>
      <c r="L198" s="2">
        <v>1.8648020000000001</v>
      </c>
      <c r="M198" s="2">
        <v>1.898102</v>
      </c>
      <c r="N198" s="2">
        <v>1.9647019999999999</v>
      </c>
      <c r="O198" s="2">
        <v>2.1452300000000002</v>
      </c>
      <c r="P198" s="2">
        <v>15.931039999999999</v>
      </c>
      <c r="Q198" s="2">
        <v>17.76923</v>
      </c>
      <c r="R198" s="2">
        <v>15.9734</v>
      </c>
      <c r="S198" s="2">
        <v>14.215619999999999</v>
      </c>
      <c r="T198" s="2">
        <v>8.8517019999999995</v>
      </c>
      <c r="U198" s="2">
        <v>12.040649999999999</v>
      </c>
      <c r="V198" s="2">
        <v>11.30035</v>
      </c>
      <c r="W198" s="2">
        <v>10.082079999999999</v>
      </c>
      <c r="X198" s="2" t="e">
        <v>#N/A</v>
      </c>
      <c r="Y198" s="2" t="e">
        <v>#N/A</v>
      </c>
      <c r="Z198" s="2" t="e">
        <v>#N/A</v>
      </c>
      <c r="AA198" s="2" t="e">
        <v>#N/A</v>
      </c>
      <c r="AB198" s="2">
        <v>16.588000000000001</v>
      </c>
      <c r="AC198" s="2">
        <v>13.0749</v>
      </c>
      <c r="AD198" s="2">
        <v>12.817209999999999</v>
      </c>
      <c r="AE198" s="2">
        <v>11.38842</v>
      </c>
      <c r="AF198" s="2">
        <v>4.976934</v>
      </c>
      <c r="AG198" s="2">
        <v>4.7106700000000004</v>
      </c>
      <c r="AH198" s="2">
        <v>5.3960379999999999</v>
      </c>
      <c r="AI198" s="2">
        <v>5.9398809999999997</v>
      </c>
      <c r="AJ198" s="2">
        <v>5.6123190000000003</v>
      </c>
      <c r="AK198" s="2">
        <v>6.3171210000000002</v>
      </c>
      <c r="AL198" s="3">
        <v>4.4802239999999998</v>
      </c>
      <c r="AM198" s="3">
        <v>3.9852829999999999</v>
      </c>
      <c r="AN198" s="2">
        <v>17.211980000000001</v>
      </c>
      <c r="AO198" s="2">
        <v>16.9986</v>
      </c>
      <c r="AP198" s="2">
        <v>17.666090000000001</v>
      </c>
      <c r="AQ198" s="2">
        <v>18.715920000000001</v>
      </c>
      <c r="AR198" s="2">
        <v>1.8065599999999999</v>
      </c>
      <c r="AS198" s="2">
        <v>1.9519770000000001</v>
      </c>
      <c r="AT198" s="2">
        <v>1.815463</v>
      </c>
      <c r="AU198" s="2">
        <v>1.4700420000000001</v>
      </c>
      <c r="AV198" s="1" t="s">
        <v>98</v>
      </c>
      <c r="AW198" s="3">
        <v>1.6904760000000001</v>
      </c>
      <c r="AX198" s="3">
        <v>59.5</v>
      </c>
      <c r="AY198" s="2">
        <v>-0.93240140000000005</v>
      </c>
      <c r="AZ198" s="2" t="e">
        <v>#N/A</v>
      </c>
      <c r="BA198" s="2">
        <v>3.995835</v>
      </c>
      <c r="BB198" s="2">
        <v>14.173870000000001</v>
      </c>
      <c r="BC198" s="2">
        <v>28.690809999999999</v>
      </c>
      <c r="BD198" s="3">
        <v>42.33</v>
      </c>
      <c r="BE198" s="2">
        <v>41.885190000000001</v>
      </c>
      <c r="BF198" s="3">
        <v>60.15</v>
      </c>
      <c r="BG198" s="2">
        <v>-0.14962549999999999</v>
      </c>
      <c r="BH198" s="2">
        <v>29.40981</v>
      </c>
      <c r="BI198" s="2">
        <v>34.046500000000002</v>
      </c>
      <c r="BJ198" s="2">
        <v>31.13082</v>
      </c>
      <c r="BK198" s="2">
        <v>30.667179999999998</v>
      </c>
      <c r="BL198" s="2">
        <v>21</v>
      </c>
      <c r="BM198" s="2">
        <v>16</v>
      </c>
      <c r="BN198" s="4">
        <v>21</v>
      </c>
      <c r="BO198" s="4">
        <v>1</v>
      </c>
      <c r="BP198" s="4">
        <v>0</v>
      </c>
      <c r="BQ198" s="4">
        <v>21</v>
      </c>
      <c r="BR198" s="2">
        <v>4.5454549999999996</v>
      </c>
      <c r="BS198" s="4">
        <v>10</v>
      </c>
      <c r="BT198" s="4">
        <v>2</v>
      </c>
      <c r="BU198" s="4">
        <v>21</v>
      </c>
      <c r="BV198" s="2">
        <v>47.619050000000001</v>
      </c>
      <c r="BW198" s="2">
        <v>8.4763500000000001</v>
      </c>
      <c r="BX198" s="2">
        <v>225.08850000000001</v>
      </c>
      <c r="BY198" s="3">
        <v>1.7773920000000001</v>
      </c>
      <c r="BZ198" s="3">
        <v>0.78964109999999998</v>
      </c>
      <c r="CA198" s="2">
        <v>1.02457</v>
      </c>
      <c r="CB198" s="3">
        <v>0.78964109999999998</v>
      </c>
      <c r="CC198" s="3">
        <v>3.2664719999999998</v>
      </c>
      <c r="CD198" s="3">
        <v>3.3548879999999999</v>
      </c>
      <c r="CE198" s="2">
        <v>2.7067779999999999</v>
      </c>
      <c r="CF198" s="3">
        <v>1164.1479999999999</v>
      </c>
      <c r="CG198" s="3">
        <v>1188.4380000000001</v>
      </c>
      <c r="CH198" s="2">
        <v>2.0865079999999998</v>
      </c>
      <c r="CI198" s="3">
        <v>57.023530000000001</v>
      </c>
      <c r="CJ198" s="2">
        <v>4.3428899999999997</v>
      </c>
      <c r="CK198" s="3">
        <v>7857.3069999999998</v>
      </c>
      <c r="CL198" s="3">
        <v>7867.6940000000004</v>
      </c>
      <c r="CM198" s="2">
        <v>0.13220309999999999</v>
      </c>
      <c r="CN198" s="3">
        <v>50.97927</v>
      </c>
      <c r="CO198" s="3">
        <v>54.118830000000003</v>
      </c>
      <c r="CP198" s="3">
        <v>56.259230000000002</v>
      </c>
      <c r="CQ198" s="2">
        <v>17.8126</v>
      </c>
      <c r="CR198" s="2">
        <v>10.978020000000001</v>
      </c>
      <c r="CS198" s="2">
        <v>6.7558170000000004</v>
      </c>
      <c r="CT198" s="2">
        <v>6.1585070000000002</v>
      </c>
      <c r="CU198" s="2">
        <v>93.928129999999996</v>
      </c>
      <c r="CV198" s="3">
        <v>0.69479550000000001</v>
      </c>
      <c r="CW198" s="2">
        <v>38.422759999999997</v>
      </c>
      <c r="CX198" s="2">
        <v>3.3962629999999998</v>
      </c>
      <c r="CY198" s="2">
        <v>32.827210000000001</v>
      </c>
      <c r="CZ198" s="2">
        <v>2.4707859999999999</v>
      </c>
      <c r="DA198" s="5">
        <v>5.5614559999999997</v>
      </c>
      <c r="DB198" s="2">
        <v>5.8218370000000004</v>
      </c>
      <c r="DC198" s="2">
        <v>-4.4724820000000003</v>
      </c>
      <c r="DD198" s="2">
        <v>329.6454</v>
      </c>
    </row>
    <row r="199" spans="1:108" ht="15" customHeight="1" x14ac:dyDescent="0.2">
      <c r="A199" s="1">
        <f t="shared" si="2"/>
        <v>193</v>
      </c>
      <c r="B199" s="1" t="s">
        <v>471</v>
      </c>
      <c r="C199" s="1" t="s">
        <v>470</v>
      </c>
      <c r="D199" s="1" t="s">
        <v>3</v>
      </c>
      <c r="E199" s="1" t="s">
        <v>4</v>
      </c>
      <c r="F199" s="2">
        <v>186673.2</v>
      </c>
      <c r="G199" s="2">
        <v>166754.29999999999</v>
      </c>
      <c r="H199" s="2">
        <v>99.141099999999994</v>
      </c>
      <c r="I199" s="2">
        <v>165322.1</v>
      </c>
      <c r="J199" s="3">
        <v>115.92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33.119999999999997</v>
      </c>
      <c r="Q199" s="2">
        <v>40.816899999999997</v>
      </c>
      <c r="R199" s="2">
        <v>28.481570000000001</v>
      </c>
      <c r="S199" s="2">
        <v>22.640619999999998</v>
      </c>
      <c r="T199" s="2">
        <v>12.024660000000001</v>
      </c>
      <c r="U199" s="2">
        <v>31.768660000000001</v>
      </c>
      <c r="V199" s="2">
        <v>22.760400000000001</v>
      </c>
      <c r="W199" s="2">
        <v>17.539400000000001</v>
      </c>
      <c r="X199" s="2">
        <v>3.32721</v>
      </c>
      <c r="Y199" s="2">
        <v>3.4202219999999999</v>
      </c>
      <c r="Z199" s="2">
        <v>3.3025639999999998</v>
      </c>
      <c r="AA199" s="2">
        <v>3.15</v>
      </c>
      <c r="AB199" s="2">
        <v>51.082839999999997</v>
      </c>
      <c r="AC199" s="2">
        <v>49.891370000000002</v>
      </c>
      <c r="AD199" s="2">
        <v>26.495999999999999</v>
      </c>
      <c r="AE199" s="2">
        <v>21.261880000000001</v>
      </c>
      <c r="AF199" s="2">
        <v>2.2257940000000001</v>
      </c>
      <c r="AG199" s="2">
        <v>3.271817</v>
      </c>
      <c r="AH199" s="2">
        <v>3.9089670000000001</v>
      </c>
      <c r="AI199" s="2">
        <v>2.1598959999999998</v>
      </c>
      <c r="AJ199" s="2">
        <v>3.093235</v>
      </c>
      <c r="AK199" s="2">
        <v>3.639195</v>
      </c>
      <c r="AL199" s="3">
        <v>1.030041</v>
      </c>
      <c r="AM199" s="3">
        <v>0.69644620000000002</v>
      </c>
      <c r="AN199" s="2">
        <v>35.604799999999997</v>
      </c>
      <c r="AO199" s="2">
        <v>24.85848</v>
      </c>
      <c r="AP199" s="2">
        <v>28.64141</v>
      </c>
      <c r="AQ199" s="2">
        <v>32.528149999999997</v>
      </c>
      <c r="AR199" s="2">
        <v>-0.40318500000000002</v>
      </c>
      <c r="AS199" s="2">
        <v>-0.96925729999999999</v>
      </c>
      <c r="AT199" s="2">
        <v>-1.3140309999999999</v>
      </c>
      <c r="AU199" s="2">
        <v>-1.300189</v>
      </c>
      <c r="AV199" s="1" t="s">
        <v>5</v>
      </c>
      <c r="AW199" s="3">
        <v>1.357143</v>
      </c>
      <c r="AX199" s="3">
        <v>139</v>
      </c>
      <c r="AY199" s="2">
        <v>19.91029</v>
      </c>
      <c r="AZ199" s="2">
        <v>8.3794260000000005</v>
      </c>
      <c r="BA199" s="2">
        <v>36</v>
      </c>
      <c r="BB199" s="2">
        <v>51.173029999999997</v>
      </c>
      <c r="BC199" s="2">
        <v>78.971760000000003</v>
      </c>
      <c r="BD199" s="3">
        <v>54.57</v>
      </c>
      <c r="BE199" s="2">
        <v>112.42440000000001</v>
      </c>
      <c r="BF199" s="3">
        <v>132.83000000000001</v>
      </c>
      <c r="BG199" s="2">
        <v>-12.730560000000001</v>
      </c>
      <c r="BH199" s="2">
        <v>0</v>
      </c>
      <c r="BI199" s="2">
        <v>0</v>
      </c>
      <c r="BJ199" s="2">
        <v>0</v>
      </c>
      <c r="BK199" s="2">
        <v>0</v>
      </c>
      <c r="BL199" s="2">
        <v>38</v>
      </c>
      <c r="BM199" s="2">
        <v>32</v>
      </c>
      <c r="BN199" s="4">
        <v>42</v>
      </c>
      <c r="BO199" s="4">
        <v>2</v>
      </c>
      <c r="BP199" s="4">
        <v>3</v>
      </c>
      <c r="BQ199" s="4">
        <v>37</v>
      </c>
      <c r="BR199" s="2">
        <v>4.7619049999999996</v>
      </c>
      <c r="BS199" s="4">
        <v>29</v>
      </c>
      <c r="BT199" s="4">
        <v>0</v>
      </c>
      <c r="BU199" s="4">
        <v>42</v>
      </c>
      <c r="BV199" s="2">
        <v>69.047619999999995</v>
      </c>
      <c r="BW199" s="2">
        <v>17.984300000000001</v>
      </c>
      <c r="BX199" s="2">
        <v>1610.3620000000001</v>
      </c>
      <c r="BY199" s="3">
        <v>67.855140000000006</v>
      </c>
      <c r="BZ199" s="3">
        <v>4.2136579999999997</v>
      </c>
      <c r="CA199" s="2">
        <v>2.0675300000000001</v>
      </c>
      <c r="CB199" s="3">
        <v>4.2136579999999997</v>
      </c>
      <c r="CC199" s="3">
        <v>3.0939459999999999</v>
      </c>
      <c r="CD199" s="3">
        <v>2.855667</v>
      </c>
      <c r="CE199" s="2">
        <v>-7.7014449999999997</v>
      </c>
      <c r="CF199" s="3">
        <v>5493.4859999999999</v>
      </c>
      <c r="CG199" s="3">
        <v>5128.6859999999997</v>
      </c>
      <c r="CH199" s="2">
        <v>-6.6405950000000002</v>
      </c>
      <c r="CI199" s="3">
        <v>95.991429999999994</v>
      </c>
      <c r="CJ199" s="2">
        <v>44.804580000000001</v>
      </c>
      <c r="CK199" s="3">
        <v>23649.71</v>
      </c>
      <c r="CL199" s="3">
        <v>23084.3</v>
      </c>
      <c r="CM199" s="2">
        <v>-2.3907539999999998</v>
      </c>
      <c r="CN199" s="3">
        <v>85.433980000000005</v>
      </c>
      <c r="CO199" s="3">
        <v>112.46939999999999</v>
      </c>
      <c r="CP199" s="3">
        <v>116.30889999999999</v>
      </c>
      <c r="CQ199" s="2">
        <v>35.683720000000001</v>
      </c>
      <c r="CR199" s="2">
        <v>3.0680179999999999</v>
      </c>
      <c r="CS199" s="2">
        <v>-0.33432840000000003</v>
      </c>
      <c r="CT199" s="2">
        <v>31.644819999999999</v>
      </c>
      <c r="CU199" s="2">
        <v>6854.4089999999997</v>
      </c>
      <c r="CV199" s="3">
        <v>3.6718769999999998</v>
      </c>
      <c r="CW199" s="2">
        <v>6.5393489999999996</v>
      </c>
      <c r="CX199" s="2">
        <v>0.90567889999999995</v>
      </c>
      <c r="CY199" s="2">
        <v>8.2310619999999997</v>
      </c>
      <c r="CZ199" s="2">
        <v>2.1502910000000002</v>
      </c>
      <c r="DA199" s="5">
        <v>34.627459999999999</v>
      </c>
      <c r="DB199" s="2">
        <v>35.253610000000002</v>
      </c>
      <c r="DC199" s="2">
        <v>-1.7761229999999999</v>
      </c>
      <c r="DD199" s="2">
        <v>329.7636</v>
      </c>
    </row>
    <row r="200" spans="1:108" ht="15" customHeight="1" x14ac:dyDescent="0.2">
      <c r="A200" s="1">
        <f t="shared" si="2"/>
        <v>194</v>
      </c>
      <c r="B200" s="1" t="s">
        <v>473</v>
      </c>
      <c r="C200" s="1" t="s">
        <v>472</v>
      </c>
      <c r="D200" s="1" t="s">
        <v>8</v>
      </c>
      <c r="E200" s="1" t="s">
        <v>12</v>
      </c>
      <c r="F200" s="2">
        <v>35326.99</v>
      </c>
      <c r="G200" s="2">
        <v>31557.45</v>
      </c>
      <c r="H200" s="2">
        <v>99.463999999999999</v>
      </c>
      <c r="I200" s="2">
        <v>31388.3</v>
      </c>
      <c r="J200" s="3">
        <v>59.63</v>
      </c>
      <c r="K200" s="3">
        <v>0</v>
      </c>
      <c r="L200" s="2">
        <v>3.1527750000000001</v>
      </c>
      <c r="M200" s="2">
        <v>3.4881769999999999</v>
      </c>
      <c r="N200" s="2">
        <v>3.857119</v>
      </c>
      <c r="O200" s="2">
        <v>5.0229739999999996</v>
      </c>
      <c r="P200" s="2">
        <v>8.9669170000000005</v>
      </c>
      <c r="Q200" s="2">
        <v>10.021850000000001</v>
      </c>
      <c r="R200" s="2">
        <v>9.1851509999999994</v>
      </c>
      <c r="S200" s="2">
        <v>8.4435590000000005</v>
      </c>
      <c r="T200" s="2">
        <v>9.3962540000000008</v>
      </c>
      <c r="U200" s="2">
        <v>8.4902770000000007</v>
      </c>
      <c r="V200" s="2">
        <v>7.6888889999999996</v>
      </c>
      <c r="W200" s="2">
        <v>7.0860880000000002</v>
      </c>
      <c r="X200" s="2">
        <v>1.3251109999999999</v>
      </c>
      <c r="Y200" s="2">
        <v>1.2905850000000001</v>
      </c>
      <c r="Z200" s="2">
        <v>1.2671060000000001</v>
      </c>
      <c r="AA200" s="2">
        <v>1.254748</v>
      </c>
      <c r="AB200" s="2">
        <v>9.1605679999999996</v>
      </c>
      <c r="AC200" s="2">
        <v>7.9663709999999996</v>
      </c>
      <c r="AD200" s="2">
        <v>7.5369359999999999</v>
      </c>
      <c r="AE200" s="2">
        <v>6.2374479999999997</v>
      </c>
      <c r="AF200" s="2">
        <v>5.6902739999999996</v>
      </c>
      <c r="AG200" s="2">
        <v>7.1112140000000004</v>
      </c>
      <c r="AH200" s="2">
        <v>8.1798959999999994</v>
      </c>
      <c r="AI200" s="2">
        <v>8.2997599999999991</v>
      </c>
      <c r="AJ200" s="2">
        <v>9.9525710000000007</v>
      </c>
      <c r="AK200" s="2">
        <v>11.06475</v>
      </c>
      <c r="AL200" s="3">
        <v>1.5734649999999999</v>
      </c>
      <c r="AM200" s="3">
        <v>1.4406699999999999</v>
      </c>
      <c r="AN200" s="2">
        <v>42.641800000000003</v>
      </c>
      <c r="AO200" s="2">
        <v>41.76444</v>
      </c>
      <c r="AP200" s="2">
        <v>42.780839999999998</v>
      </c>
      <c r="AQ200" s="2">
        <v>42.993920000000003</v>
      </c>
      <c r="AR200" s="2">
        <v>2.8973360000000001</v>
      </c>
      <c r="AS200" s="2">
        <v>2.6693850000000001</v>
      </c>
      <c r="AT200" s="2">
        <v>2.1950989999999999</v>
      </c>
      <c r="AU200" s="2">
        <v>1.8475200000000001</v>
      </c>
      <c r="AV200" s="1" t="s">
        <v>5</v>
      </c>
      <c r="AW200" s="3">
        <v>1.4193549999999999</v>
      </c>
      <c r="AX200" s="3">
        <v>70</v>
      </c>
      <c r="AY200" s="2">
        <v>17.39057</v>
      </c>
      <c r="AZ200" s="2">
        <v>12.87771</v>
      </c>
      <c r="BA200" s="2">
        <v>3.1102789999999998</v>
      </c>
      <c r="BB200" s="2">
        <v>-35.581380000000003</v>
      </c>
      <c r="BC200" s="2">
        <v>-12.11495</v>
      </c>
      <c r="BD200" s="3">
        <v>48.57</v>
      </c>
      <c r="BE200" s="2">
        <v>22.771260000000002</v>
      </c>
      <c r="BF200" s="3">
        <v>105.16</v>
      </c>
      <c r="BG200" s="2">
        <v>-43.295929999999998</v>
      </c>
      <c r="BH200" s="2">
        <v>28.560420000000001</v>
      </c>
      <c r="BI200" s="2">
        <v>34.756729999999997</v>
      </c>
      <c r="BJ200" s="2">
        <v>36.24147</v>
      </c>
      <c r="BK200" s="2">
        <v>38.89479</v>
      </c>
      <c r="BL200" s="2">
        <v>30</v>
      </c>
      <c r="BM200" s="2">
        <v>13</v>
      </c>
      <c r="BN200" s="4">
        <v>31</v>
      </c>
      <c r="BO200" s="4">
        <v>1</v>
      </c>
      <c r="BP200" s="4">
        <v>0</v>
      </c>
      <c r="BQ200" s="4">
        <v>29</v>
      </c>
      <c r="BR200" s="2">
        <v>3.3333330000000001</v>
      </c>
      <c r="BS200" s="4">
        <v>20</v>
      </c>
      <c r="BT200" s="4">
        <v>0</v>
      </c>
      <c r="BU200" s="4">
        <v>31</v>
      </c>
      <c r="BV200" s="2">
        <v>64.516130000000004</v>
      </c>
      <c r="BW200" s="2">
        <v>10.1791</v>
      </c>
      <c r="BX200" s="2">
        <v>592.43650000000002</v>
      </c>
      <c r="BY200" s="3">
        <v>5.5930949999999999</v>
      </c>
      <c r="BZ200" s="3">
        <v>0.94408340000000002</v>
      </c>
      <c r="CA200" s="2">
        <v>1.0469200000000001</v>
      </c>
      <c r="CB200" s="3">
        <v>0.94408340000000002</v>
      </c>
      <c r="CC200" s="3">
        <v>5.8598980000000003</v>
      </c>
      <c r="CD200" s="3">
        <v>5.9492459999999996</v>
      </c>
      <c r="CE200" s="2">
        <v>1.524734</v>
      </c>
      <c r="CF200" s="3">
        <v>1893.4739999999999</v>
      </c>
      <c r="CG200" s="3">
        <v>2056.3240000000001</v>
      </c>
      <c r="CH200" s="2">
        <v>8.6005690000000001</v>
      </c>
      <c r="CI200" s="3">
        <v>72.384609999999995</v>
      </c>
      <c r="CJ200" s="2">
        <v>-3.2943669999999998</v>
      </c>
      <c r="CK200" s="3">
        <v>14401.77</v>
      </c>
      <c r="CL200" s="3">
        <v>14535.46</v>
      </c>
      <c r="CM200" s="2">
        <v>0.92823509999999998</v>
      </c>
      <c r="CN200" s="3">
        <v>63.296779999999998</v>
      </c>
      <c r="CO200" s="3">
        <v>55.453330000000001</v>
      </c>
      <c r="CP200" s="3">
        <v>55.701149999999998</v>
      </c>
      <c r="CQ200" s="2">
        <v>-5.792999</v>
      </c>
      <c r="CR200" s="2">
        <v>7.5318690000000004</v>
      </c>
      <c r="CS200" s="2">
        <v>7.0534470000000002</v>
      </c>
      <c r="CT200" s="2">
        <v>-12.391550000000001</v>
      </c>
      <c r="CU200" s="2">
        <v>285.11380000000003</v>
      </c>
      <c r="CV200" s="3">
        <v>0.80707070000000003</v>
      </c>
      <c r="CW200" s="2">
        <v>7.0151880000000002</v>
      </c>
      <c r="CX200" s="2">
        <v>2.9218329999999999</v>
      </c>
      <c r="CY200" s="2">
        <v>14.132440000000001</v>
      </c>
      <c r="CZ200" s="2">
        <v>1.8380920000000001</v>
      </c>
      <c r="DA200" s="5">
        <v>10.889530000000001</v>
      </c>
      <c r="DB200" s="2">
        <v>10.57583</v>
      </c>
      <c r="DC200" s="2">
        <v>2.9661420000000001</v>
      </c>
      <c r="DD200" s="2">
        <v>330.04539999999997</v>
      </c>
    </row>
    <row r="201" spans="1:108" ht="15" customHeight="1" x14ac:dyDescent="0.2">
      <c r="A201" s="1">
        <f t="shared" ref="A201:A264" si="3">1+A200</f>
        <v>195</v>
      </c>
      <c r="B201" s="1" t="s">
        <v>475</v>
      </c>
      <c r="C201" s="1" t="s">
        <v>474</v>
      </c>
      <c r="D201" s="1" t="s">
        <v>121</v>
      </c>
      <c r="E201" s="1" t="s">
        <v>225</v>
      </c>
      <c r="F201" s="2">
        <v>36026.06</v>
      </c>
      <c r="G201" s="2">
        <v>32181.93</v>
      </c>
      <c r="H201" s="2">
        <v>98.287199999999999</v>
      </c>
      <c r="I201" s="2">
        <v>31630.720000000001</v>
      </c>
      <c r="J201" s="3">
        <v>254.49</v>
      </c>
      <c r="K201" s="3">
        <v>0</v>
      </c>
      <c r="L201" s="2">
        <v>2.36097</v>
      </c>
      <c r="M201" s="2">
        <v>2.529372</v>
      </c>
      <c r="N201" s="2">
        <v>2.624857</v>
      </c>
      <c r="O201" s="2">
        <v>2.5934219999999999</v>
      </c>
      <c r="P201" s="2">
        <v>16.240590000000001</v>
      </c>
      <c r="Q201" s="2">
        <v>12.73724</v>
      </c>
      <c r="R201" s="2">
        <v>12.6866</v>
      </c>
      <c r="S201" s="2">
        <v>11.360910000000001</v>
      </c>
      <c r="T201" s="2">
        <v>10.384399999999999</v>
      </c>
      <c r="U201" s="2">
        <v>7.8941150000000002</v>
      </c>
      <c r="V201" s="2">
        <v>7.7265439999999996</v>
      </c>
      <c r="W201" s="2">
        <v>7.3452460000000004</v>
      </c>
      <c r="X201" s="2">
        <v>4.0349779999999997</v>
      </c>
      <c r="Y201" s="2">
        <v>3.300211</v>
      </c>
      <c r="Z201" s="2">
        <v>2.9570590000000001</v>
      </c>
      <c r="AA201" s="2">
        <v>2.7310289999999999</v>
      </c>
      <c r="AB201" s="2">
        <v>18.460899999999999</v>
      </c>
      <c r="AC201" s="2">
        <v>9.3541570000000007</v>
      </c>
      <c r="AD201" s="2">
        <v>8.9261979999999994</v>
      </c>
      <c r="AE201" s="2">
        <v>8.3396670000000004</v>
      </c>
      <c r="AF201" s="2">
        <v>5.4465640000000004</v>
      </c>
      <c r="AG201" s="2">
        <v>7.5635250000000003</v>
      </c>
      <c r="AH201" s="2">
        <v>7.5237619999999996</v>
      </c>
      <c r="AI201" s="2">
        <v>6.0288459999999997</v>
      </c>
      <c r="AJ201" s="2">
        <v>8.1562020000000004</v>
      </c>
      <c r="AK201" s="2">
        <v>8.250985</v>
      </c>
      <c r="AL201" s="3">
        <v>1.0128109999999999</v>
      </c>
      <c r="AM201" s="3">
        <v>1.031957</v>
      </c>
      <c r="AN201" s="2">
        <v>13.53209</v>
      </c>
      <c r="AO201" s="2">
        <v>15.344469999999999</v>
      </c>
      <c r="AP201" s="2">
        <v>15.40394</v>
      </c>
      <c r="AQ201" s="2">
        <v>16.114650000000001</v>
      </c>
      <c r="AR201" s="2">
        <v>1.390366</v>
      </c>
      <c r="AS201" s="2">
        <v>0.76243510000000003</v>
      </c>
      <c r="AT201" s="2">
        <v>0.56145579999999995</v>
      </c>
      <c r="AU201" s="2">
        <v>0.647393</v>
      </c>
      <c r="AV201" s="1" t="s">
        <v>98</v>
      </c>
      <c r="AW201" s="3">
        <v>1.6956519999999999</v>
      </c>
      <c r="AX201" s="3">
        <v>255</v>
      </c>
      <c r="AY201" s="2">
        <v>0.20040269999999999</v>
      </c>
      <c r="AZ201" s="2">
        <v>25.909939999999999</v>
      </c>
      <c r="BA201" s="2">
        <v>12.485429999999999</v>
      </c>
      <c r="BB201" s="2">
        <v>28.90259</v>
      </c>
      <c r="BC201" s="2">
        <v>5.0352930000000002</v>
      </c>
      <c r="BD201" s="3">
        <v>191.6</v>
      </c>
      <c r="BE201" s="2">
        <v>32.823590000000003</v>
      </c>
      <c r="BF201" s="3">
        <v>261.91000000000003</v>
      </c>
      <c r="BG201" s="2">
        <v>-2.8330329999999999</v>
      </c>
      <c r="BH201" s="2">
        <v>37.943260000000002</v>
      </c>
      <c r="BI201" s="2">
        <v>31.798249999999999</v>
      </c>
      <c r="BJ201" s="2">
        <v>33.929810000000003</v>
      </c>
      <c r="BK201" s="2">
        <v>30.960280000000001</v>
      </c>
      <c r="BL201" s="2">
        <v>21</v>
      </c>
      <c r="BM201" s="2">
        <v>17</v>
      </c>
      <c r="BN201" s="4">
        <v>23</v>
      </c>
      <c r="BO201" s="4">
        <v>1</v>
      </c>
      <c r="BP201" s="4">
        <v>2</v>
      </c>
      <c r="BQ201" s="4">
        <v>20</v>
      </c>
      <c r="BR201" s="2">
        <v>4.3478260000000004</v>
      </c>
      <c r="BS201" s="4">
        <v>8</v>
      </c>
      <c r="BT201" s="4">
        <v>0</v>
      </c>
      <c r="BU201" s="4">
        <v>23</v>
      </c>
      <c r="BV201" s="2">
        <v>34.782609999999998</v>
      </c>
      <c r="BW201" s="2">
        <v>7.7669899999999998</v>
      </c>
      <c r="BX201" s="2">
        <v>141.56180000000001</v>
      </c>
      <c r="BY201" s="3">
        <v>0.92602640000000003</v>
      </c>
      <c r="BZ201" s="3">
        <v>0.65414989999999995</v>
      </c>
      <c r="CA201" s="2">
        <v>0.903138</v>
      </c>
      <c r="CB201" s="3">
        <v>0.65414989999999995</v>
      </c>
      <c r="CC201" s="3">
        <v>18.961369999999999</v>
      </c>
      <c r="CD201" s="3">
        <v>20.125119999999999</v>
      </c>
      <c r="CE201" s="2">
        <v>6.1375019999999996</v>
      </c>
      <c r="CF201" s="3">
        <v>3603.5549999999998</v>
      </c>
      <c r="CG201" s="3">
        <v>3914.2550000000001</v>
      </c>
      <c r="CH201" s="2">
        <v>8.6220499999999998</v>
      </c>
      <c r="CI201" s="3">
        <v>258.17649999999998</v>
      </c>
      <c r="CJ201" s="2">
        <v>-1.230353</v>
      </c>
      <c r="CK201" s="3">
        <v>31472.87</v>
      </c>
      <c r="CL201" s="3">
        <v>32931.57</v>
      </c>
      <c r="CM201" s="2">
        <v>4.6347740000000002</v>
      </c>
      <c r="CN201" s="3">
        <v>237.15940000000001</v>
      </c>
      <c r="CO201" s="3">
        <v>228.45590000000001</v>
      </c>
      <c r="CP201" s="3">
        <v>240.1431</v>
      </c>
      <c r="CQ201" s="2">
        <v>7.3075890000000001</v>
      </c>
      <c r="CR201" s="2">
        <v>11.39569</v>
      </c>
      <c r="CS201" s="2">
        <v>5.9743399999999998</v>
      </c>
      <c r="CT201" s="2">
        <v>-3.6698879999999998</v>
      </c>
      <c r="CU201" s="2">
        <v>210.1996</v>
      </c>
      <c r="CV201" s="3">
        <v>0.58346549999999997</v>
      </c>
      <c r="CW201" s="2">
        <v>42.012300000000003</v>
      </c>
      <c r="CX201" s="2">
        <v>4.41038</v>
      </c>
      <c r="CY201" s="2">
        <v>11.06209</v>
      </c>
      <c r="CZ201" s="2">
        <v>1.9042159999999999</v>
      </c>
      <c r="DA201" s="5">
        <v>2.695643</v>
      </c>
      <c r="DB201" s="2">
        <v>2.4352269999999998</v>
      </c>
      <c r="DC201" s="2">
        <v>10.6937</v>
      </c>
      <c r="DD201" s="2">
        <v>330.29090000000002</v>
      </c>
    </row>
    <row r="202" spans="1:108" ht="15" customHeight="1" x14ac:dyDescent="0.2">
      <c r="A202" s="1">
        <f t="shared" si="3"/>
        <v>196</v>
      </c>
      <c r="B202" s="1" t="s">
        <v>477</v>
      </c>
      <c r="C202" s="1" t="s">
        <v>476</v>
      </c>
      <c r="D202" s="1" t="s">
        <v>114</v>
      </c>
      <c r="E202" s="1" t="s">
        <v>478</v>
      </c>
      <c r="F202" s="2">
        <v>10350.34</v>
      </c>
      <c r="G202" s="2">
        <v>9245.9169999999995</v>
      </c>
      <c r="H202" s="2">
        <v>98.893199999999993</v>
      </c>
      <c r="I202" s="2">
        <v>9143.5840000000007</v>
      </c>
      <c r="J202" s="3">
        <v>44.17</v>
      </c>
      <c r="K202" s="3">
        <v>0</v>
      </c>
      <c r="L202" s="2">
        <v>0</v>
      </c>
      <c r="M202" s="2">
        <v>0</v>
      </c>
      <c r="N202" s="2">
        <v>0</v>
      </c>
      <c r="O202" s="2">
        <v>0</v>
      </c>
      <c r="P202" s="2">
        <v>20.640180000000001</v>
      </c>
      <c r="Q202" s="2">
        <v>17.114850000000001</v>
      </c>
      <c r="R202" s="2">
        <v>13.805709999999999</v>
      </c>
      <c r="S202" s="2">
        <v>12.129910000000001</v>
      </c>
      <c r="T202" s="2">
        <v>9.7654800000000002</v>
      </c>
      <c r="U202" s="2">
        <v>9.8553730000000002</v>
      </c>
      <c r="V202" s="2">
        <v>8.6201709999999991</v>
      </c>
      <c r="W202" s="2">
        <v>7.8329829999999996</v>
      </c>
      <c r="X202" s="2">
        <v>2.5218609999999999</v>
      </c>
      <c r="Y202" s="2">
        <v>2.4136609999999998</v>
      </c>
      <c r="Z202" s="2">
        <v>2.1609590000000001</v>
      </c>
      <c r="AA202" s="2">
        <v>1.936431</v>
      </c>
      <c r="AB202" s="2">
        <v>13.31822</v>
      </c>
      <c r="AC202" s="2">
        <v>11.16428</v>
      </c>
      <c r="AD202" s="2">
        <v>9.4579039999999992</v>
      </c>
      <c r="AE202" s="2">
        <v>8.1817279999999997</v>
      </c>
      <c r="AF202" s="2">
        <v>5.0318500000000004</v>
      </c>
      <c r="AG202" s="2">
        <v>5.3219250000000002</v>
      </c>
      <c r="AH202" s="2">
        <v>5.863143</v>
      </c>
      <c r="AI202" s="2">
        <v>7.2844620000000004</v>
      </c>
      <c r="AJ202" s="2">
        <v>7.5058579999999999</v>
      </c>
      <c r="AK202" s="2">
        <v>8.0278709999999993</v>
      </c>
      <c r="AL202" s="3">
        <v>0.13620019999999999</v>
      </c>
      <c r="AM202" s="3">
        <v>0.1106864</v>
      </c>
      <c r="AN202" s="2">
        <v>3.8464930000000002</v>
      </c>
      <c r="AO202" s="2">
        <v>4.2140230000000001</v>
      </c>
      <c r="AP202" s="2">
        <v>4.4908409999999996</v>
      </c>
      <c r="AQ202" s="2">
        <v>4.5919379999999999</v>
      </c>
      <c r="AR202" s="2">
        <v>3.9251909999999999</v>
      </c>
      <c r="AS202" s="2">
        <v>3.047628</v>
      </c>
      <c r="AT202" s="2">
        <v>2.5081579999999999</v>
      </c>
      <c r="AU202" s="2">
        <v>2.1121759999999998</v>
      </c>
      <c r="AV202" s="1" t="s">
        <v>5</v>
      </c>
      <c r="AW202" s="3">
        <v>1.285714</v>
      </c>
      <c r="AX202" s="3">
        <v>49.15</v>
      </c>
      <c r="AY202" s="2">
        <v>11.274620000000001</v>
      </c>
      <c r="AZ202" s="2">
        <v>14.102729999999999</v>
      </c>
      <c r="BA202" s="2">
        <v>125</v>
      </c>
      <c r="BB202" s="2">
        <v>41.264339999999997</v>
      </c>
      <c r="BC202" s="2">
        <v>29.835380000000001</v>
      </c>
      <c r="BD202" s="3">
        <v>25.49</v>
      </c>
      <c r="BE202" s="2">
        <v>73.283640000000005</v>
      </c>
      <c r="BF202" s="3">
        <v>44.52</v>
      </c>
      <c r="BG202" s="2">
        <v>-0.78616739999999996</v>
      </c>
      <c r="BH202" s="2">
        <v>0</v>
      </c>
      <c r="BI202" s="2">
        <v>0</v>
      </c>
      <c r="BJ202" s="2">
        <v>0</v>
      </c>
      <c r="BK202" s="2">
        <v>0</v>
      </c>
      <c r="BL202" s="2">
        <v>13</v>
      </c>
      <c r="BM202" s="2">
        <v>11</v>
      </c>
      <c r="BN202" s="4">
        <v>14</v>
      </c>
      <c r="BO202" s="4">
        <v>0</v>
      </c>
      <c r="BP202" s="4">
        <v>0</v>
      </c>
      <c r="BQ202" s="4">
        <v>13</v>
      </c>
      <c r="BR202" s="2">
        <v>0</v>
      </c>
      <c r="BS202" s="4">
        <v>12</v>
      </c>
      <c r="BT202" s="4">
        <v>0</v>
      </c>
      <c r="BU202" s="4">
        <v>14</v>
      </c>
      <c r="BV202" s="2">
        <v>85.714290000000005</v>
      </c>
      <c r="BW202" s="2">
        <v>12.1751</v>
      </c>
      <c r="BX202" s="2">
        <v>234.3297</v>
      </c>
      <c r="BY202" s="3">
        <v>1.6750959999999999</v>
      </c>
      <c r="BZ202" s="3">
        <v>0.71484579999999998</v>
      </c>
      <c r="CA202" s="2">
        <v>1.42428</v>
      </c>
      <c r="CB202" s="3">
        <v>0.71484579999999998</v>
      </c>
      <c r="CC202" s="3">
        <v>2.5522290000000001</v>
      </c>
      <c r="CD202" s="3">
        <v>2.594417</v>
      </c>
      <c r="CE202" s="2">
        <v>1.652992</v>
      </c>
      <c r="CF202" s="3">
        <v>1080.056</v>
      </c>
      <c r="CG202" s="3">
        <v>1103.317</v>
      </c>
      <c r="CH202" s="2">
        <v>2.153718</v>
      </c>
      <c r="CI202" s="3">
        <v>45.615380000000002</v>
      </c>
      <c r="CJ202" s="2">
        <v>7.7487469999999998</v>
      </c>
      <c r="CK202" s="3">
        <v>36103.17</v>
      </c>
      <c r="CL202" s="3">
        <v>36111</v>
      </c>
      <c r="CM202" s="2">
        <v>2.1672250000000001E-2</v>
      </c>
      <c r="CN202" s="3">
        <v>36.74333</v>
      </c>
      <c r="CO202" s="3">
        <v>41.499209999999998</v>
      </c>
      <c r="CP202" s="3">
        <v>42.877319999999997</v>
      </c>
      <c r="CQ202" s="2">
        <v>20.212289999999999</v>
      </c>
      <c r="CR202" s="2">
        <v>6.4357519999999999</v>
      </c>
      <c r="CS202" s="2">
        <v>3.0148389999999998</v>
      </c>
      <c r="CT202" s="2">
        <v>12.943530000000001</v>
      </c>
      <c r="CU202" s="2">
        <v>71.426299999999998</v>
      </c>
      <c r="CV202" s="3">
        <v>0.69008639999999999</v>
      </c>
      <c r="CW202" s="2">
        <v>19.820810000000002</v>
      </c>
      <c r="CX202" s="2">
        <v>0.55662719999999999</v>
      </c>
      <c r="CY202" s="2">
        <v>26.646940000000001</v>
      </c>
      <c r="CZ202" s="2">
        <v>2.480261</v>
      </c>
      <c r="DA202" s="5">
        <v>5.8119880000000004</v>
      </c>
      <c r="DB202" s="2">
        <v>8.4955680000000005</v>
      </c>
      <c r="DC202" s="2">
        <v>-31.588010000000001</v>
      </c>
      <c r="DD202" s="2">
        <v>330.39089999999999</v>
      </c>
    </row>
    <row r="203" spans="1:108" ht="15" customHeight="1" x14ac:dyDescent="0.2">
      <c r="A203" s="1">
        <f t="shared" si="3"/>
        <v>197</v>
      </c>
      <c r="B203" s="1" t="s">
        <v>480</v>
      </c>
      <c r="C203" s="1" t="s">
        <v>479</v>
      </c>
      <c r="D203" s="1" t="s">
        <v>32</v>
      </c>
      <c r="E203" s="1" t="s">
        <v>33</v>
      </c>
      <c r="F203" s="2">
        <v>19107.25</v>
      </c>
      <c r="G203" s="2">
        <v>17068.43</v>
      </c>
      <c r="H203" s="2">
        <v>99.740600000000001</v>
      </c>
      <c r="I203" s="2">
        <v>17024.150000000001</v>
      </c>
      <c r="J203" s="3">
        <v>154.56</v>
      </c>
      <c r="K203" s="3">
        <v>0</v>
      </c>
      <c r="L203" s="2">
        <v>3.0020699999999998</v>
      </c>
      <c r="M203" s="2">
        <v>3.05383</v>
      </c>
      <c r="N203" s="2">
        <v>3.1947700000000001</v>
      </c>
      <c r="O203" s="2">
        <v>3.3643890000000001</v>
      </c>
      <c r="P203" s="2">
        <v>37.697560000000003</v>
      </c>
      <c r="Q203" s="2">
        <v>33.746720000000003</v>
      </c>
      <c r="R203" s="2">
        <v>27.37518</v>
      </c>
      <c r="S203" s="2">
        <v>24.2257</v>
      </c>
      <c r="T203" s="2">
        <v>19.327940000000002</v>
      </c>
      <c r="U203" s="2">
        <v>19.620460000000001</v>
      </c>
      <c r="V203" s="2">
        <v>17.04974</v>
      </c>
      <c r="W203" s="2">
        <v>15.503690000000001</v>
      </c>
      <c r="X203" s="2">
        <v>34.192189999999997</v>
      </c>
      <c r="Y203" s="2" t="e">
        <v>#N/A</v>
      </c>
      <c r="Z203" s="2">
        <v>362.68880000000001</v>
      </c>
      <c r="AA203" s="2">
        <v>106.7432</v>
      </c>
      <c r="AB203" s="2">
        <v>24.499030000000001</v>
      </c>
      <c r="AC203" s="2">
        <v>23.876799999999999</v>
      </c>
      <c r="AD203" s="2">
        <v>17.812010000000001</v>
      </c>
      <c r="AE203" s="2">
        <v>17.793510000000001</v>
      </c>
      <c r="AF203" s="2">
        <v>2.9734219999999998</v>
      </c>
      <c r="AG203" s="2">
        <v>3.7117230000000001</v>
      </c>
      <c r="AH203" s="2">
        <v>3.9996670000000001</v>
      </c>
      <c r="AI203" s="2">
        <v>3.3629850000000001</v>
      </c>
      <c r="AJ203" s="2">
        <v>4.1980069999999996</v>
      </c>
      <c r="AK203" s="2">
        <v>4.4763019999999996</v>
      </c>
      <c r="AL203" s="3">
        <v>2.0514990000000002</v>
      </c>
      <c r="AM203" s="3">
        <v>1.6577029999999999</v>
      </c>
      <c r="AN203" s="2">
        <v>14.44529</v>
      </c>
      <c r="AO203" s="2">
        <v>15.202640000000001</v>
      </c>
      <c r="AP203" s="2">
        <v>16.9894</v>
      </c>
      <c r="AQ203" s="2">
        <v>18.006779999999999</v>
      </c>
      <c r="AR203" s="2">
        <v>2.4624329999999999</v>
      </c>
      <c r="AS203" s="2">
        <v>2.2728079999999999</v>
      </c>
      <c r="AT203" s="2">
        <v>1.9749890000000001</v>
      </c>
      <c r="AU203" s="2">
        <v>1.6508290000000001</v>
      </c>
      <c r="AV203" s="1" t="s">
        <v>481</v>
      </c>
      <c r="AW203" s="3">
        <v>2.35</v>
      </c>
      <c r="AX203" s="3">
        <v>155</v>
      </c>
      <c r="AY203" s="2">
        <v>0.28468369999999998</v>
      </c>
      <c r="AZ203" s="2" t="e">
        <v>#N/A</v>
      </c>
      <c r="BA203" s="2">
        <v>16</v>
      </c>
      <c r="BB203" s="2">
        <v>5.8620809999999999</v>
      </c>
      <c r="BC203" s="2">
        <v>10.14038</v>
      </c>
      <c r="BD203" s="3">
        <v>124.58</v>
      </c>
      <c r="BE203" s="2">
        <v>24.06485</v>
      </c>
      <c r="BF203" s="3">
        <v>178.20500000000001</v>
      </c>
      <c r="BG203" s="2">
        <v>-13.26843</v>
      </c>
      <c r="BH203" s="2">
        <v>112.9276</v>
      </c>
      <c r="BI203" s="2">
        <v>102.96420000000001</v>
      </c>
      <c r="BJ203" s="2">
        <v>86.862390000000005</v>
      </c>
      <c r="BK203" s="2">
        <v>79.620729999999995</v>
      </c>
      <c r="BL203" s="2">
        <v>17</v>
      </c>
      <c r="BM203" s="2">
        <v>13</v>
      </c>
      <c r="BN203" s="4">
        <v>20</v>
      </c>
      <c r="BO203" s="4">
        <v>0</v>
      </c>
      <c r="BP203" s="4">
        <v>2</v>
      </c>
      <c r="BQ203" s="4">
        <v>18</v>
      </c>
      <c r="BR203" s="2">
        <v>0</v>
      </c>
      <c r="BS203" s="4">
        <v>2</v>
      </c>
      <c r="BT203" s="4">
        <v>11</v>
      </c>
      <c r="BU203" s="4">
        <v>20</v>
      </c>
      <c r="BV203" s="2">
        <v>10</v>
      </c>
      <c r="BW203" s="2">
        <v>5.8342200000000002</v>
      </c>
      <c r="BX203" s="2">
        <v>123.62350000000001</v>
      </c>
      <c r="BY203" s="3">
        <v>1.090463</v>
      </c>
      <c r="BZ203" s="3">
        <v>0.88208410000000004</v>
      </c>
      <c r="CA203" s="2">
        <v>0.32995999999999998</v>
      </c>
      <c r="CB203" s="3">
        <v>0.88208410000000004</v>
      </c>
      <c r="CC203" s="3">
        <v>4.239655</v>
      </c>
      <c r="CD203" s="3">
        <v>4.5806589999999998</v>
      </c>
      <c r="CE203" s="2">
        <v>8.0431939999999997</v>
      </c>
      <c r="CF203" s="3">
        <v>822.18539999999996</v>
      </c>
      <c r="CG203" s="3">
        <v>873.11429999999996</v>
      </c>
      <c r="CH203" s="2">
        <v>6.1943289999999998</v>
      </c>
      <c r="CI203" s="3">
        <v>142.5556</v>
      </c>
      <c r="CJ203" s="2">
        <v>8.7295420000000004</v>
      </c>
      <c r="CK203" s="3">
        <v>7126.5060000000003</v>
      </c>
      <c r="CL203" s="3">
        <v>7242.8190000000004</v>
      </c>
      <c r="CM203" s="2">
        <v>1.6321300000000001</v>
      </c>
      <c r="CN203" s="3">
        <v>151.6078</v>
      </c>
      <c r="CO203" s="3">
        <v>160.2577</v>
      </c>
      <c r="CP203" s="3">
        <v>157.02889999999999</v>
      </c>
      <c r="CQ203" s="2">
        <v>1.947284</v>
      </c>
      <c r="CR203" s="2">
        <v>-3.5553219999999999</v>
      </c>
      <c r="CS203" s="2">
        <v>-1.572233</v>
      </c>
      <c r="CT203" s="2">
        <v>5.7054520000000002</v>
      </c>
      <c r="CU203" s="2">
        <v>183.42949999999999</v>
      </c>
      <c r="CV203" s="3">
        <v>0.95999959999999995</v>
      </c>
      <c r="CW203" s="2">
        <v>23.125889999999998</v>
      </c>
      <c r="CX203" s="2">
        <v>5.3148239999999998</v>
      </c>
      <c r="CY203" s="2">
        <v>19.630600000000001</v>
      </c>
      <c r="CZ203" s="2">
        <v>3.5041380000000002</v>
      </c>
      <c r="DA203" s="5">
        <v>4.3319390000000002</v>
      </c>
      <c r="DB203" s="2">
        <v>5.4448150000000002</v>
      </c>
      <c r="DC203" s="2">
        <v>-20.43919</v>
      </c>
      <c r="DD203" s="2">
        <v>330.63639999999998</v>
      </c>
    </row>
    <row r="204" spans="1:108" ht="15" customHeight="1" x14ac:dyDescent="0.2">
      <c r="A204" s="1">
        <f t="shared" si="3"/>
        <v>198</v>
      </c>
      <c r="B204" s="1" t="s">
        <v>483</v>
      </c>
      <c r="C204" s="1" t="s">
        <v>482</v>
      </c>
      <c r="D204" s="1" t="s">
        <v>3</v>
      </c>
      <c r="E204" s="1" t="s">
        <v>4</v>
      </c>
      <c r="F204" s="2">
        <v>50274.68</v>
      </c>
      <c r="G204" s="2">
        <v>44910.17</v>
      </c>
      <c r="H204" s="2">
        <v>97.910499999999999</v>
      </c>
      <c r="I204" s="2">
        <v>43971.77</v>
      </c>
      <c r="J204" s="3">
        <v>92.36</v>
      </c>
      <c r="K204" s="3">
        <v>0</v>
      </c>
      <c r="L204" s="2">
        <v>1.3658509999999999</v>
      </c>
      <c r="M204" s="2">
        <v>1.8963920000000001</v>
      </c>
      <c r="N204" s="2">
        <v>2.3457020000000002</v>
      </c>
      <c r="O204" s="2">
        <v>3.70831</v>
      </c>
      <c r="P204" s="2">
        <v>15.34219</v>
      </c>
      <c r="Q204" s="2">
        <v>14.544879999999999</v>
      </c>
      <c r="R204" s="2">
        <v>14.66032</v>
      </c>
      <c r="S204" s="2">
        <v>14.319380000000001</v>
      </c>
      <c r="T204" s="2">
        <v>10.897690000000001</v>
      </c>
      <c r="U204" s="2">
        <v>12.30959</v>
      </c>
      <c r="V204" s="2">
        <v>11.79846</v>
      </c>
      <c r="W204" s="2">
        <v>10.93914</v>
      </c>
      <c r="X204" s="2">
        <v>7.8537410000000003</v>
      </c>
      <c r="Y204" s="2">
        <v>6.632924</v>
      </c>
      <c r="Z204" s="2">
        <v>5.7905959999999999</v>
      </c>
      <c r="AA204" s="2">
        <v>6.8667959999999999</v>
      </c>
      <c r="AB204" s="2">
        <v>14.20923</v>
      </c>
      <c r="AC204" s="2">
        <v>12.652049999999999</v>
      </c>
      <c r="AD204" s="2">
        <v>12.39189</v>
      </c>
      <c r="AE204" s="2">
        <v>11.60955</v>
      </c>
      <c r="AF204" s="2">
        <v>6.3478890000000003</v>
      </c>
      <c r="AG204" s="2">
        <v>6.2308409999999999</v>
      </c>
      <c r="AH204" s="2">
        <v>7.2470939999999997</v>
      </c>
      <c r="AI204" s="2">
        <v>6.8673400000000004</v>
      </c>
      <c r="AJ204" s="2">
        <v>6.5816020000000002</v>
      </c>
      <c r="AK204" s="2">
        <v>7.6101919999999996</v>
      </c>
      <c r="AL204" s="3">
        <v>1.1772819999999999</v>
      </c>
      <c r="AM204" s="3">
        <v>1.148183</v>
      </c>
      <c r="AN204" s="2">
        <v>48.76343</v>
      </c>
      <c r="AO204" s="2">
        <v>49.163249999999998</v>
      </c>
      <c r="AP204" s="2">
        <v>50.32705</v>
      </c>
      <c r="AQ204" s="2">
        <v>53.555070000000001</v>
      </c>
      <c r="AR204" s="2">
        <v>1.5081169999999999</v>
      </c>
      <c r="AS204" s="2">
        <v>0.93110630000000005</v>
      </c>
      <c r="AT204" s="2">
        <v>0.62879010000000002</v>
      </c>
      <c r="AU204" s="2">
        <v>0.52192910000000003</v>
      </c>
      <c r="AV204" s="1" t="s">
        <v>5</v>
      </c>
      <c r="AW204" s="3">
        <v>1.34</v>
      </c>
      <c r="AX204" s="3">
        <v>95</v>
      </c>
      <c r="AY204" s="2">
        <v>2.8583769999999999</v>
      </c>
      <c r="AZ204" s="2">
        <v>45.603149999999999</v>
      </c>
      <c r="BA204" s="2">
        <v>12.378629999999999</v>
      </c>
      <c r="BB204" s="2">
        <v>57.34975</v>
      </c>
      <c r="BC204" s="2">
        <v>31.473310000000001</v>
      </c>
      <c r="BD204" s="3">
        <v>54.77</v>
      </c>
      <c r="BE204" s="2">
        <v>68.632459999999995</v>
      </c>
      <c r="BF204" s="3">
        <v>92.75</v>
      </c>
      <c r="BG204" s="2">
        <v>-0.4204869</v>
      </c>
      <c r="BH204" s="2">
        <v>21.123339999999999</v>
      </c>
      <c r="BI204" s="2">
        <v>27.178560000000001</v>
      </c>
      <c r="BJ204" s="2">
        <v>29.883489999999998</v>
      </c>
      <c r="BK204" s="2">
        <v>49.426220000000001</v>
      </c>
      <c r="BL204" s="2">
        <v>21</v>
      </c>
      <c r="BM204" s="2">
        <v>20</v>
      </c>
      <c r="BN204" s="4">
        <v>25</v>
      </c>
      <c r="BO204" s="4">
        <v>1</v>
      </c>
      <c r="BP204" s="4">
        <v>0</v>
      </c>
      <c r="BQ204" s="4">
        <v>24</v>
      </c>
      <c r="BR204" s="2">
        <v>4</v>
      </c>
      <c r="BS204" s="4">
        <v>17</v>
      </c>
      <c r="BT204" s="4">
        <v>0</v>
      </c>
      <c r="BU204" s="4">
        <v>25</v>
      </c>
      <c r="BV204" s="2">
        <v>68</v>
      </c>
      <c r="BW204" s="2">
        <v>11.020300000000001</v>
      </c>
      <c r="BX204" s="2">
        <v>544.33389999999997</v>
      </c>
      <c r="BY204" s="3">
        <v>4.6176149999999998</v>
      </c>
      <c r="BZ204" s="3">
        <v>0.84830559999999999</v>
      </c>
      <c r="CA204" s="2">
        <v>1.4103300000000001</v>
      </c>
      <c r="CB204" s="3">
        <v>0.84830559999999999</v>
      </c>
      <c r="CC204" s="3">
        <v>6.2568570000000001</v>
      </c>
      <c r="CD204" s="3">
        <v>6.3376890000000001</v>
      </c>
      <c r="CE204" s="2">
        <v>1.291895</v>
      </c>
      <c r="CF204" s="3">
        <v>4038.3139999999999</v>
      </c>
      <c r="CG204" s="3">
        <v>4210.0870000000004</v>
      </c>
      <c r="CH204" s="2">
        <v>4.25359</v>
      </c>
      <c r="CI204" s="3">
        <v>97.681820000000002</v>
      </c>
      <c r="CJ204" s="2">
        <v>-2.7454610000000002</v>
      </c>
      <c r="CK204" s="3">
        <v>8690.4969999999994</v>
      </c>
      <c r="CL204" s="3">
        <v>8900.2690000000002</v>
      </c>
      <c r="CM204" s="2">
        <v>2.4137970000000002</v>
      </c>
      <c r="CN204" s="3">
        <v>76.606920000000002</v>
      </c>
      <c r="CO204" s="3">
        <v>81.236850000000004</v>
      </c>
      <c r="CP204" s="3">
        <v>86.177689999999998</v>
      </c>
      <c r="CQ204" s="2">
        <v>20.56352</v>
      </c>
      <c r="CR204" s="2">
        <v>13.69225</v>
      </c>
      <c r="CS204" s="2">
        <v>7.173908</v>
      </c>
      <c r="CT204" s="2">
        <v>6.0437440000000002</v>
      </c>
      <c r="CU204" s="2">
        <v>383.97480000000002</v>
      </c>
      <c r="CV204" s="3">
        <v>0.76375380000000004</v>
      </c>
      <c r="CW204" s="2">
        <v>1.094212</v>
      </c>
      <c r="CX204" s="2">
        <v>0.32922410000000002</v>
      </c>
      <c r="CY204" s="2">
        <v>0.76958090000000001</v>
      </c>
      <c r="CZ204" s="2">
        <v>3.6193360000000001</v>
      </c>
      <c r="DA204" s="5">
        <v>19.701270000000001</v>
      </c>
      <c r="DB204" s="2">
        <v>19.730789999999999</v>
      </c>
      <c r="DC204" s="2">
        <v>-0.14957790000000001</v>
      </c>
      <c r="DD204" s="2">
        <v>330.79090000000002</v>
      </c>
    </row>
    <row r="205" spans="1:108" ht="15" customHeight="1" x14ac:dyDescent="0.2">
      <c r="A205" s="1">
        <f t="shared" si="3"/>
        <v>199</v>
      </c>
      <c r="B205" s="1" t="s">
        <v>485</v>
      </c>
      <c r="C205" s="1" t="s">
        <v>484</v>
      </c>
      <c r="D205" s="1" t="s">
        <v>8</v>
      </c>
      <c r="E205" s="1" t="s">
        <v>101</v>
      </c>
      <c r="F205" s="2">
        <v>7950.9030000000002</v>
      </c>
      <c r="G205" s="2">
        <v>7102.5079999999998</v>
      </c>
      <c r="H205" s="2">
        <v>98.017799999999994</v>
      </c>
      <c r="I205" s="2">
        <v>6961.723</v>
      </c>
      <c r="J205" s="3">
        <v>348.83</v>
      </c>
      <c r="K205" s="3">
        <v>0</v>
      </c>
      <c r="L205" s="2">
        <v>0</v>
      </c>
      <c r="M205" s="2">
        <v>0</v>
      </c>
      <c r="N205" s="2">
        <v>0</v>
      </c>
      <c r="O205" s="2">
        <v>0</v>
      </c>
      <c r="P205" s="2">
        <v>19.586189999999998</v>
      </c>
      <c r="Q205" s="2">
        <v>18.906770000000002</v>
      </c>
      <c r="R205" s="2">
        <v>17.22617</v>
      </c>
      <c r="S205" s="2">
        <v>15.57277</v>
      </c>
      <c r="T205" s="2">
        <v>13.61697</v>
      </c>
      <c r="U205" s="2">
        <v>13.28707</v>
      </c>
      <c r="V205" s="2">
        <v>12.326700000000001</v>
      </c>
      <c r="W205" s="2">
        <v>11.41325</v>
      </c>
      <c r="X205" s="2">
        <v>2.6750769999999999</v>
      </c>
      <c r="Y205" s="2">
        <v>2.5414189999999999</v>
      </c>
      <c r="Z205" s="2">
        <v>2.355032</v>
      </c>
      <c r="AA205" s="2">
        <v>2.1874159999999998</v>
      </c>
      <c r="AB205" s="2">
        <v>12.30902</v>
      </c>
      <c r="AC205" s="2">
        <v>22.418379999999999</v>
      </c>
      <c r="AD205" s="2">
        <v>15.31349</v>
      </c>
      <c r="AE205" s="2">
        <v>13.484529999999999</v>
      </c>
      <c r="AF205" s="2">
        <v>2.9994139999999998</v>
      </c>
      <c r="AG205" s="2">
        <v>4.9203210000000004</v>
      </c>
      <c r="AH205" s="2">
        <v>5.43743</v>
      </c>
      <c r="AI205" s="2">
        <v>3.6031339999999998</v>
      </c>
      <c r="AJ205" s="2">
        <v>5.8163980000000004</v>
      </c>
      <c r="AK205" s="2">
        <v>6.3246869999999999</v>
      </c>
      <c r="AL205" s="3">
        <v>2.220567</v>
      </c>
      <c r="AM205" s="3">
        <v>2.0368270000000002</v>
      </c>
      <c r="AN205" s="2">
        <v>10.27758</v>
      </c>
      <c r="AO205" s="2">
        <v>10.69092</v>
      </c>
      <c r="AP205" s="2">
        <v>10.86497</v>
      </c>
      <c r="AQ205" s="2">
        <v>10.9879</v>
      </c>
      <c r="AR205" s="2">
        <v>2.5379830000000001</v>
      </c>
      <c r="AS205" s="2">
        <v>2.2263009999999999</v>
      </c>
      <c r="AT205" s="2">
        <v>1.8990590000000001</v>
      </c>
      <c r="AU205" s="2">
        <v>1.6011059999999999</v>
      </c>
      <c r="AV205" s="1" t="s">
        <v>5</v>
      </c>
      <c r="AW205" s="3">
        <v>1.3333330000000001</v>
      </c>
      <c r="AX205" s="3">
        <v>346</v>
      </c>
      <c r="AY205" s="2">
        <v>-0.81127879999999997</v>
      </c>
      <c r="AZ205" s="2">
        <v>13.441839999999999</v>
      </c>
      <c r="BA205" s="2">
        <v>8.5128970000000006</v>
      </c>
      <c r="BB205" s="2">
        <v>25.807040000000001</v>
      </c>
      <c r="BC205" s="2">
        <v>16.04843</v>
      </c>
      <c r="BD205" s="3">
        <v>245.32069999999999</v>
      </c>
      <c r="BE205" s="2">
        <v>42.193460000000002</v>
      </c>
      <c r="BF205" s="3">
        <v>355.51</v>
      </c>
      <c r="BG205" s="2">
        <v>-1.878995</v>
      </c>
      <c r="BH205" s="2">
        <v>0</v>
      </c>
      <c r="BI205" s="2">
        <v>0</v>
      </c>
      <c r="BJ205" s="2">
        <v>0</v>
      </c>
      <c r="BK205" s="2">
        <v>0</v>
      </c>
      <c r="BL205" s="2">
        <v>13</v>
      </c>
      <c r="BM205" s="2">
        <v>12</v>
      </c>
      <c r="BN205" s="4">
        <v>15</v>
      </c>
      <c r="BO205" s="4">
        <v>0</v>
      </c>
      <c r="BP205" s="4">
        <v>0</v>
      </c>
      <c r="BQ205" s="4">
        <v>14</v>
      </c>
      <c r="BR205" s="2">
        <v>0</v>
      </c>
      <c r="BS205" s="4">
        <v>12</v>
      </c>
      <c r="BT205" s="4">
        <v>0</v>
      </c>
      <c r="BU205" s="4">
        <v>15</v>
      </c>
      <c r="BV205" s="2">
        <v>80</v>
      </c>
      <c r="BW205" s="2">
        <v>7.6539799999999998</v>
      </c>
      <c r="BX205" s="2">
        <v>22.793060000000001</v>
      </c>
      <c r="BY205" s="3">
        <v>0.13980960000000001</v>
      </c>
      <c r="BZ205" s="3">
        <v>0.6133866</v>
      </c>
      <c r="CA205" s="2">
        <v>0.96892599999999995</v>
      </c>
      <c r="CB205" s="3">
        <v>0.6133866</v>
      </c>
      <c r="CC205" s="3">
        <v>18.050439999999998</v>
      </c>
      <c r="CD205" s="3">
        <v>18.453240000000001</v>
      </c>
      <c r="CE205" s="2">
        <v>2.2314790000000002</v>
      </c>
      <c r="CF205" s="3">
        <v>555.21259999999995</v>
      </c>
      <c r="CG205" s="3">
        <v>571.95339999999999</v>
      </c>
      <c r="CH205" s="2">
        <v>3.015196</v>
      </c>
      <c r="CI205" s="3">
        <v>337.23079999999999</v>
      </c>
      <c r="CJ205" s="2">
        <v>2.6003599999999998</v>
      </c>
      <c r="CK205" s="3">
        <v>6623.6379999999999</v>
      </c>
      <c r="CL205" s="3">
        <v>6726.8419999999996</v>
      </c>
      <c r="CM205" s="2">
        <v>1.5581130000000001</v>
      </c>
      <c r="CN205" s="3">
        <v>301.52589999999998</v>
      </c>
      <c r="CO205" s="3">
        <v>318.2715</v>
      </c>
      <c r="CP205" s="3">
        <v>333.0865</v>
      </c>
      <c r="CQ205" s="2">
        <v>15.68824</v>
      </c>
      <c r="CR205" s="2">
        <v>9.6013909999999996</v>
      </c>
      <c r="CS205" s="2">
        <v>4.7265290000000002</v>
      </c>
      <c r="CT205" s="2">
        <v>5.5536269999999996</v>
      </c>
      <c r="CU205" s="2">
        <v>47.094819999999999</v>
      </c>
      <c r="CV205" s="3">
        <v>0.59232039999999997</v>
      </c>
      <c r="CW205" s="2">
        <v>5.6717550000000001</v>
      </c>
      <c r="CX205" s="2">
        <v>5.121321</v>
      </c>
      <c r="CY205" s="2">
        <v>7.9826410000000001</v>
      </c>
      <c r="CZ205" s="2">
        <v>1.5159609999999999</v>
      </c>
      <c r="DA205" s="5">
        <v>0.34553400000000001</v>
      </c>
      <c r="DB205" s="2">
        <v>0.65024199999999999</v>
      </c>
      <c r="DC205" s="2">
        <v>-46.860709999999997</v>
      </c>
      <c r="DD205" s="2">
        <v>330.83640000000003</v>
      </c>
    </row>
    <row r="206" spans="1:108" ht="15" customHeight="1" x14ac:dyDescent="0.2">
      <c r="A206" s="1">
        <f t="shared" si="3"/>
        <v>200</v>
      </c>
      <c r="B206" s="1" t="s">
        <v>487</v>
      </c>
      <c r="C206" s="1" t="s">
        <v>486</v>
      </c>
      <c r="D206" s="1" t="s">
        <v>8</v>
      </c>
      <c r="E206" s="1" t="s">
        <v>101</v>
      </c>
      <c r="F206" s="2">
        <v>41472.589999999997</v>
      </c>
      <c r="G206" s="2">
        <v>37047.29</v>
      </c>
      <c r="H206" s="2">
        <v>98.3643</v>
      </c>
      <c r="I206" s="2">
        <v>36441.31</v>
      </c>
      <c r="J206" s="3">
        <v>76.2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76.2</v>
      </c>
      <c r="Q206" s="2">
        <v>44.046239999999997</v>
      </c>
      <c r="R206" s="2">
        <v>31.4876</v>
      </c>
      <c r="S206" s="2">
        <v>22.822900000000001</v>
      </c>
      <c r="T206" s="2">
        <v>37.305259999999997</v>
      </c>
      <c r="U206" s="2">
        <v>31.078099999999999</v>
      </c>
      <c r="V206" s="2">
        <v>22.157920000000001</v>
      </c>
      <c r="W206" s="2">
        <v>15.17891</v>
      </c>
      <c r="X206" s="2">
        <v>2.65049</v>
      </c>
      <c r="Y206" s="2">
        <v>2.5452029999999999</v>
      </c>
      <c r="Z206" s="2">
        <v>2.3745449999999999</v>
      </c>
      <c r="AA206" s="2">
        <v>2.1326619999999998</v>
      </c>
      <c r="AB206" s="2">
        <v>263.77850000000001</v>
      </c>
      <c r="AC206" s="2">
        <v>32.39866</v>
      </c>
      <c r="AD206" s="2">
        <v>22.501200000000001</v>
      </c>
      <c r="AE206" s="2">
        <v>17.073720000000002</v>
      </c>
      <c r="AF206" s="2">
        <v>2.8463759999999998</v>
      </c>
      <c r="AG206" s="2">
        <v>4.8954589999999998</v>
      </c>
      <c r="AH206" s="2">
        <v>7.3418429999999999</v>
      </c>
      <c r="AI206" s="2">
        <v>2.5933579999999998</v>
      </c>
      <c r="AJ206" s="2">
        <v>4.3474750000000002</v>
      </c>
      <c r="AK206" s="2">
        <v>5.8963460000000003</v>
      </c>
      <c r="AL206" s="3">
        <v>1.771353</v>
      </c>
      <c r="AM206" s="3">
        <v>1.2675419999999999</v>
      </c>
      <c r="AN206" s="2">
        <v>5.6524489999999998</v>
      </c>
      <c r="AO206" s="2">
        <v>6.5839670000000003</v>
      </c>
      <c r="AP206" s="2">
        <v>7.9470150000000004</v>
      </c>
      <c r="AQ206" s="2">
        <v>9.2177299999999995</v>
      </c>
      <c r="AR206" s="2">
        <v>-0.62060780000000004</v>
      </c>
      <c r="AS206" s="2">
        <v>-2.7017310000000001</v>
      </c>
      <c r="AT206" s="2">
        <v>-2.4816069999999999</v>
      </c>
      <c r="AU206" s="2">
        <v>-3.2678120000000002</v>
      </c>
      <c r="AV206" s="1" t="s">
        <v>5</v>
      </c>
      <c r="AW206" s="3">
        <v>1.4148940000000001</v>
      </c>
      <c r="AX206" s="3">
        <v>86.02</v>
      </c>
      <c r="AY206" s="2">
        <v>12.88714</v>
      </c>
      <c r="AZ206" s="2">
        <v>5.7784800000000001</v>
      </c>
      <c r="BA206" s="2">
        <v>20.2226</v>
      </c>
      <c r="BB206" s="2">
        <v>20.084790000000002</v>
      </c>
      <c r="BC206" s="2">
        <v>21.26033</v>
      </c>
      <c r="BD206" s="3">
        <v>51.34</v>
      </c>
      <c r="BE206" s="2">
        <v>48.422280000000001</v>
      </c>
      <c r="BF206" s="3">
        <v>93.189899999999994</v>
      </c>
      <c r="BG206" s="2">
        <v>-18.231490000000001</v>
      </c>
      <c r="BH206" s="2">
        <v>0</v>
      </c>
      <c r="BI206" s="2">
        <v>0</v>
      </c>
      <c r="BJ206" s="2">
        <v>0</v>
      </c>
      <c r="BK206" s="2">
        <v>0</v>
      </c>
      <c r="BL206" s="2">
        <v>39</v>
      </c>
      <c r="BM206" s="2">
        <v>28</v>
      </c>
      <c r="BN206" s="4">
        <v>47</v>
      </c>
      <c r="BO206" s="4">
        <v>1</v>
      </c>
      <c r="BP206" s="4">
        <v>2</v>
      </c>
      <c r="BQ206" s="4">
        <v>45</v>
      </c>
      <c r="BR206" s="2">
        <v>2.0833330000000001</v>
      </c>
      <c r="BS206" s="4">
        <v>32</v>
      </c>
      <c r="BT206" s="4">
        <v>3</v>
      </c>
      <c r="BU206" s="4">
        <v>47</v>
      </c>
      <c r="BV206" s="2">
        <v>68.08511</v>
      </c>
      <c r="BW206" s="2">
        <v>15.863200000000001</v>
      </c>
      <c r="BX206" s="2">
        <v>544.25969999999995</v>
      </c>
      <c r="BY206" s="3">
        <v>12.8081</v>
      </c>
      <c r="BZ206" s="3">
        <v>2.353307</v>
      </c>
      <c r="CA206" s="2">
        <v>2.3593899999999999</v>
      </c>
      <c r="CB206" s="3">
        <v>2.353307</v>
      </c>
      <c r="CC206" s="3">
        <v>1.7660279999999999</v>
      </c>
      <c r="CD206" s="3">
        <v>1.728129</v>
      </c>
      <c r="CE206" s="2">
        <v>-2.145988</v>
      </c>
      <c r="CF206" s="3">
        <v>-257.61630000000002</v>
      </c>
      <c r="CG206" s="3">
        <v>-225.3013</v>
      </c>
      <c r="CH206" s="2">
        <v>-12.54386</v>
      </c>
      <c r="CI206" s="3">
        <v>95.318719999999999</v>
      </c>
      <c r="CJ206" s="2">
        <v>-9.7553970000000003</v>
      </c>
      <c r="CK206" s="3">
        <v>20041.86</v>
      </c>
      <c r="CL206" s="3">
        <v>20762.13</v>
      </c>
      <c r="CM206" s="2">
        <v>3.5938379999999999</v>
      </c>
      <c r="CN206" s="3">
        <v>66.518050000000002</v>
      </c>
      <c r="CO206" s="3">
        <v>63.175490000000003</v>
      </c>
      <c r="CP206" s="3">
        <v>66.312299999999993</v>
      </c>
      <c r="CQ206" s="2">
        <v>14.55537</v>
      </c>
      <c r="CR206" s="2">
        <v>20.616399999999999</v>
      </c>
      <c r="CS206" s="2">
        <v>14.9108</v>
      </c>
      <c r="CT206" s="2">
        <v>-5.0250469999999998</v>
      </c>
      <c r="CU206" s="2">
        <v>628.47559999999999</v>
      </c>
      <c r="CV206" s="3">
        <v>1.5154000000000001</v>
      </c>
      <c r="CW206" s="2">
        <v>13.78952</v>
      </c>
      <c r="CX206" s="2">
        <v>8.6526219999999991</v>
      </c>
      <c r="CY206" s="2">
        <v>95.211680000000001</v>
      </c>
      <c r="CZ206" s="2">
        <v>3.9181110000000001</v>
      </c>
      <c r="DA206" s="5">
        <v>21.3247</v>
      </c>
      <c r="DB206" s="2">
        <v>27.725449999999999</v>
      </c>
      <c r="DC206" s="2">
        <v>-23.086189999999998</v>
      </c>
      <c r="DD206" s="2">
        <v>331.22730000000001</v>
      </c>
    </row>
    <row r="207" spans="1:108" ht="15" customHeight="1" x14ac:dyDescent="0.2">
      <c r="A207" s="1">
        <f t="shared" si="3"/>
        <v>201</v>
      </c>
      <c r="B207" s="1" t="s">
        <v>489</v>
      </c>
      <c r="C207" s="1" t="s">
        <v>488</v>
      </c>
      <c r="D207" s="1" t="s">
        <v>45</v>
      </c>
      <c r="E207" s="1" t="s">
        <v>104</v>
      </c>
      <c r="F207" s="2">
        <v>9115.3089999999993</v>
      </c>
      <c r="G207" s="2">
        <v>8142.6670000000004</v>
      </c>
      <c r="H207" s="2">
        <v>98.8185</v>
      </c>
      <c r="I207" s="2">
        <v>8046.4610000000002</v>
      </c>
      <c r="J207" s="3">
        <v>21.49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 t="e">
        <v>#N/A</v>
      </c>
      <c r="Q207" s="2">
        <v>27.379280000000001</v>
      </c>
      <c r="R207" s="2">
        <v>12.95124</v>
      </c>
      <c r="S207" s="2">
        <v>9.8577980000000007</v>
      </c>
      <c r="T207" s="2" t="e">
        <v>#N/A</v>
      </c>
      <c r="U207" s="2">
        <v>12.18492</v>
      </c>
      <c r="V207" s="2">
        <v>9.2021700000000006</v>
      </c>
      <c r="W207" s="2">
        <v>7.9934750000000001</v>
      </c>
      <c r="X207" s="2">
        <v>133.81139999999999</v>
      </c>
      <c r="Y207" s="2">
        <v>30.24596</v>
      </c>
      <c r="Z207" s="2">
        <v>9.5554170000000003</v>
      </c>
      <c r="AA207" s="2">
        <v>4.1990220000000003</v>
      </c>
      <c r="AB207" s="2">
        <v>51.930259999999997</v>
      </c>
      <c r="AC207" s="2">
        <v>7.9560370000000002</v>
      </c>
      <c r="AD207" s="2">
        <v>5.6822689999999998</v>
      </c>
      <c r="AE207" s="2">
        <v>4.884779</v>
      </c>
      <c r="AF207" s="2">
        <v>-0.64985420000000005</v>
      </c>
      <c r="AG207" s="2">
        <v>6.0522780000000003</v>
      </c>
      <c r="AH207" s="2">
        <v>3.5816979999999998</v>
      </c>
      <c r="AI207" s="2">
        <v>-1.6300939999999999</v>
      </c>
      <c r="AJ207" s="2">
        <v>14.221959999999999</v>
      </c>
      <c r="AK207" s="2">
        <v>8.2159910000000007</v>
      </c>
      <c r="AL207" s="3" t="e">
        <v>#N/A</v>
      </c>
      <c r="AM207" s="3" t="e">
        <v>#N/A</v>
      </c>
      <c r="AN207" s="2">
        <v>-13.91339</v>
      </c>
      <c r="AO207" s="2">
        <v>21.78059</v>
      </c>
      <c r="AP207" s="2">
        <v>25.195070000000001</v>
      </c>
      <c r="AQ207" s="2">
        <v>26.668330000000001</v>
      </c>
      <c r="AR207" s="2">
        <v>-18.807220000000001</v>
      </c>
      <c r="AS207" s="2">
        <v>7.3272709999999996</v>
      </c>
      <c r="AT207" s="2">
        <v>5.2861079999999996</v>
      </c>
      <c r="AU207" s="2">
        <v>4.5087809999999999</v>
      </c>
      <c r="AV207" s="1" t="s">
        <v>98</v>
      </c>
      <c r="AW207" s="3">
        <v>1.638889</v>
      </c>
      <c r="AX207" s="3">
        <v>16.5</v>
      </c>
      <c r="AY207" s="2">
        <v>-23.220099999999999</v>
      </c>
      <c r="AZ207" s="2">
        <v>110.47020000000001</v>
      </c>
      <c r="BA207" s="2" t="e">
        <v>#N/A</v>
      </c>
      <c r="BB207" s="2">
        <v>88.587800000000001</v>
      </c>
      <c r="BC207" s="2">
        <v>75.571889999999996</v>
      </c>
      <c r="BD207" s="3">
        <v>10.83</v>
      </c>
      <c r="BE207" s="2">
        <v>98.430289999999999</v>
      </c>
      <c r="BF207" s="3">
        <v>22.75</v>
      </c>
      <c r="BG207" s="2">
        <v>-5.5384640000000003</v>
      </c>
      <c r="BH207" s="2" t="e">
        <v>#N/A</v>
      </c>
      <c r="BI207" s="2">
        <v>0</v>
      </c>
      <c r="BJ207" s="2">
        <v>0</v>
      </c>
      <c r="BK207" s="2">
        <v>0</v>
      </c>
      <c r="BL207" s="2">
        <v>17</v>
      </c>
      <c r="BM207" s="2">
        <v>13</v>
      </c>
      <c r="BN207" s="4">
        <v>18</v>
      </c>
      <c r="BO207" s="4">
        <v>0</v>
      </c>
      <c r="BP207" s="4">
        <v>0</v>
      </c>
      <c r="BQ207" s="4">
        <v>18</v>
      </c>
      <c r="BR207" s="2">
        <v>0</v>
      </c>
      <c r="BS207" s="4">
        <v>8</v>
      </c>
      <c r="BT207" s="4">
        <v>1</v>
      </c>
      <c r="BU207" s="4">
        <v>18</v>
      </c>
      <c r="BV207" s="2">
        <v>44.444450000000003</v>
      </c>
      <c r="BW207" s="2">
        <v>18.9374</v>
      </c>
      <c r="BX207" s="2">
        <v>424.16520000000003</v>
      </c>
      <c r="BY207" s="3">
        <v>16.126139999999999</v>
      </c>
      <c r="BZ207" s="3">
        <v>3.8018540000000001</v>
      </c>
      <c r="CA207" s="2">
        <v>2.1376499999999998</v>
      </c>
      <c r="CB207" s="3">
        <v>3.8018540000000001</v>
      </c>
      <c r="CC207" s="3">
        <v>0.73171350000000002</v>
      </c>
      <c r="CD207" s="3">
        <v>0.78628960000000003</v>
      </c>
      <c r="CE207" s="2">
        <v>7.4586750000000004</v>
      </c>
      <c r="CF207" s="3">
        <v>1008.729</v>
      </c>
      <c r="CG207" s="3">
        <v>1007.522</v>
      </c>
      <c r="CH207" s="2">
        <v>-0.1196504</v>
      </c>
      <c r="CI207" s="3">
        <v>15.928570000000001</v>
      </c>
      <c r="CJ207" s="2">
        <v>3.587437</v>
      </c>
      <c r="CK207" s="3">
        <v>8466.0619999999999</v>
      </c>
      <c r="CL207" s="3">
        <v>8540.7189999999991</v>
      </c>
      <c r="CM207" s="2">
        <v>0.88182689999999997</v>
      </c>
      <c r="CN207" s="3">
        <v>15.458399999999999</v>
      </c>
      <c r="CO207" s="3">
        <v>17.4602</v>
      </c>
      <c r="CP207" s="3">
        <v>20.216920000000002</v>
      </c>
      <c r="CQ207" s="2">
        <v>39.018239999999999</v>
      </c>
      <c r="CR207" s="2">
        <v>23.079940000000001</v>
      </c>
      <c r="CS207" s="2">
        <v>6.2971000000000004</v>
      </c>
      <c r="CT207" s="2">
        <v>12.949540000000001</v>
      </c>
      <c r="CU207" s="2">
        <v>231.72049999999999</v>
      </c>
      <c r="CV207" s="3">
        <v>2.542103</v>
      </c>
      <c r="CW207" s="2">
        <v>29.18834</v>
      </c>
      <c r="CX207" s="2">
        <v>4.5373720000000004</v>
      </c>
      <c r="CY207" s="2" t="e">
        <v>#N/A</v>
      </c>
      <c r="CZ207" s="2">
        <v>9.5419149999999995</v>
      </c>
      <c r="DA207" s="5">
        <v>40.473480000000002</v>
      </c>
      <c r="DB207" s="2">
        <v>47.061190000000003</v>
      </c>
      <c r="DC207" s="2">
        <v>-13.99817</v>
      </c>
      <c r="DD207" s="2">
        <v>331.27359999999999</v>
      </c>
    </row>
    <row r="208" spans="1:108" ht="15" customHeight="1" x14ac:dyDescent="0.2">
      <c r="A208" s="1">
        <f t="shared" si="3"/>
        <v>202</v>
      </c>
      <c r="B208" s="1" t="s">
        <v>491</v>
      </c>
      <c r="C208" s="1" t="s">
        <v>490</v>
      </c>
      <c r="D208" s="1" t="s">
        <v>3</v>
      </c>
      <c r="E208" s="1" t="s">
        <v>4</v>
      </c>
      <c r="F208" s="2">
        <v>4406.8389999999999</v>
      </c>
      <c r="G208" s="2">
        <v>3936.6109999999999</v>
      </c>
      <c r="H208" s="2">
        <v>96.517600000000002</v>
      </c>
      <c r="I208" s="2">
        <v>3799.5230000000001</v>
      </c>
      <c r="J208" s="3">
        <v>25.95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>
        <v>70.135140000000007</v>
      </c>
      <c r="Q208" s="2">
        <v>45.526319999999998</v>
      </c>
      <c r="R208" s="2">
        <v>29.157299999999999</v>
      </c>
      <c r="S208" s="2">
        <v>21.270489999999999</v>
      </c>
      <c r="T208" s="2">
        <v>40.926110000000001</v>
      </c>
      <c r="U208" s="2">
        <v>29.40851</v>
      </c>
      <c r="V208" s="2">
        <v>19.001480000000001</v>
      </c>
      <c r="W208" s="2">
        <v>13.272030000000001</v>
      </c>
      <c r="X208" s="2">
        <v>14.497210000000001</v>
      </c>
      <c r="Y208" s="2">
        <v>6.8758929999999996</v>
      </c>
      <c r="Z208" s="2">
        <v>5.5059420000000001</v>
      </c>
      <c r="AA208" s="2">
        <v>4.2473489999999998</v>
      </c>
      <c r="AB208" s="2">
        <v>56.413040000000002</v>
      </c>
      <c r="AC208" s="2">
        <v>33.26923</v>
      </c>
      <c r="AD208" s="2">
        <v>25.419689999999999</v>
      </c>
      <c r="AE208" s="2">
        <v>20.831880000000002</v>
      </c>
      <c r="AF208" s="2">
        <v>2.0902500000000002</v>
      </c>
      <c r="AG208" s="2">
        <v>2.438221</v>
      </c>
      <c r="AH208" s="2">
        <v>4.787706</v>
      </c>
      <c r="AI208" s="2">
        <v>2.152336</v>
      </c>
      <c r="AJ208" s="2">
        <v>2.4446850000000002</v>
      </c>
      <c r="AK208" s="2">
        <v>4.6836289999999998</v>
      </c>
      <c r="AL208" s="3" t="e">
        <v>#N/A</v>
      </c>
      <c r="AM208" s="3" t="e">
        <v>#N/A</v>
      </c>
      <c r="AN208" s="2">
        <v>28.442219999999999</v>
      </c>
      <c r="AO208" s="2">
        <v>30.924939999999999</v>
      </c>
      <c r="AP208" s="2">
        <v>33.150709999999997</v>
      </c>
      <c r="AQ208" s="2">
        <v>34.309109999999997</v>
      </c>
      <c r="AR208" s="2">
        <v>2.4766050000000002</v>
      </c>
      <c r="AS208" s="2">
        <v>0.84830839999999996</v>
      </c>
      <c r="AT208" s="2">
        <v>5.0241750000000002E-2</v>
      </c>
      <c r="AU208" s="2">
        <v>-0.29492390000000002</v>
      </c>
      <c r="AV208" s="1" t="s">
        <v>5</v>
      </c>
      <c r="AW208" s="3">
        <v>1.433333</v>
      </c>
      <c r="AX208" s="3">
        <v>31.5</v>
      </c>
      <c r="AY208" s="2">
        <v>21.387280000000001</v>
      </c>
      <c r="AZ208" s="2">
        <v>15.103120000000001</v>
      </c>
      <c r="BA208" s="2" t="e">
        <v>#N/A</v>
      </c>
      <c r="BB208" s="2">
        <v>59.381259999999997</v>
      </c>
      <c r="BC208" s="2">
        <v>5.1884889999999997</v>
      </c>
      <c r="BD208" s="3">
        <v>13.92</v>
      </c>
      <c r="BE208" s="2">
        <v>86.422420000000002</v>
      </c>
      <c r="BF208" s="3">
        <v>32.43</v>
      </c>
      <c r="BG208" s="2">
        <v>-19.9815</v>
      </c>
      <c r="BH208" s="2">
        <v>0</v>
      </c>
      <c r="BI208" s="2">
        <v>0</v>
      </c>
      <c r="BJ208" s="2">
        <v>0</v>
      </c>
      <c r="BK208" s="2">
        <v>0</v>
      </c>
      <c r="BL208" s="2">
        <v>13</v>
      </c>
      <c r="BM208" s="2">
        <v>10</v>
      </c>
      <c r="BN208" s="4">
        <v>15</v>
      </c>
      <c r="BO208" s="4">
        <v>2</v>
      </c>
      <c r="BP208" s="4">
        <v>2</v>
      </c>
      <c r="BQ208" s="4">
        <v>11</v>
      </c>
      <c r="BR208" s="2">
        <v>13.33333</v>
      </c>
      <c r="BS208" s="4">
        <v>10</v>
      </c>
      <c r="BT208" s="4">
        <v>2</v>
      </c>
      <c r="BU208" s="4">
        <v>15</v>
      </c>
      <c r="BV208" s="2">
        <v>66.666669999999996</v>
      </c>
      <c r="BW208" s="2">
        <v>20.756</v>
      </c>
      <c r="BX208" s="2">
        <v>169.82040000000001</v>
      </c>
      <c r="BY208" s="3">
        <v>2.452842</v>
      </c>
      <c r="BZ208" s="3">
        <v>1.444374</v>
      </c>
      <c r="CA208" s="2">
        <v>2.04983</v>
      </c>
      <c r="CB208" s="3">
        <v>1.444374</v>
      </c>
      <c r="CC208" s="3">
        <v>0.56700870000000003</v>
      </c>
      <c r="CD208" s="3">
        <v>0.56572489999999998</v>
      </c>
      <c r="CE208" s="2">
        <v>-0.22642019999999999</v>
      </c>
      <c r="CF208" s="3">
        <v>122.1972</v>
      </c>
      <c r="CG208" s="3">
        <v>123.3845</v>
      </c>
      <c r="CH208" s="2">
        <v>0.97160340000000001</v>
      </c>
      <c r="CI208" s="3">
        <v>31.533329999999999</v>
      </c>
      <c r="CJ208" s="2">
        <v>-0.10570880000000001</v>
      </c>
      <c r="CK208" s="3">
        <v>495.90370000000001</v>
      </c>
      <c r="CL208" s="3">
        <v>500.03579999999999</v>
      </c>
      <c r="CM208" s="2">
        <v>0.83323720000000001</v>
      </c>
      <c r="CN208" s="3">
        <v>24.067540000000001</v>
      </c>
      <c r="CO208" s="3">
        <v>23.94941</v>
      </c>
      <c r="CP208" s="3">
        <v>24.689229999999998</v>
      </c>
      <c r="CQ208" s="2">
        <v>7.8215479999999999</v>
      </c>
      <c r="CR208" s="2">
        <v>8.3534000000000006</v>
      </c>
      <c r="CS208" s="2">
        <v>5.1065680000000002</v>
      </c>
      <c r="CT208" s="2">
        <v>-0.49085020000000001</v>
      </c>
      <c r="CU208" s="2">
        <v>57.993879999999997</v>
      </c>
      <c r="CV208" s="3">
        <v>1.3159970000000001</v>
      </c>
      <c r="CW208" s="2">
        <v>48.780410000000003</v>
      </c>
      <c r="CX208" s="2">
        <v>8.7784279999999999</v>
      </c>
      <c r="CY208" s="2">
        <v>29.408010000000001</v>
      </c>
      <c r="CZ208" s="2">
        <v>8.3553049999999995</v>
      </c>
      <c r="DA208" s="5">
        <v>14.18901</v>
      </c>
      <c r="DB208" s="2">
        <v>11.145659999999999</v>
      </c>
      <c r="DC208" s="2">
        <v>27.305319999999998</v>
      </c>
      <c r="DD208" s="2">
        <v>332.72730000000001</v>
      </c>
    </row>
    <row r="209" spans="1:108" ht="15" customHeight="1" x14ac:dyDescent="0.2">
      <c r="A209" s="1">
        <f t="shared" si="3"/>
        <v>203</v>
      </c>
      <c r="B209" s="1" t="s">
        <v>493</v>
      </c>
      <c r="C209" s="1" t="s">
        <v>492</v>
      </c>
      <c r="D209" s="1" t="s">
        <v>8</v>
      </c>
      <c r="E209" s="1" t="s">
        <v>12</v>
      </c>
      <c r="F209" s="2">
        <v>6603.5479999999998</v>
      </c>
      <c r="G209" s="2">
        <v>5898.9219999999996</v>
      </c>
      <c r="H209" s="2">
        <v>99.590900000000005</v>
      </c>
      <c r="I209" s="2">
        <v>5874.79</v>
      </c>
      <c r="J209" s="3">
        <v>160.94999999999999</v>
      </c>
      <c r="K209" s="3">
        <v>0</v>
      </c>
      <c r="L209" s="2">
        <v>0</v>
      </c>
      <c r="M209" s="2">
        <v>0</v>
      </c>
      <c r="N209" s="2">
        <v>0</v>
      </c>
      <c r="O209" s="2">
        <v>0</v>
      </c>
      <c r="P209" s="2" t="e">
        <v>#N/A</v>
      </c>
      <c r="Q209" s="2">
        <v>596.11109999999996</v>
      </c>
      <c r="R209" s="2">
        <v>129.27709999999999</v>
      </c>
      <c r="S209" s="2">
        <v>53.323399999999999</v>
      </c>
      <c r="T209" s="2" t="e">
        <v>#N/A</v>
      </c>
      <c r="U209" s="2">
        <v>328.14159999999998</v>
      </c>
      <c r="V209" s="2">
        <v>77.506320000000002</v>
      </c>
      <c r="W209" s="2">
        <v>30.14751</v>
      </c>
      <c r="X209" s="2">
        <v>9.6957830000000005</v>
      </c>
      <c r="Y209" s="2">
        <v>9.6146960000000004</v>
      </c>
      <c r="Z209" s="2">
        <v>8.8446040000000004</v>
      </c>
      <c r="AA209" s="2">
        <v>7.2467360000000003</v>
      </c>
      <c r="AB209" s="2">
        <v>134.70079999999999</v>
      </c>
      <c r="AC209" s="2">
        <v>117.1103</v>
      </c>
      <c r="AD209" s="2">
        <v>62.872230000000002</v>
      </c>
      <c r="AE209" s="2">
        <v>41.093940000000003</v>
      </c>
      <c r="AF209" s="2">
        <v>0.69523760000000001</v>
      </c>
      <c r="AG209" s="2">
        <v>1.561142</v>
      </c>
      <c r="AH209" s="2">
        <v>3.960394</v>
      </c>
      <c r="AI209" s="2">
        <v>0.62193989999999999</v>
      </c>
      <c r="AJ209" s="2">
        <v>1.371494</v>
      </c>
      <c r="AK209" s="2">
        <v>3.3664149999999999</v>
      </c>
      <c r="AL209" s="3">
        <v>28.10671</v>
      </c>
      <c r="AM209" s="3">
        <v>6.2589100000000002</v>
      </c>
      <c r="AN209" s="2">
        <v>-1.0446</v>
      </c>
      <c r="AO209" s="2">
        <v>2.4660869999999999</v>
      </c>
      <c r="AP209" s="2">
        <v>8.3046710000000008</v>
      </c>
      <c r="AQ209" s="2">
        <v>16.685130000000001</v>
      </c>
      <c r="AR209" s="2">
        <v>99.126350000000002</v>
      </c>
      <c r="AS209" s="2">
        <v>-38.672550000000001</v>
      </c>
      <c r="AT209" s="2">
        <v>-10.71743</v>
      </c>
      <c r="AU209" s="2">
        <v>-5.3193140000000003</v>
      </c>
      <c r="AV209" s="1" t="s">
        <v>5</v>
      </c>
      <c r="AW209" s="3">
        <v>1.1296299999999999</v>
      </c>
      <c r="AX209" s="3">
        <v>180</v>
      </c>
      <c r="AY209" s="2">
        <v>11.835979999999999</v>
      </c>
      <c r="AZ209" s="2">
        <v>1.612903</v>
      </c>
      <c r="BA209" s="2">
        <v>20.5</v>
      </c>
      <c r="BB209" s="2">
        <v>26.95045</v>
      </c>
      <c r="BC209" s="2">
        <v>24.141919999999999</v>
      </c>
      <c r="BD209" s="3">
        <v>113.19</v>
      </c>
      <c r="BE209" s="2">
        <v>42.19453</v>
      </c>
      <c r="BF209" s="3">
        <v>165.18</v>
      </c>
      <c r="BG209" s="2">
        <v>-2.5608420000000001</v>
      </c>
      <c r="BH209" s="2" t="e">
        <v>#N/A</v>
      </c>
      <c r="BI209" s="2">
        <v>0</v>
      </c>
      <c r="BJ209" s="2">
        <v>0</v>
      </c>
      <c r="BK209" s="2">
        <v>0</v>
      </c>
      <c r="BL209" s="2">
        <v>25</v>
      </c>
      <c r="BM209" s="2">
        <v>25</v>
      </c>
      <c r="BN209" s="4">
        <v>27</v>
      </c>
      <c r="BO209" s="4">
        <v>0</v>
      </c>
      <c r="BP209" s="4">
        <v>0</v>
      </c>
      <c r="BQ209" s="4">
        <v>27</v>
      </c>
      <c r="BR209" s="2">
        <v>0</v>
      </c>
      <c r="BS209" s="4">
        <v>25</v>
      </c>
      <c r="BT209" s="4">
        <v>0</v>
      </c>
      <c r="BU209" s="4">
        <v>27</v>
      </c>
      <c r="BV209" s="2">
        <v>92.592590000000001</v>
      </c>
      <c r="BW209" s="2">
        <v>12.873200000000001</v>
      </c>
      <c r="BX209" s="2">
        <v>41.028570000000002</v>
      </c>
      <c r="BY209" s="3">
        <v>0.42350919999999997</v>
      </c>
      <c r="BZ209" s="3">
        <v>1.03223</v>
      </c>
      <c r="CA209" s="2">
        <v>0.76313200000000003</v>
      </c>
      <c r="CB209" s="3">
        <v>1.03223</v>
      </c>
      <c r="CC209" s="3">
        <v>0.16949110000000001</v>
      </c>
      <c r="CD209" s="3">
        <v>0.27933609999999998</v>
      </c>
      <c r="CE209" s="2">
        <v>64.808700000000002</v>
      </c>
      <c r="CF209" s="3">
        <v>0.40575529999999999</v>
      </c>
      <c r="CG209" s="3">
        <v>0.1337372</v>
      </c>
      <c r="CH209" s="2">
        <v>-67.039929999999998</v>
      </c>
      <c r="CI209" s="3">
        <v>176.65219999999999</v>
      </c>
      <c r="CJ209" s="2">
        <v>1.895154</v>
      </c>
      <c r="CK209" s="3">
        <v>730.18989999999997</v>
      </c>
      <c r="CL209" s="3">
        <v>730.0942</v>
      </c>
      <c r="CM209" s="2">
        <v>-1.310706E-2</v>
      </c>
      <c r="CN209" s="3">
        <v>142.8331</v>
      </c>
      <c r="CO209" s="3">
        <v>150.602</v>
      </c>
      <c r="CP209" s="3">
        <v>154.39500000000001</v>
      </c>
      <c r="CQ209" s="2">
        <v>12.683960000000001</v>
      </c>
      <c r="CR209" s="2">
        <v>6.8711039999999999</v>
      </c>
      <c r="CS209" s="2">
        <v>4.2456149999999999</v>
      </c>
      <c r="CT209" s="2">
        <v>5.4391259999999999</v>
      </c>
      <c r="CU209" s="2">
        <v>65.257949999999994</v>
      </c>
      <c r="CV209" s="3">
        <v>0.98822549999999998</v>
      </c>
      <c r="CW209" s="2">
        <v>33.886310000000002</v>
      </c>
      <c r="CX209" s="2">
        <v>-0.47760590000000003</v>
      </c>
      <c r="CY209" s="2">
        <v>4.3518020000000002</v>
      </c>
      <c r="CZ209" s="2">
        <v>5.443022</v>
      </c>
      <c r="DA209" s="5">
        <v>2.2331940000000001</v>
      </c>
      <c r="DB209" s="2">
        <v>1.942517</v>
      </c>
      <c r="DC209" s="2">
        <v>14.963939999999999</v>
      </c>
      <c r="DD209" s="2">
        <v>333.13639999999998</v>
      </c>
    </row>
    <row r="210" spans="1:108" ht="15" customHeight="1" x14ac:dyDescent="0.2">
      <c r="A210" s="1">
        <f t="shared" si="3"/>
        <v>204</v>
      </c>
      <c r="B210" s="1" t="s">
        <v>495</v>
      </c>
      <c r="C210" s="1" t="s">
        <v>494</v>
      </c>
      <c r="D210" s="1" t="s">
        <v>8</v>
      </c>
      <c r="E210" s="1" t="s">
        <v>128</v>
      </c>
      <c r="F210" s="2">
        <v>7449.6869999999999</v>
      </c>
      <c r="G210" s="2">
        <v>6654.7730000000001</v>
      </c>
      <c r="H210" s="2">
        <v>96.004900000000006</v>
      </c>
      <c r="I210" s="2">
        <v>6388.9089999999997</v>
      </c>
      <c r="J210" s="3">
        <v>27.78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17.582280000000001</v>
      </c>
      <c r="Q210" s="2">
        <v>14.98893</v>
      </c>
      <c r="R210" s="2">
        <v>13.617649999999999</v>
      </c>
      <c r="S210" s="2">
        <v>12.555730000000001</v>
      </c>
      <c r="T210" s="2">
        <v>9.2978529999999999</v>
      </c>
      <c r="U210" s="2">
        <v>9.7107050000000008</v>
      </c>
      <c r="V210" s="2">
        <v>8.3911370000000005</v>
      </c>
      <c r="W210" s="2">
        <v>7.553642</v>
      </c>
      <c r="X210" s="2" t="e">
        <v>#N/A</v>
      </c>
      <c r="Y210" s="2" t="e">
        <v>#N/A</v>
      </c>
      <c r="Z210" s="2">
        <v>694.50009999999997</v>
      </c>
      <c r="AA210" s="2">
        <v>5.4492620000000001</v>
      </c>
      <c r="AB210" s="2">
        <v>12.656140000000001</v>
      </c>
      <c r="AC210" s="2">
        <v>11.052670000000001</v>
      </c>
      <c r="AD210" s="2">
        <v>9.6541689999999996</v>
      </c>
      <c r="AE210" s="2">
        <v>8.7380689999999994</v>
      </c>
      <c r="AF210" s="2">
        <v>12.061489999999999</v>
      </c>
      <c r="AG210" s="2">
        <v>15.66362</v>
      </c>
      <c r="AH210" s="2">
        <v>20.58942</v>
      </c>
      <c r="AI210" s="2">
        <v>11.14672</v>
      </c>
      <c r="AJ210" s="2">
        <v>12.97231</v>
      </c>
      <c r="AK210" s="2">
        <v>13.715859999999999</v>
      </c>
      <c r="AL210" s="3">
        <v>1.211023</v>
      </c>
      <c r="AM210" s="3">
        <v>1.0804290000000001</v>
      </c>
      <c r="AN210" s="2">
        <v>37.683340000000001</v>
      </c>
      <c r="AO210" s="2">
        <v>38.018650000000001</v>
      </c>
      <c r="AP210" s="2">
        <v>38.68085</v>
      </c>
      <c r="AQ210" s="2">
        <v>34.910240000000002</v>
      </c>
      <c r="AR210" s="2">
        <v>3.4927519999999997E-2</v>
      </c>
      <c r="AS210" s="2">
        <v>-0.5993404</v>
      </c>
      <c r="AT210" s="2">
        <v>-1.272694</v>
      </c>
      <c r="AU210" s="2">
        <v>-2.5974970000000002</v>
      </c>
      <c r="AV210" s="1" t="s">
        <v>98</v>
      </c>
      <c r="AW210" s="3">
        <v>1.6666669999999999</v>
      </c>
      <c r="AX210" s="3">
        <v>27</v>
      </c>
      <c r="AY210" s="2">
        <v>-2.8077779999999999</v>
      </c>
      <c r="AZ210" s="2" t="e">
        <v>#N/A</v>
      </c>
      <c r="BA210" s="2">
        <v>12.338939999999999</v>
      </c>
      <c r="BB210" s="2">
        <v>29.182130000000001</v>
      </c>
      <c r="BC210" s="2">
        <v>24.128699999999998</v>
      </c>
      <c r="BD210" s="3">
        <v>18.710699999999999</v>
      </c>
      <c r="BE210" s="2">
        <v>48.471209999999999</v>
      </c>
      <c r="BF210" s="3">
        <v>27.98</v>
      </c>
      <c r="BG210" s="2">
        <v>-0.71479079999999995</v>
      </c>
      <c r="BH210" s="2">
        <v>0</v>
      </c>
      <c r="BI210" s="2">
        <v>0.52290369999999997</v>
      </c>
      <c r="BJ210" s="2">
        <v>0.2426412</v>
      </c>
      <c r="BK210" s="2">
        <v>0</v>
      </c>
      <c r="BL210" s="2">
        <v>11</v>
      </c>
      <c r="BM210" s="2">
        <v>13</v>
      </c>
      <c r="BN210" s="4">
        <v>15</v>
      </c>
      <c r="BO210" s="4">
        <v>2</v>
      </c>
      <c r="BP210" s="4">
        <v>0</v>
      </c>
      <c r="BQ210" s="4">
        <v>13</v>
      </c>
      <c r="BR210" s="2">
        <v>13.33333</v>
      </c>
      <c r="BS210" s="4">
        <v>7</v>
      </c>
      <c r="BT210" s="4">
        <v>2</v>
      </c>
      <c r="BU210" s="4">
        <v>15</v>
      </c>
      <c r="BV210" s="2">
        <v>46.666670000000003</v>
      </c>
      <c r="BW210" s="2">
        <v>8.2186500000000002</v>
      </c>
      <c r="BX210" s="2">
        <v>268.16719999999998</v>
      </c>
      <c r="BY210" s="3">
        <v>3.0404520000000002</v>
      </c>
      <c r="BZ210" s="3">
        <v>1.1337900000000001</v>
      </c>
      <c r="CA210" s="2">
        <v>0.83750599999999997</v>
      </c>
      <c r="CB210" s="3">
        <v>1.1337900000000001</v>
      </c>
      <c r="CC210" s="3">
        <v>1.688672</v>
      </c>
      <c r="CD210" s="3">
        <v>1.8590979999999999</v>
      </c>
      <c r="CE210" s="2">
        <v>10.092320000000001</v>
      </c>
      <c r="CF210" s="3">
        <v>740.58339999999998</v>
      </c>
      <c r="CG210" s="3">
        <v>782.77160000000003</v>
      </c>
      <c r="CH210" s="2">
        <v>5.6966190000000001</v>
      </c>
      <c r="CI210" s="3">
        <v>27.33</v>
      </c>
      <c r="CJ210" s="2">
        <v>-1.207465</v>
      </c>
      <c r="CK210" s="3">
        <v>2477.864</v>
      </c>
      <c r="CL210" s="3">
        <v>2482.0720000000001</v>
      </c>
      <c r="CM210" s="2">
        <v>0.1698375</v>
      </c>
      <c r="CN210" s="3">
        <v>22.484680000000001</v>
      </c>
      <c r="CO210" s="3">
        <v>24.318619999999999</v>
      </c>
      <c r="CP210" s="3">
        <v>26.16385</v>
      </c>
      <c r="CQ210" s="2">
        <v>23.550809999999998</v>
      </c>
      <c r="CR210" s="2">
        <v>14.23343</v>
      </c>
      <c r="CS210" s="2">
        <v>6.1770560000000003</v>
      </c>
      <c r="CT210" s="2">
        <v>8.1564309999999995</v>
      </c>
      <c r="CU210" s="2">
        <v>103.05549999999999</v>
      </c>
      <c r="CV210" s="3">
        <v>1.383354</v>
      </c>
      <c r="CW210" s="2">
        <v>13.019579999999999</v>
      </c>
      <c r="CX210" s="2">
        <v>1.474415</v>
      </c>
      <c r="CY210" s="2">
        <v>9.2166809999999995</v>
      </c>
      <c r="CZ210" s="2">
        <v>8.3346789999999995</v>
      </c>
      <c r="DA210" s="5">
        <v>22.35088</v>
      </c>
      <c r="DB210" s="2">
        <v>15.78416</v>
      </c>
      <c r="DC210" s="2">
        <v>41.603180000000002</v>
      </c>
      <c r="DD210" s="2">
        <v>333.3091</v>
      </c>
    </row>
    <row r="211" spans="1:108" ht="15" customHeight="1" x14ac:dyDescent="0.2">
      <c r="A211" s="1">
        <f t="shared" si="3"/>
        <v>205</v>
      </c>
      <c r="B211" s="1" t="s">
        <v>497</v>
      </c>
      <c r="C211" s="1" t="s">
        <v>496</v>
      </c>
      <c r="D211" s="1" t="s">
        <v>353</v>
      </c>
      <c r="E211" s="1" t="s">
        <v>354</v>
      </c>
      <c r="F211" s="2">
        <v>29425.200000000001</v>
      </c>
      <c r="G211" s="2">
        <v>26285.4</v>
      </c>
      <c r="H211" s="2">
        <v>98.841499999999996</v>
      </c>
      <c r="I211" s="2">
        <v>25980.880000000001</v>
      </c>
      <c r="J211" s="3">
        <v>112.33</v>
      </c>
      <c r="K211" s="3">
        <v>0</v>
      </c>
      <c r="L211" s="2">
        <v>0.89023410000000003</v>
      </c>
      <c r="M211" s="2">
        <v>0.89023410000000003</v>
      </c>
      <c r="N211" s="2">
        <v>0.91416569999999997</v>
      </c>
      <c r="O211" s="2">
        <v>0.98370869999999999</v>
      </c>
      <c r="P211" s="2">
        <v>12.052580000000001</v>
      </c>
      <c r="Q211" s="2">
        <v>10.83221</v>
      </c>
      <c r="R211" s="2">
        <v>9.4713329999999996</v>
      </c>
      <c r="S211" s="2">
        <v>8.2428220000000003</v>
      </c>
      <c r="T211" s="2">
        <v>9.8371940000000002</v>
      </c>
      <c r="U211" s="2">
        <v>10.0672</v>
      </c>
      <c r="V211" s="2">
        <v>9.0700859999999999</v>
      </c>
      <c r="W211" s="2">
        <v>8.0376499999999993</v>
      </c>
      <c r="X211" s="2">
        <v>1.3876470000000001</v>
      </c>
      <c r="Y211" s="2">
        <v>1.280041</v>
      </c>
      <c r="Z211" s="2">
        <v>1.2342599999999999</v>
      </c>
      <c r="AA211" s="2">
        <v>1.1762300000000001</v>
      </c>
      <c r="AB211" s="2">
        <v>13.7926</v>
      </c>
      <c r="AC211" s="2">
        <v>9.0329119999999996</v>
      </c>
      <c r="AD211" s="2">
        <v>8.101445</v>
      </c>
      <c r="AE211" s="2">
        <v>6.806781</v>
      </c>
      <c r="AF211" s="2">
        <v>5.3038819999999998</v>
      </c>
      <c r="AG211" s="2">
        <v>6.288894</v>
      </c>
      <c r="AH211" s="2">
        <v>7.358212</v>
      </c>
      <c r="AI211" s="2">
        <v>7.8500889999999997</v>
      </c>
      <c r="AJ211" s="2">
        <v>9.1342239999999997</v>
      </c>
      <c r="AK211" s="2">
        <v>10.23499</v>
      </c>
      <c r="AL211" s="3">
        <v>0.76021490000000003</v>
      </c>
      <c r="AM211" s="3">
        <v>0.66599739999999996</v>
      </c>
      <c r="AN211" s="2">
        <v>48.607080000000003</v>
      </c>
      <c r="AO211" s="2">
        <v>49.957509999999999</v>
      </c>
      <c r="AP211" s="2">
        <v>50.748519999999999</v>
      </c>
      <c r="AQ211" s="2">
        <v>51.457149999999999</v>
      </c>
      <c r="AR211" s="2">
        <v>3.008956</v>
      </c>
      <c r="AS211" s="2">
        <v>3.265336</v>
      </c>
      <c r="AT211" s="2">
        <v>2.8253509999999999</v>
      </c>
      <c r="AU211" s="2">
        <v>2.2591679999999998</v>
      </c>
      <c r="AV211" s="1" t="s">
        <v>5</v>
      </c>
      <c r="AW211" s="3">
        <v>1.3472219999999999</v>
      </c>
      <c r="AX211" s="3">
        <v>133</v>
      </c>
      <c r="AY211" s="2">
        <v>18.401129999999998</v>
      </c>
      <c r="AZ211" s="2">
        <v>11.816990000000001</v>
      </c>
      <c r="BA211" s="2">
        <v>13.494719999999999</v>
      </c>
      <c r="BB211" s="2">
        <v>0.7362843</v>
      </c>
      <c r="BC211" s="2">
        <v>13.099069999999999</v>
      </c>
      <c r="BD211" s="3">
        <v>92.27</v>
      </c>
      <c r="BE211" s="2">
        <v>21.740549999999999</v>
      </c>
      <c r="BF211" s="3">
        <v>136.88</v>
      </c>
      <c r="BG211" s="2">
        <v>-17.935420000000001</v>
      </c>
      <c r="BH211" s="2">
        <v>9.6804959999999998</v>
      </c>
      <c r="BI211" s="2">
        <v>9.7246729999999992</v>
      </c>
      <c r="BJ211" s="2">
        <v>9.2692720000000008</v>
      </c>
      <c r="BK211" s="2">
        <v>8.6931360000000009</v>
      </c>
      <c r="BL211" s="2">
        <v>33</v>
      </c>
      <c r="BM211" s="2">
        <v>29</v>
      </c>
      <c r="BN211" s="4">
        <v>36</v>
      </c>
      <c r="BO211" s="4">
        <v>2</v>
      </c>
      <c r="BP211" s="4">
        <v>1</v>
      </c>
      <c r="BQ211" s="4">
        <v>35</v>
      </c>
      <c r="BR211" s="2">
        <v>5.2631579999999998</v>
      </c>
      <c r="BS211" s="4">
        <v>27</v>
      </c>
      <c r="BT211" s="4">
        <v>1</v>
      </c>
      <c r="BU211" s="4">
        <v>36</v>
      </c>
      <c r="BV211" s="2">
        <v>75</v>
      </c>
      <c r="BW211" s="2">
        <v>10.154199999999999</v>
      </c>
      <c r="BX211" s="2">
        <v>261.95310000000001</v>
      </c>
      <c r="BY211" s="3">
        <v>2.0640010000000002</v>
      </c>
      <c r="BZ211" s="3">
        <v>0.78792770000000001</v>
      </c>
      <c r="CA211" s="2">
        <v>0.91011299999999995</v>
      </c>
      <c r="CB211" s="3">
        <v>0.78792770000000001</v>
      </c>
      <c r="CC211" s="3">
        <v>10.26225</v>
      </c>
      <c r="CD211" s="3">
        <v>10.3711</v>
      </c>
      <c r="CE211" s="2">
        <v>1.0607359999999999</v>
      </c>
      <c r="CF211" s="3">
        <v>3860.5909999999999</v>
      </c>
      <c r="CG211" s="3">
        <v>3866.8440000000001</v>
      </c>
      <c r="CH211" s="2">
        <v>0.1619816</v>
      </c>
      <c r="CI211" s="3">
        <v>138.57499999999999</v>
      </c>
      <c r="CJ211" s="2">
        <v>-4.0230930000000003</v>
      </c>
      <c r="CK211" s="3">
        <v>8596.5229999999992</v>
      </c>
      <c r="CL211" s="3">
        <v>8649.7150000000001</v>
      </c>
      <c r="CM211" s="2">
        <v>0.61875579999999997</v>
      </c>
      <c r="CN211" s="3">
        <v>104.9776</v>
      </c>
      <c r="CO211" s="3">
        <v>101.73569999999999</v>
      </c>
      <c r="CP211" s="3">
        <v>101.8008</v>
      </c>
      <c r="CQ211" s="2">
        <v>7.0037839999999996</v>
      </c>
      <c r="CR211" s="2">
        <v>10.41356</v>
      </c>
      <c r="CS211" s="2">
        <v>10.342980000000001</v>
      </c>
      <c r="CT211" s="2">
        <v>-3.0881820000000002</v>
      </c>
      <c r="CU211" s="2">
        <v>230.25450000000001</v>
      </c>
      <c r="CV211" s="3">
        <v>0.78250799999999998</v>
      </c>
      <c r="CW211" s="2">
        <v>4.0893199999999998</v>
      </c>
      <c r="CX211" s="2">
        <v>2.0439229999999999</v>
      </c>
      <c r="CY211" s="2">
        <v>1.346176</v>
      </c>
      <c r="CZ211" s="2">
        <v>1.6078669999999999</v>
      </c>
      <c r="DA211" s="5">
        <v>4.2118589999999996</v>
      </c>
      <c r="DB211" s="2">
        <v>3.4628389999999998</v>
      </c>
      <c r="DC211" s="2">
        <v>21.630240000000001</v>
      </c>
      <c r="DD211" s="2">
        <v>333.70909999999998</v>
      </c>
    </row>
    <row r="212" spans="1:108" ht="15" customHeight="1" x14ac:dyDescent="0.2">
      <c r="A212" s="1">
        <f t="shared" si="3"/>
        <v>206</v>
      </c>
      <c r="B212" s="1" t="s">
        <v>499</v>
      </c>
      <c r="C212" s="1" t="s">
        <v>498</v>
      </c>
      <c r="D212" s="1" t="s">
        <v>159</v>
      </c>
      <c r="E212" s="1" t="s">
        <v>160</v>
      </c>
      <c r="F212" s="2">
        <v>13132.17</v>
      </c>
      <c r="G212" s="2">
        <v>11730.91</v>
      </c>
      <c r="H212" s="2">
        <v>98.334900000000005</v>
      </c>
      <c r="I212" s="2">
        <v>11535.58</v>
      </c>
      <c r="J212" s="3">
        <v>64.98</v>
      </c>
      <c r="K212" s="3">
        <v>0</v>
      </c>
      <c r="L212" s="2">
        <v>6.4173590000000003</v>
      </c>
      <c r="M212" s="2">
        <v>6.4789159999999999</v>
      </c>
      <c r="N212" s="2">
        <v>6.5404730000000004</v>
      </c>
      <c r="O212" s="2">
        <v>6.6020310000000002</v>
      </c>
      <c r="P212" s="2">
        <v>13.127269999999999</v>
      </c>
      <c r="Q212" s="2">
        <v>12.996</v>
      </c>
      <c r="R212" s="2">
        <v>12.47217</v>
      </c>
      <c r="S212" s="2">
        <v>12.0222</v>
      </c>
      <c r="T212" s="2">
        <v>10.67367</v>
      </c>
      <c r="U212" s="2">
        <v>11.791410000000001</v>
      </c>
      <c r="V212" s="2">
        <v>11.52988</v>
      </c>
      <c r="W212" s="2">
        <v>11.256550000000001</v>
      </c>
      <c r="X212" s="2">
        <v>8.1838800000000003</v>
      </c>
      <c r="Y212" s="2" t="e">
        <v>#N/A</v>
      </c>
      <c r="Z212" s="2" t="e">
        <v>#N/A</v>
      </c>
      <c r="AA212" s="2" t="e">
        <v>#N/A</v>
      </c>
      <c r="AB212" s="2" t="e">
        <v>#N/A</v>
      </c>
      <c r="AC212" s="2" t="e">
        <v>#N/A</v>
      </c>
      <c r="AD212" s="2" t="e">
        <v>#N/A</v>
      </c>
      <c r="AE212" s="2" t="e">
        <v>#N/A</v>
      </c>
      <c r="AF212" s="2">
        <v>6.2722959999999999</v>
      </c>
      <c r="AG212" s="2">
        <v>6.4849629999999996</v>
      </c>
      <c r="AH212" s="2">
        <v>6.6165520000000004</v>
      </c>
      <c r="AI212" s="2">
        <v>8.6727609999999995</v>
      </c>
      <c r="AJ212" s="2">
        <v>8.8924470000000007</v>
      </c>
      <c r="AK212" s="2">
        <v>8.976858</v>
      </c>
      <c r="AL212" s="3">
        <v>4.3199329999999998</v>
      </c>
      <c r="AM212" s="3">
        <v>4.1308569999999998</v>
      </c>
      <c r="AN212" s="2">
        <v>44.797519999999999</v>
      </c>
      <c r="AO212" s="2">
        <v>44.276380000000003</v>
      </c>
      <c r="AP212" s="2">
        <v>43.552700000000002</v>
      </c>
      <c r="AQ212" s="2">
        <v>43.796550000000003</v>
      </c>
      <c r="AR212" s="2">
        <v>3.4965470000000001</v>
      </c>
      <c r="AS212" s="2">
        <v>3.2636500000000002</v>
      </c>
      <c r="AT212" s="2">
        <v>3.1215259999999998</v>
      </c>
      <c r="AU212" s="2">
        <v>2.9597099999999998</v>
      </c>
      <c r="AV212" s="1" t="s">
        <v>98</v>
      </c>
      <c r="AW212" s="3">
        <v>1.892857</v>
      </c>
      <c r="AX212" s="3">
        <v>64</v>
      </c>
      <c r="AY212" s="2">
        <v>-1.5081640000000001</v>
      </c>
      <c r="AZ212" s="2" t="e">
        <v>#N/A</v>
      </c>
      <c r="BA212" s="2">
        <v>3</v>
      </c>
      <c r="BB212" s="2">
        <v>35.390630000000002</v>
      </c>
      <c r="BC212" s="2">
        <v>29.41647</v>
      </c>
      <c r="BD212" s="3">
        <v>45.520499999999998</v>
      </c>
      <c r="BE212" s="2">
        <v>42.74888</v>
      </c>
      <c r="BF212" s="3">
        <v>64.989999999999995</v>
      </c>
      <c r="BG212" s="2">
        <v>-1.5377999999999999E-2</v>
      </c>
      <c r="BH212" s="2">
        <v>84.062849999999997</v>
      </c>
      <c r="BI212" s="2">
        <v>83.945530000000005</v>
      </c>
      <c r="BJ212" s="2">
        <v>81.041849999999997</v>
      </c>
      <c r="BK212" s="2">
        <v>79.288709999999995</v>
      </c>
      <c r="BL212" s="2">
        <v>12</v>
      </c>
      <c r="BM212" s="2">
        <v>6</v>
      </c>
      <c r="BN212" s="4">
        <v>14</v>
      </c>
      <c r="BO212" s="4">
        <v>0</v>
      </c>
      <c r="BP212" s="4">
        <v>7</v>
      </c>
      <c r="BQ212" s="4">
        <v>8</v>
      </c>
      <c r="BR212" s="2">
        <v>0</v>
      </c>
      <c r="BS212" s="4">
        <v>3</v>
      </c>
      <c r="BT212" s="4">
        <v>1</v>
      </c>
      <c r="BU212" s="4">
        <v>14</v>
      </c>
      <c r="BV212" s="2">
        <v>21.428570000000001</v>
      </c>
      <c r="BW212" s="2">
        <v>6.2312900000000004</v>
      </c>
      <c r="BX212" s="2">
        <v>202.09559999999999</v>
      </c>
      <c r="BY212" s="3">
        <v>1.0163660000000001</v>
      </c>
      <c r="BZ212" s="3">
        <v>0.50291370000000002</v>
      </c>
      <c r="CA212" s="2">
        <v>0.64126399999999995</v>
      </c>
      <c r="CB212" s="3">
        <v>0.50291370000000002</v>
      </c>
      <c r="CC212" s="3">
        <v>4.8206379999999998</v>
      </c>
      <c r="CD212" s="3">
        <v>5.0139659999999999</v>
      </c>
      <c r="CE212" s="2">
        <v>4.010427</v>
      </c>
      <c r="CF212" s="3">
        <v>1238.0029999999999</v>
      </c>
      <c r="CG212" s="3">
        <v>1250.943</v>
      </c>
      <c r="CH212" s="2">
        <v>1.0452030000000001</v>
      </c>
      <c r="CI212" s="3">
        <v>57.928570000000001</v>
      </c>
      <c r="CJ212" s="2">
        <v>10.48089</v>
      </c>
      <c r="CK212" s="3">
        <v>3219.86</v>
      </c>
      <c r="CL212" s="3">
        <v>3493.3330000000001</v>
      </c>
      <c r="CM212" s="2">
        <v>8.493328</v>
      </c>
      <c r="CN212" s="3">
        <v>54.514279999999999</v>
      </c>
      <c r="CO212" s="3">
        <v>60.559220000000003</v>
      </c>
      <c r="CP212" s="3">
        <v>61.249609999999997</v>
      </c>
      <c r="CQ212" s="2">
        <v>19.198129999999999</v>
      </c>
      <c r="CR212" s="2">
        <v>7.2999359999999998</v>
      </c>
      <c r="CS212" s="2">
        <v>6.0904740000000004</v>
      </c>
      <c r="CT212" s="2">
        <v>11.08873</v>
      </c>
      <c r="CU212" s="2">
        <v>93.157619999999994</v>
      </c>
      <c r="CV212" s="3">
        <v>0.70938469999999998</v>
      </c>
      <c r="CW212" s="2">
        <v>12.72805</v>
      </c>
      <c r="CX212" s="2">
        <v>20.20336</v>
      </c>
      <c r="CY212" s="2">
        <v>11.970549999999999</v>
      </c>
      <c r="CZ212" s="2">
        <v>1.7918799999999999</v>
      </c>
      <c r="DA212" s="5">
        <v>3.6213099999999998</v>
      </c>
      <c r="DB212" s="2">
        <v>7.7053240000000001</v>
      </c>
      <c r="DC212" s="2">
        <v>-53.002499999999998</v>
      </c>
      <c r="DD212" s="2">
        <v>333.78179999999998</v>
      </c>
    </row>
    <row r="213" spans="1:108" ht="15" customHeight="1" x14ac:dyDescent="0.2">
      <c r="A213" s="1">
        <f t="shared" si="3"/>
        <v>207</v>
      </c>
      <c r="B213" s="1" t="s">
        <v>501</v>
      </c>
      <c r="C213" s="1" t="s">
        <v>500</v>
      </c>
      <c r="D213" s="1" t="s">
        <v>121</v>
      </c>
      <c r="E213" s="1" t="s">
        <v>122</v>
      </c>
      <c r="F213" s="2">
        <v>6903.5039999999999</v>
      </c>
      <c r="G213" s="2">
        <v>6166.8720000000003</v>
      </c>
      <c r="H213" s="2">
        <v>99.451400000000007</v>
      </c>
      <c r="I213" s="2">
        <v>6133.04</v>
      </c>
      <c r="J213" s="3">
        <v>164.5</v>
      </c>
      <c r="K213" s="3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35.074629999999999</v>
      </c>
      <c r="Q213" s="2">
        <v>27.647749999999998</v>
      </c>
      <c r="R213" s="2">
        <v>17.162230000000001</v>
      </c>
      <c r="S213" s="2">
        <v>11.274850000000001</v>
      </c>
      <c r="T213" s="2">
        <v>13.677960000000001</v>
      </c>
      <c r="U213" s="2" t="e">
        <v>#N/A</v>
      </c>
      <c r="V213" s="2" t="e">
        <v>#N/A</v>
      </c>
      <c r="W213" s="2">
        <v>7.3257120000000002</v>
      </c>
      <c r="X213" s="2" t="e">
        <v>#N/A</v>
      </c>
      <c r="Y213" s="2">
        <v>2.5950470000000001</v>
      </c>
      <c r="Z213" s="2">
        <v>2.325088</v>
      </c>
      <c r="AA213" s="2" t="e">
        <v>#N/A</v>
      </c>
      <c r="AB213" s="2">
        <v>51.567399999999999</v>
      </c>
      <c r="AC213" s="2">
        <v>20.498439999999999</v>
      </c>
      <c r="AD213" s="2">
        <v>14.14283</v>
      </c>
      <c r="AE213" s="2" t="e">
        <v>#N/A</v>
      </c>
      <c r="AF213" s="2" t="e">
        <v>#N/A</v>
      </c>
      <c r="AG213" s="2" t="e">
        <v>#N/A</v>
      </c>
      <c r="AH213" s="2">
        <v>7.5023689999999998</v>
      </c>
      <c r="AI213" s="2">
        <v>3.1876899999999999</v>
      </c>
      <c r="AJ213" s="2">
        <v>7.0832030000000001</v>
      </c>
      <c r="AK213" s="2">
        <v>9.9240320000000004</v>
      </c>
      <c r="AL213" s="3">
        <v>0.63584859999999999</v>
      </c>
      <c r="AM213" s="3">
        <v>0.38236120000000001</v>
      </c>
      <c r="AN213" s="2">
        <v>17.836770000000001</v>
      </c>
      <c r="AO213" s="2">
        <v>21.31353</v>
      </c>
      <c r="AP213" s="2">
        <v>24.267299999999999</v>
      </c>
      <c r="AQ213" s="2">
        <v>24.340489999999999</v>
      </c>
      <c r="AR213" s="2">
        <v>-1</v>
      </c>
      <c r="AS213" s="2" t="e">
        <v>#N/A</v>
      </c>
      <c r="AT213" s="2" t="e">
        <v>#N/A</v>
      </c>
      <c r="AU213" s="2">
        <v>1.7876209999999999</v>
      </c>
      <c r="AV213" s="1" t="s">
        <v>5</v>
      </c>
      <c r="AW213" s="3">
        <v>1.361111</v>
      </c>
      <c r="AX213" s="3">
        <v>191.5</v>
      </c>
      <c r="AY213" s="2">
        <v>16.41338</v>
      </c>
      <c r="AZ213" s="2">
        <v>9.3861059999999998</v>
      </c>
      <c r="BA213" s="2">
        <v>40.945979999999999</v>
      </c>
      <c r="BB213" s="2">
        <v>3.60806</v>
      </c>
      <c r="BC213" s="2">
        <v>42.75797</v>
      </c>
      <c r="BD213" s="3">
        <v>101.4401</v>
      </c>
      <c r="BE213" s="2">
        <v>62.164670000000001</v>
      </c>
      <c r="BF213" s="3">
        <v>242.58500000000001</v>
      </c>
      <c r="BG213" s="2">
        <v>-32.188720000000004</v>
      </c>
      <c r="BH213" s="2">
        <v>0</v>
      </c>
      <c r="BI213" s="2">
        <v>0</v>
      </c>
      <c r="BJ213" s="2">
        <v>0</v>
      </c>
      <c r="BK213" s="2">
        <v>0</v>
      </c>
      <c r="BL213" s="2">
        <v>14</v>
      </c>
      <c r="BM213" s="2">
        <v>12</v>
      </c>
      <c r="BN213" s="4">
        <v>18</v>
      </c>
      <c r="BO213" s="4">
        <v>0</v>
      </c>
      <c r="BP213" s="4">
        <v>0</v>
      </c>
      <c r="BQ213" s="4">
        <v>17</v>
      </c>
      <c r="BR213" s="2">
        <v>0</v>
      </c>
      <c r="BS213" s="4">
        <v>13</v>
      </c>
      <c r="BT213" s="4">
        <v>0</v>
      </c>
      <c r="BU213" s="4">
        <v>18</v>
      </c>
      <c r="BV213" s="2">
        <v>72.222219999999993</v>
      </c>
      <c r="BW213" s="2">
        <v>16.688500000000001</v>
      </c>
      <c r="BX213" s="2">
        <v>41.966589999999997</v>
      </c>
      <c r="BY213" s="3">
        <v>0.65673539999999997</v>
      </c>
      <c r="BZ213" s="3">
        <v>1.5649</v>
      </c>
      <c r="CA213" s="2">
        <v>1.2103699999999999</v>
      </c>
      <c r="CB213" s="3">
        <v>1.5649</v>
      </c>
      <c r="CC213" s="3">
        <v>6.484286</v>
      </c>
      <c r="CD213" s="3">
        <v>6.1138450000000004</v>
      </c>
      <c r="CE213" s="2">
        <v>-5.7128959999999998</v>
      </c>
      <c r="CF213" s="3">
        <v>608.88170000000002</v>
      </c>
      <c r="CG213" s="3">
        <v>555.11630000000002</v>
      </c>
      <c r="CH213" s="2">
        <v>-8.8301770000000008</v>
      </c>
      <c r="CI213" s="3">
        <v>187.4667</v>
      </c>
      <c r="CJ213" s="2">
        <v>2.1515010000000001</v>
      </c>
      <c r="CK213" s="3">
        <v>3552.643</v>
      </c>
      <c r="CL213" s="3">
        <v>3662.14</v>
      </c>
      <c r="CM213" s="2">
        <v>3.0821320000000001</v>
      </c>
      <c r="CN213" s="3">
        <v>138.50370000000001</v>
      </c>
      <c r="CO213" s="3">
        <v>134.8665</v>
      </c>
      <c r="CP213" s="3">
        <v>151.29150000000001</v>
      </c>
      <c r="CQ213" s="2">
        <v>18.769410000000001</v>
      </c>
      <c r="CR213" s="2">
        <v>21.9725</v>
      </c>
      <c r="CS213" s="2">
        <v>8.7304589999999997</v>
      </c>
      <c r="CT213" s="2">
        <v>-2.6260729999999999</v>
      </c>
      <c r="CU213" s="2">
        <v>77.716059999999999</v>
      </c>
      <c r="CV213" s="3">
        <v>1.125748</v>
      </c>
      <c r="CW213" s="2">
        <v>310.17809999999997</v>
      </c>
      <c r="CX213" s="2">
        <v>13.081989999999999</v>
      </c>
      <c r="CY213" s="2">
        <v>-44.543349999999997</v>
      </c>
      <c r="CZ213" s="2">
        <v>15.376329999999999</v>
      </c>
      <c r="DA213" s="5">
        <v>6.4529209999999999</v>
      </c>
      <c r="DB213" s="2">
        <v>6.0340999999999996</v>
      </c>
      <c r="DC213" s="2">
        <v>6.9409010000000002</v>
      </c>
      <c r="DD213" s="2">
        <v>333.86360000000002</v>
      </c>
    </row>
    <row r="214" spans="1:108" ht="15" customHeight="1" x14ac:dyDescent="0.2">
      <c r="A214" s="1">
        <f t="shared" si="3"/>
        <v>208</v>
      </c>
      <c r="B214" s="1" t="s">
        <v>503</v>
      </c>
      <c r="C214" s="1" t="s">
        <v>502</v>
      </c>
      <c r="D214" s="1" t="s">
        <v>36</v>
      </c>
      <c r="E214" s="1" t="s">
        <v>71</v>
      </c>
      <c r="F214" s="2">
        <v>164009.70000000001</v>
      </c>
      <c r="G214" s="2">
        <v>146509.20000000001</v>
      </c>
      <c r="H214" s="2">
        <v>99.877099999999999</v>
      </c>
      <c r="I214" s="2">
        <v>146329.1</v>
      </c>
      <c r="J214" s="3">
        <v>43.71</v>
      </c>
      <c r="K214" s="3">
        <v>0</v>
      </c>
      <c r="L214" s="2">
        <v>2.5165869999999999</v>
      </c>
      <c r="M214" s="2">
        <v>2.974148</v>
      </c>
      <c r="N214" s="2">
        <v>3.4317090000000001</v>
      </c>
      <c r="O214" s="2">
        <v>3.797758</v>
      </c>
      <c r="P214" s="2">
        <v>13.92038</v>
      </c>
      <c r="Q214" s="2">
        <v>9.3798279999999998</v>
      </c>
      <c r="R214" s="2">
        <v>8.9569659999999995</v>
      </c>
      <c r="S214" s="2">
        <v>7.8473959999999998</v>
      </c>
      <c r="T214" s="2" t="e">
        <v>#N/A</v>
      </c>
      <c r="U214" s="2" t="e">
        <v>#N/A</v>
      </c>
      <c r="V214" s="2" t="e">
        <v>#N/A</v>
      </c>
      <c r="W214" s="2" t="e">
        <v>#N/A</v>
      </c>
      <c r="X214" s="2">
        <v>1.043447</v>
      </c>
      <c r="Y214" s="2">
        <v>0.95855270000000004</v>
      </c>
      <c r="Z214" s="2">
        <v>0.89532979999999995</v>
      </c>
      <c r="AA214" s="2">
        <v>0.83098859999999997</v>
      </c>
      <c r="AB214" s="2" t="e">
        <v>#N/A</v>
      </c>
      <c r="AC214" s="2" t="e">
        <v>#N/A</v>
      </c>
      <c r="AD214" s="2" t="e">
        <v>#N/A</v>
      </c>
      <c r="AE214" s="2" t="e">
        <v>#N/A</v>
      </c>
      <c r="AF214" s="2" t="e">
        <v>#N/A</v>
      </c>
      <c r="AG214" s="2" t="e">
        <v>#N/A</v>
      </c>
      <c r="AH214" s="2" t="e">
        <v>#N/A</v>
      </c>
      <c r="AI214" s="2" t="e">
        <v>#N/A</v>
      </c>
      <c r="AJ214" s="2" t="e">
        <v>#N/A</v>
      </c>
      <c r="AK214" s="2" t="e">
        <v>#N/A</v>
      </c>
      <c r="AL214" s="3">
        <v>0.70900770000000002</v>
      </c>
      <c r="AM214" s="3">
        <v>0.69146289999999999</v>
      </c>
      <c r="AN214" s="2" t="e">
        <v>#N/A</v>
      </c>
      <c r="AO214" s="2" t="e">
        <v>#N/A</v>
      </c>
      <c r="AP214" s="2" t="e">
        <v>#N/A</v>
      </c>
      <c r="AQ214" s="2" t="e">
        <v>#N/A</v>
      </c>
      <c r="AR214" s="2" t="e">
        <v>#N/A</v>
      </c>
      <c r="AS214" s="2" t="e">
        <v>#N/A</v>
      </c>
      <c r="AT214" s="2" t="e">
        <v>#N/A</v>
      </c>
      <c r="AU214" s="2" t="e">
        <v>#N/A</v>
      </c>
      <c r="AV214" s="1" t="s">
        <v>5</v>
      </c>
      <c r="AW214" s="3">
        <v>1.3333330000000001</v>
      </c>
      <c r="AX214" s="3">
        <v>50</v>
      </c>
      <c r="AY214" s="2">
        <v>14.3903</v>
      </c>
      <c r="AZ214" s="2">
        <v>10.2193</v>
      </c>
      <c r="BA214" s="2">
        <v>13.203720000000001</v>
      </c>
      <c r="BB214" s="2">
        <v>13.10116</v>
      </c>
      <c r="BC214" s="2">
        <v>5.8609840000000002</v>
      </c>
      <c r="BD214" s="3">
        <v>35.25</v>
      </c>
      <c r="BE214" s="2">
        <v>24</v>
      </c>
      <c r="BF214" s="3">
        <v>48.84</v>
      </c>
      <c r="BG214" s="2">
        <v>-10.503679999999999</v>
      </c>
      <c r="BH214" s="2">
        <v>35.031849999999999</v>
      </c>
      <c r="BI214" s="2">
        <v>27.57489</v>
      </c>
      <c r="BJ214" s="2">
        <v>30.643910000000002</v>
      </c>
      <c r="BK214" s="2">
        <v>29.228169999999999</v>
      </c>
      <c r="BL214" s="2">
        <v>27</v>
      </c>
      <c r="BM214" s="2">
        <v>12</v>
      </c>
      <c r="BN214" s="4">
        <v>30</v>
      </c>
      <c r="BO214" s="4">
        <v>1</v>
      </c>
      <c r="BP214" s="4">
        <v>0</v>
      </c>
      <c r="BQ214" s="4">
        <v>28</v>
      </c>
      <c r="BR214" s="2">
        <v>3.4482759999999999</v>
      </c>
      <c r="BS214" s="4">
        <v>23</v>
      </c>
      <c r="BT214" s="4">
        <v>0</v>
      </c>
      <c r="BU214" s="4">
        <v>30</v>
      </c>
      <c r="BV214" s="2">
        <v>76.666659999999993</v>
      </c>
      <c r="BW214" s="2">
        <v>10.1805</v>
      </c>
      <c r="BX214" s="2">
        <v>3752.223</v>
      </c>
      <c r="BY214" s="3">
        <v>19.034079999999999</v>
      </c>
      <c r="BZ214" s="3">
        <v>0.50727480000000003</v>
      </c>
      <c r="CA214" s="2">
        <v>1.1268899999999999</v>
      </c>
      <c r="CB214" s="3">
        <v>0.50727480000000003</v>
      </c>
      <c r="CC214" s="3">
        <v>4.6622620000000001</v>
      </c>
      <c r="CD214" s="3">
        <v>4.6691029999999998</v>
      </c>
      <c r="CE214" s="2">
        <v>0.14671090000000001</v>
      </c>
      <c r="CF214" s="3">
        <v>26757.82</v>
      </c>
      <c r="CG214" s="3">
        <v>27049.71</v>
      </c>
      <c r="CH214" s="2">
        <v>1.0908370000000001</v>
      </c>
      <c r="CI214" s="3">
        <v>48.725999999999999</v>
      </c>
      <c r="CJ214" s="2">
        <v>2.614617</v>
      </c>
      <c r="CK214" s="3">
        <v>79347.55</v>
      </c>
      <c r="CL214" s="3">
        <v>80066.289999999994</v>
      </c>
      <c r="CM214" s="2">
        <v>0.90579989999999999</v>
      </c>
      <c r="CN214" s="3">
        <v>42.729120000000002</v>
      </c>
      <c r="CO214" s="3">
        <v>41.059609999999999</v>
      </c>
      <c r="CP214" s="3">
        <v>42.238849999999999</v>
      </c>
      <c r="CQ214" s="2">
        <v>2.2955779999999999</v>
      </c>
      <c r="CR214" s="2">
        <v>6.4549799999999999</v>
      </c>
      <c r="CS214" s="2">
        <v>3.4829379999999999</v>
      </c>
      <c r="CT214" s="2">
        <v>-3.9071980000000002</v>
      </c>
      <c r="CU214" s="2">
        <v>816.07169999999996</v>
      </c>
      <c r="CV214" s="3">
        <v>0.4975753</v>
      </c>
      <c r="CW214" s="2">
        <v>7.9932420000000004</v>
      </c>
      <c r="CX214" s="2">
        <v>3.1322869999999998</v>
      </c>
      <c r="CY214" s="2">
        <v>6.942628</v>
      </c>
      <c r="CZ214" s="2">
        <v>0.75942920000000003</v>
      </c>
      <c r="DA214" s="5">
        <v>28.495480000000001</v>
      </c>
      <c r="DB214" s="2">
        <v>36.555</v>
      </c>
      <c r="DC214" s="2">
        <v>-22.04766</v>
      </c>
      <c r="DD214" s="2">
        <v>333.97269999999997</v>
      </c>
    </row>
    <row r="215" spans="1:108" ht="15" customHeight="1" x14ac:dyDescent="0.2">
      <c r="A215" s="1">
        <f t="shared" si="3"/>
        <v>209</v>
      </c>
      <c r="B215" s="1" t="s">
        <v>505</v>
      </c>
      <c r="C215" s="1" t="s">
        <v>504</v>
      </c>
      <c r="D215" s="1" t="s">
        <v>121</v>
      </c>
      <c r="E215" s="1" t="s">
        <v>253</v>
      </c>
      <c r="F215" s="2">
        <v>9129.3610000000008</v>
      </c>
      <c r="G215" s="2">
        <v>8155.2209999999995</v>
      </c>
      <c r="H215" s="2">
        <v>98.307000000000002</v>
      </c>
      <c r="I215" s="2">
        <v>8017.152</v>
      </c>
      <c r="J215" s="3">
        <v>146.79</v>
      </c>
      <c r="K215" s="3">
        <v>0</v>
      </c>
      <c r="L215" s="2">
        <v>0</v>
      </c>
      <c r="M215" s="2">
        <v>0</v>
      </c>
      <c r="N215" s="2">
        <v>0</v>
      </c>
      <c r="O215" s="2">
        <v>0</v>
      </c>
      <c r="P215" s="2">
        <v>17.621849999999998</v>
      </c>
      <c r="Q215" s="2">
        <v>23.71405</v>
      </c>
      <c r="R215" s="2">
        <v>17.527159999999999</v>
      </c>
      <c r="S215" s="2">
        <v>16.148510000000002</v>
      </c>
      <c r="T215" s="2">
        <v>9.2994470000000007</v>
      </c>
      <c r="U215" s="2">
        <v>14.38222</v>
      </c>
      <c r="V215" s="2">
        <v>10.647449999999999</v>
      </c>
      <c r="W215" s="2">
        <v>9.3392870000000006</v>
      </c>
      <c r="X215" s="2">
        <v>4.1582559999999997</v>
      </c>
      <c r="Y215" s="2">
        <v>3.5918760000000001</v>
      </c>
      <c r="Z215" s="2">
        <v>2.899778</v>
      </c>
      <c r="AA215" s="2">
        <v>2.4081489999999999</v>
      </c>
      <c r="AB215" s="2">
        <v>31.183209999999999</v>
      </c>
      <c r="AC215" s="2">
        <v>15.40832</v>
      </c>
      <c r="AD215" s="2">
        <v>15.616680000000001</v>
      </c>
      <c r="AE215" s="2">
        <v>10.66757</v>
      </c>
      <c r="AF215" s="2">
        <v>4.5433919999999999</v>
      </c>
      <c r="AG215" s="2">
        <v>4.2570600000000001</v>
      </c>
      <c r="AH215" s="2">
        <v>5.2492859999999997</v>
      </c>
      <c r="AI215" s="2">
        <v>5.0589690000000003</v>
      </c>
      <c r="AJ215" s="2">
        <v>4.4654769999999999</v>
      </c>
      <c r="AK215" s="2">
        <v>5.285145</v>
      </c>
      <c r="AL215" s="3">
        <v>3.4544239999999999</v>
      </c>
      <c r="AM215" s="3">
        <v>2.602598</v>
      </c>
      <c r="AN215" s="2">
        <v>18.08137</v>
      </c>
      <c r="AO215" s="2">
        <v>16.969169999999998</v>
      </c>
      <c r="AP215" s="2">
        <v>19.689139999999998</v>
      </c>
      <c r="AQ215" s="2">
        <v>19.756609999999998</v>
      </c>
      <c r="AR215" s="2">
        <v>1.5726340000000001</v>
      </c>
      <c r="AS215" s="2">
        <v>1.4657439999999999</v>
      </c>
      <c r="AT215" s="2">
        <v>0.49694870000000002</v>
      </c>
      <c r="AU215" s="2">
        <v>6.3366259999999994E-2</v>
      </c>
      <c r="AV215" s="1" t="s">
        <v>74</v>
      </c>
      <c r="AW215" s="3">
        <v>1.54</v>
      </c>
      <c r="AX215" s="3">
        <v>145</v>
      </c>
      <c r="AY215" s="2">
        <v>-1.219422</v>
      </c>
      <c r="AZ215" s="2">
        <v>15.146610000000001</v>
      </c>
      <c r="BA215" s="2">
        <v>8</v>
      </c>
      <c r="BB215" s="2">
        <v>-32.096020000000003</v>
      </c>
      <c r="BC215" s="2">
        <v>45.827530000000003</v>
      </c>
      <c r="BD215" s="3">
        <v>86.29</v>
      </c>
      <c r="BE215" s="2">
        <v>70.112399999999994</v>
      </c>
      <c r="BF215" s="3">
        <v>282.62</v>
      </c>
      <c r="BG215" s="2">
        <v>-48.061</v>
      </c>
      <c r="BH215" s="2">
        <v>1.417998E-2</v>
      </c>
      <c r="BI215" s="2">
        <v>0</v>
      </c>
      <c r="BJ215" s="2">
        <v>0</v>
      </c>
      <c r="BK215" s="2">
        <v>0</v>
      </c>
      <c r="BL215" s="2">
        <v>22</v>
      </c>
      <c r="BM215" s="2">
        <v>16</v>
      </c>
      <c r="BN215" s="4">
        <v>25</v>
      </c>
      <c r="BO215" s="4">
        <v>1</v>
      </c>
      <c r="BP215" s="4">
        <v>1</v>
      </c>
      <c r="BQ215" s="4">
        <v>23</v>
      </c>
      <c r="BR215" s="2">
        <v>4</v>
      </c>
      <c r="BS215" s="4">
        <v>14</v>
      </c>
      <c r="BT215" s="4">
        <v>2</v>
      </c>
      <c r="BU215" s="4">
        <v>25</v>
      </c>
      <c r="BV215" s="2">
        <v>56</v>
      </c>
      <c r="BW215" s="2">
        <v>17.3338</v>
      </c>
      <c r="BX215" s="2">
        <v>62.193350000000002</v>
      </c>
      <c r="BY215" s="3">
        <v>1.454348</v>
      </c>
      <c r="BZ215" s="3">
        <v>2.3384309999999999</v>
      </c>
      <c r="CA215" s="2">
        <v>1.49038</v>
      </c>
      <c r="CB215" s="3">
        <v>2.3384309999999999</v>
      </c>
      <c r="CC215" s="3">
        <v>6.0257579999999997</v>
      </c>
      <c r="CD215" s="3">
        <v>6.0704760000000002</v>
      </c>
      <c r="CE215" s="2">
        <v>0.74211360000000004</v>
      </c>
      <c r="CF215" s="3">
        <v>511.14069999999998</v>
      </c>
      <c r="CG215" s="3">
        <v>519.85900000000004</v>
      </c>
      <c r="CH215" s="2">
        <v>1.7056579999999999</v>
      </c>
      <c r="CI215" s="3">
        <v>146.04759999999999</v>
      </c>
      <c r="CJ215" s="2">
        <v>-0.71731809999999996</v>
      </c>
      <c r="CK215" s="3">
        <v>4094.5659999999998</v>
      </c>
      <c r="CL215" s="3">
        <v>4114.9589999999998</v>
      </c>
      <c r="CM215" s="2">
        <v>0.49805640000000001</v>
      </c>
      <c r="CN215" s="3">
        <v>114.4076</v>
      </c>
      <c r="CO215" s="3">
        <v>124.2741</v>
      </c>
      <c r="CP215" s="3">
        <v>133.8939</v>
      </c>
      <c r="CQ215" s="2">
        <v>28.304349999999999</v>
      </c>
      <c r="CR215" s="2">
        <v>18.117920000000002</v>
      </c>
      <c r="CS215" s="2">
        <v>9.6316100000000002</v>
      </c>
      <c r="CT215" s="2">
        <v>8.623958</v>
      </c>
      <c r="CU215" s="2">
        <v>138.20359999999999</v>
      </c>
      <c r="CV215" s="3">
        <v>1.513836</v>
      </c>
      <c r="CW215" s="2">
        <v>30.505559999999999</v>
      </c>
      <c r="CX215" s="2">
        <v>5.5770340000000003</v>
      </c>
      <c r="CY215" s="2">
        <v>0.96837890000000004</v>
      </c>
      <c r="CZ215" s="2">
        <v>7.7694400000000003</v>
      </c>
      <c r="DA215" s="5">
        <v>4.8320749999999997</v>
      </c>
      <c r="DB215" s="2">
        <v>5.0034090000000004</v>
      </c>
      <c r="DC215" s="2">
        <v>-3.4243399999999999</v>
      </c>
      <c r="DD215" s="2">
        <v>334.09089999999998</v>
      </c>
    </row>
    <row r="216" spans="1:108" ht="15" customHeight="1" x14ac:dyDescent="0.2">
      <c r="A216" s="1">
        <f t="shared" si="3"/>
        <v>210</v>
      </c>
      <c r="B216" s="1" t="s">
        <v>507</v>
      </c>
      <c r="C216" s="1" t="s">
        <v>506</v>
      </c>
      <c r="D216" s="1" t="s">
        <v>53</v>
      </c>
      <c r="E216" s="1" t="s">
        <v>125</v>
      </c>
      <c r="F216" s="2">
        <v>5653.9549999999999</v>
      </c>
      <c r="G216" s="2">
        <v>5050.6530000000002</v>
      </c>
      <c r="H216" s="2">
        <v>86.981099999999998</v>
      </c>
      <c r="I216" s="2">
        <v>4393.1139999999996</v>
      </c>
      <c r="J216" s="3">
        <v>57.62</v>
      </c>
      <c r="K216" s="3">
        <v>0</v>
      </c>
      <c r="L216" s="2">
        <v>0</v>
      </c>
      <c r="M216" s="2">
        <v>0</v>
      </c>
      <c r="N216" s="2">
        <v>0</v>
      </c>
      <c r="O216" s="2">
        <v>0</v>
      </c>
      <c r="P216" s="2" t="e">
        <v>#N/A</v>
      </c>
      <c r="Q216" s="2" t="e">
        <v>#N/A</v>
      </c>
      <c r="R216" s="2" t="e">
        <v>#N/A</v>
      </c>
      <c r="S216" s="2" t="e">
        <v>#N/A</v>
      </c>
      <c r="T216" s="2" t="e">
        <v>#N/A</v>
      </c>
      <c r="U216" s="2" t="e">
        <v>#N/A</v>
      </c>
      <c r="V216" s="2" t="e">
        <v>#N/A</v>
      </c>
      <c r="W216" s="2">
        <v>967.84339999999997</v>
      </c>
      <c r="X216" s="2">
        <v>8.2255529999999997</v>
      </c>
      <c r="Y216" s="2">
        <v>8.5191990000000004</v>
      </c>
      <c r="Z216" s="2">
        <v>8.2858929999999997</v>
      </c>
      <c r="AA216" s="2">
        <v>6.5684579999999997</v>
      </c>
      <c r="AB216" s="2" t="e">
        <v>#N/A</v>
      </c>
      <c r="AC216" s="2">
        <v>2044.67</v>
      </c>
      <c r="AD216" s="2">
        <v>481.49119999999999</v>
      </c>
      <c r="AE216" s="2">
        <v>64.723500000000001</v>
      </c>
      <c r="AF216" s="2">
        <v>-4.6968690000000004</v>
      </c>
      <c r="AG216" s="2">
        <v>-2.5103810000000002</v>
      </c>
      <c r="AH216" s="2">
        <v>-0.96350239999999998</v>
      </c>
      <c r="AI216" s="2">
        <v>-4.5150579999999998</v>
      </c>
      <c r="AJ216" s="2">
        <v>-2.4233950000000002</v>
      </c>
      <c r="AK216" s="2">
        <v>-0.90490610000000005</v>
      </c>
      <c r="AL216" s="3" t="e">
        <v>#N/A</v>
      </c>
      <c r="AM216" s="3" t="e">
        <v>#N/A</v>
      </c>
      <c r="AN216" s="2">
        <v>-27.10792</v>
      </c>
      <c r="AO216" s="2">
        <v>-23.331230000000001</v>
      </c>
      <c r="AP216" s="2">
        <v>-9.8902549999999998</v>
      </c>
      <c r="AQ216" s="2">
        <v>0.76831260000000001</v>
      </c>
      <c r="AR216" s="2">
        <v>1.8715729999999999</v>
      </c>
      <c r="AS216" s="2">
        <v>1.5608470000000001</v>
      </c>
      <c r="AT216" s="2">
        <v>2.7517680000000002</v>
      </c>
      <c r="AU216" s="2">
        <v>-52.399059999999999</v>
      </c>
      <c r="AV216" s="1" t="s">
        <v>5</v>
      </c>
      <c r="AW216" s="3">
        <v>1.5</v>
      </c>
      <c r="AX216" s="3">
        <v>65</v>
      </c>
      <c r="AY216" s="2">
        <v>12.808059999999999</v>
      </c>
      <c r="AZ216" s="2">
        <v>-20.920760000000001</v>
      </c>
      <c r="BA216" s="2">
        <v>-27.55434</v>
      </c>
      <c r="BB216" s="2">
        <v>24.14949</v>
      </c>
      <c r="BC216" s="2">
        <v>58.12294</v>
      </c>
      <c r="BD216" s="3">
        <v>23.81</v>
      </c>
      <c r="BE216" s="2">
        <v>141.9991</v>
      </c>
      <c r="BF216" s="3">
        <v>60</v>
      </c>
      <c r="BG216" s="2">
        <v>-3.9666709999999998</v>
      </c>
      <c r="BH216" s="2" t="e">
        <v>#N/A</v>
      </c>
      <c r="BI216" s="2" t="e">
        <v>#N/A</v>
      </c>
      <c r="BJ216" s="2" t="e">
        <v>#N/A</v>
      </c>
      <c r="BK216" s="2" t="e">
        <v>#N/A</v>
      </c>
      <c r="BL216" s="2">
        <v>12</v>
      </c>
      <c r="BM216" s="2">
        <v>9</v>
      </c>
      <c r="BN216" s="4">
        <v>14</v>
      </c>
      <c r="BO216" s="4">
        <v>0</v>
      </c>
      <c r="BP216" s="4">
        <v>0</v>
      </c>
      <c r="BQ216" s="4">
        <v>14</v>
      </c>
      <c r="BR216" s="2">
        <v>0</v>
      </c>
      <c r="BS216" s="4">
        <v>9</v>
      </c>
      <c r="BT216" s="4">
        <v>2</v>
      </c>
      <c r="BU216" s="4">
        <v>14</v>
      </c>
      <c r="BV216" s="2">
        <v>64.285709999999995</v>
      </c>
      <c r="BW216" s="2">
        <v>15.781700000000001</v>
      </c>
      <c r="BX216" s="2">
        <v>98.124859999999998</v>
      </c>
      <c r="BY216" s="3">
        <v>1.0951869999999999</v>
      </c>
      <c r="BZ216" s="3">
        <v>1.1161160000000001</v>
      </c>
      <c r="CA216" s="2">
        <v>1.68208</v>
      </c>
      <c r="CB216" s="3">
        <v>1.1161160000000001</v>
      </c>
      <c r="CC216" s="3">
        <v>-1.306459</v>
      </c>
      <c r="CD216" s="3">
        <v>-1.426418</v>
      </c>
      <c r="CE216" s="2">
        <v>9.1819520000000008</v>
      </c>
      <c r="CF216" s="3">
        <v>-152.5341</v>
      </c>
      <c r="CG216" s="3">
        <v>-177.6216</v>
      </c>
      <c r="CH216" s="2">
        <v>16.447189999999999</v>
      </c>
      <c r="CI216" s="3">
        <v>54.090910000000001</v>
      </c>
      <c r="CJ216" s="2">
        <v>20.16807</v>
      </c>
      <c r="CK216" s="3">
        <v>593.20709999999997</v>
      </c>
      <c r="CL216" s="3">
        <v>601.73569999999995</v>
      </c>
      <c r="CM216" s="2">
        <v>1.4377</v>
      </c>
      <c r="CN216" s="3">
        <v>45.230130000000003</v>
      </c>
      <c r="CO216" s="3">
        <v>55.073720000000002</v>
      </c>
      <c r="CP216" s="3">
        <v>56.34</v>
      </c>
      <c r="CQ216" s="2">
        <v>27.392949999999999</v>
      </c>
      <c r="CR216" s="2">
        <v>4.6234010000000003</v>
      </c>
      <c r="CS216" s="2">
        <v>2.2719140000000002</v>
      </c>
      <c r="CT216" s="2">
        <v>21.763339999999999</v>
      </c>
      <c r="CU216" s="2">
        <v>47.863939999999999</v>
      </c>
      <c r="CV216" s="3">
        <v>0.8465568</v>
      </c>
      <c r="CW216" s="2">
        <v>-17.38158</v>
      </c>
      <c r="CX216" s="2">
        <v>4.2436959999999999</v>
      </c>
      <c r="CY216" s="2">
        <v>-36.125439999999998</v>
      </c>
      <c r="CZ216" s="2">
        <v>5.4444949999999999</v>
      </c>
      <c r="DA216" s="5">
        <v>5.342403</v>
      </c>
      <c r="DB216" s="2">
        <v>6.5972179999999998</v>
      </c>
      <c r="DC216" s="2">
        <v>-19.02037</v>
      </c>
      <c r="DD216" s="2">
        <v>334.27269999999999</v>
      </c>
    </row>
    <row r="217" spans="1:108" ht="15" customHeight="1" x14ac:dyDescent="0.2">
      <c r="A217" s="1">
        <f t="shared" si="3"/>
        <v>211</v>
      </c>
      <c r="B217" s="1" t="s">
        <v>509</v>
      </c>
      <c r="C217" s="1" t="s">
        <v>508</v>
      </c>
      <c r="D217" s="1" t="s">
        <v>36</v>
      </c>
      <c r="E217" s="1" t="s">
        <v>510</v>
      </c>
      <c r="F217" s="2">
        <v>79435.429999999993</v>
      </c>
      <c r="G217" s="2">
        <v>70959.34</v>
      </c>
      <c r="H217" s="2">
        <v>99.091399999999993</v>
      </c>
      <c r="I217" s="2">
        <v>70314.600000000006</v>
      </c>
      <c r="J217" s="3">
        <v>128.68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19.82743</v>
      </c>
      <c r="Q217" s="2">
        <v>17.459969999999998</v>
      </c>
      <c r="R217" s="2">
        <v>15.300829999999999</v>
      </c>
      <c r="S217" s="2">
        <v>13.215439999999999</v>
      </c>
      <c r="T217" s="2">
        <v>11.760389999999999</v>
      </c>
      <c r="U217" s="2">
        <v>12.396179999999999</v>
      </c>
      <c r="V217" s="2">
        <v>11.236000000000001</v>
      </c>
      <c r="W217" s="2">
        <v>10.05147</v>
      </c>
      <c r="X217" s="2">
        <v>2.7006600000000001</v>
      </c>
      <c r="Y217" s="2">
        <v>2.4573659999999999</v>
      </c>
      <c r="Z217" s="2">
        <v>2.279099</v>
      </c>
      <c r="AA217" s="2">
        <v>2.0795520000000001</v>
      </c>
      <c r="AB217" s="2">
        <v>18.05067</v>
      </c>
      <c r="AC217" s="2">
        <v>14.58643</v>
      </c>
      <c r="AD217" s="2">
        <v>12.17408</v>
      </c>
      <c r="AE217" s="2">
        <v>10.3154</v>
      </c>
      <c r="AF217" s="2">
        <v>3.8820220000000001</v>
      </c>
      <c r="AG217" s="2">
        <v>4.6904909999999997</v>
      </c>
      <c r="AH217" s="2">
        <v>5.2452719999999999</v>
      </c>
      <c r="AI217" s="2">
        <v>4.8158329999999996</v>
      </c>
      <c r="AJ217" s="2">
        <v>5.7139670000000002</v>
      </c>
      <c r="AK217" s="2">
        <v>6.2321590000000002</v>
      </c>
      <c r="AL217" s="3">
        <v>1.33897</v>
      </c>
      <c r="AM217" s="3">
        <v>1.1737489999999999</v>
      </c>
      <c r="AN217" s="2">
        <v>42.93806</v>
      </c>
      <c r="AO217" s="2">
        <v>44.296779999999998</v>
      </c>
      <c r="AP217" s="2">
        <v>44.554200000000002</v>
      </c>
      <c r="AQ217" s="2">
        <v>45.471400000000003</v>
      </c>
      <c r="AR217" s="2">
        <v>2.8486530000000001</v>
      </c>
      <c r="AS217" s="2">
        <v>2.4036729999999999</v>
      </c>
      <c r="AT217" s="2">
        <v>2.0125739999999999</v>
      </c>
      <c r="AU217" s="2">
        <v>1.5916889999999999</v>
      </c>
      <c r="AV217" s="1" t="s">
        <v>5</v>
      </c>
      <c r="AW217" s="3">
        <v>1.375</v>
      </c>
      <c r="AX217" s="3">
        <v>134</v>
      </c>
      <c r="AY217" s="2">
        <v>4.1342970000000001</v>
      </c>
      <c r="AZ217" s="2">
        <v>14.07429</v>
      </c>
      <c r="BA217" s="2">
        <v>13.20513</v>
      </c>
      <c r="BB217" s="2">
        <v>41.601219999999998</v>
      </c>
      <c r="BC217" s="2">
        <v>27.317689999999999</v>
      </c>
      <c r="BD217" s="3">
        <v>89.26</v>
      </c>
      <c r="BE217" s="2">
        <v>44.163110000000003</v>
      </c>
      <c r="BF217" s="3">
        <v>128.85</v>
      </c>
      <c r="BG217" s="2">
        <v>-0.1319468</v>
      </c>
      <c r="BH217" s="2">
        <v>0</v>
      </c>
      <c r="BI217" s="2">
        <v>0</v>
      </c>
      <c r="BJ217" s="2">
        <v>0</v>
      </c>
      <c r="BK217" s="2">
        <v>0</v>
      </c>
      <c r="BL217" s="2">
        <v>33</v>
      </c>
      <c r="BM217" s="2">
        <v>27</v>
      </c>
      <c r="BN217" s="4">
        <v>36</v>
      </c>
      <c r="BO217" s="4">
        <v>0</v>
      </c>
      <c r="BP217" s="4">
        <v>0</v>
      </c>
      <c r="BQ217" s="4">
        <v>36</v>
      </c>
      <c r="BR217" s="2">
        <v>0</v>
      </c>
      <c r="BS217" s="4">
        <v>25</v>
      </c>
      <c r="BT217" s="4">
        <v>0</v>
      </c>
      <c r="BU217" s="4">
        <v>36</v>
      </c>
      <c r="BV217" s="2">
        <v>69.44444</v>
      </c>
      <c r="BW217" s="2">
        <v>7.9262199999999998</v>
      </c>
      <c r="BX217" s="2">
        <v>617.30989999999997</v>
      </c>
      <c r="BY217" s="3">
        <v>3.5116710000000002</v>
      </c>
      <c r="BZ217" s="3">
        <v>0.56886669999999995</v>
      </c>
      <c r="CA217" s="2">
        <v>0.91813100000000003</v>
      </c>
      <c r="CB217" s="3">
        <v>0.56886669999999995</v>
      </c>
      <c r="CC217" s="3">
        <v>7.3269729999999997</v>
      </c>
      <c r="CD217" s="3">
        <v>7.3730560000000001</v>
      </c>
      <c r="CE217" s="2">
        <v>0.62894819999999996</v>
      </c>
      <c r="CF217" s="3">
        <v>6516.2920000000004</v>
      </c>
      <c r="CG217" s="3">
        <v>6541.6989999999996</v>
      </c>
      <c r="CH217" s="2">
        <v>0.38989780000000002</v>
      </c>
      <c r="CI217" s="3">
        <v>128.55170000000001</v>
      </c>
      <c r="CJ217" s="2">
        <v>4.2382</v>
      </c>
      <c r="CK217" s="3">
        <v>17891.91</v>
      </c>
      <c r="CL217" s="3">
        <v>18004.11</v>
      </c>
      <c r="CM217" s="2">
        <v>0.62705279999999997</v>
      </c>
      <c r="CN217" s="3">
        <v>109.97239999999999</v>
      </c>
      <c r="CO217" s="3">
        <v>119.6708</v>
      </c>
      <c r="CP217" s="3">
        <v>122.4088</v>
      </c>
      <c r="CQ217" s="2">
        <v>17.011150000000001</v>
      </c>
      <c r="CR217" s="2">
        <v>7.5283170000000004</v>
      </c>
      <c r="CS217" s="2">
        <v>5.1231270000000002</v>
      </c>
      <c r="CT217" s="2">
        <v>8.8189240000000009</v>
      </c>
      <c r="CU217" s="2">
        <v>411.96899999999999</v>
      </c>
      <c r="CV217" s="3">
        <v>0.51862129999999995</v>
      </c>
      <c r="CW217" s="2">
        <v>0.73259680000000005</v>
      </c>
      <c r="CX217" s="2">
        <v>2.4799709999999999</v>
      </c>
      <c r="CY217" s="2">
        <v>7.4849769999999996E-2</v>
      </c>
      <c r="CZ217" s="2">
        <v>1.168277</v>
      </c>
      <c r="DA217" s="5">
        <v>7.2118909999999996</v>
      </c>
      <c r="DB217" s="2">
        <v>8.9687719999999995</v>
      </c>
      <c r="DC217" s="2">
        <v>-19.58886</v>
      </c>
      <c r="DD217" s="2">
        <v>334.47269999999997</v>
      </c>
    </row>
    <row r="218" spans="1:108" ht="15" customHeight="1" x14ac:dyDescent="0.2">
      <c r="A218" s="1">
        <f t="shared" si="3"/>
        <v>212</v>
      </c>
      <c r="B218" s="1" t="s">
        <v>512</v>
      </c>
      <c r="C218" s="1" t="s">
        <v>511</v>
      </c>
      <c r="D218" s="1" t="s">
        <v>121</v>
      </c>
      <c r="E218" s="1" t="s">
        <v>122</v>
      </c>
      <c r="F218" s="2">
        <v>16832.099999999999</v>
      </c>
      <c r="G218" s="2">
        <v>15036.04</v>
      </c>
      <c r="H218" s="2">
        <v>99.347800000000007</v>
      </c>
      <c r="I218" s="2">
        <v>14937.98</v>
      </c>
      <c r="J218" s="3">
        <v>112.45</v>
      </c>
      <c r="K218" s="3">
        <v>0</v>
      </c>
      <c r="L218" s="2">
        <v>0.35571370000000002</v>
      </c>
      <c r="M218" s="2">
        <v>0.35571370000000002</v>
      </c>
      <c r="N218" s="2">
        <v>0.35571370000000002</v>
      </c>
      <c r="O218" s="2">
        <v>0.35571370000000002</v>
      </c>
      <c r="P218" s="2">
        <v>30.147449999999999</v>
      </c>
      <c r="Q218" s="2">
        <v>44.98</v>
      </c>
      <c r="R218" s="2">
        <v>30.216139999999999</v>
      </c>
      <c r="S218" s="2">
        <v>22.535070000000001</v>
      </c>
      <c r="T218" s="2">
        <v>15.331200000000001</v>
      </c>
      <c r="U218" s="2">
        <v>20.824680000000001</v>
      </c>
      <c r="V218" s="2">
        <v>17.305430000000001</v>
      </c>
      <c r="W218" s="2">
        <v>14.007619999999999</v>
      </c>
      <c r="X218" s="2">
        <v>5.0907410000000004</v>
      </c>
      <c r="Y218" s="2">
        <v>4.5647399999999996</v>
      </c>
      <c r="Z218" s="2">
        <v>4.1358899999999998</v>
      </c>
      <c r="AA218" s="2">
        <v>3.5672929999999998</v>
      </c>
      <c r="AB218" s="2">
        <v>45.692720000000001</v>
      </c>
      <c r="AC218" s="2">
        <v>26.68064</v>
      </c>
      <c r="AD218" s="2">
        <v>22.828949999999999</v>
      </c>
      <c r="AE218" s="2">
        <v>18.00413</v>
      </c>
      <c r="AF218" s="2">
        <v>1.435325</v>
      </c>
      <c r="AG218" s="2">
        <v>1.783358</v>
      </c>
      <c r="AH218" s="2">
        <v>2.365961</v>
      </c>
      <c r="AI218" s="2">
        <v>1.795318</v>
      </c>
      <c r="AJ218" s="2">
        <v>2.1891379999999998</v>
      </c>
      <c r="AK218" s="2">
        <v>2.820605</v>
      </c>
      <c r="AL218" s="3">
        <v>5.3751569999999997</v>
      </c>
      <c r="AM218" s="3">
        <v>3.6889150000000002</v>
      </c>
      <c r="AN218" s="2">
        <v>29.652989999999999</v>
      </c>
      <c r="AO218" s="2">
        <v>28.00188</v>
      </c>
      <c r="AP218" s="2">
        <v>29.810300000000002</v>
      </c>
      <c r="AQ218" s="2">
        <v>34.116169999999997</v>
      </c>
      <c r="AR218" s="2">
        <v>5.2870540000000004</v>
      </c>
      <c r="AS218" s="2">
        <v>4.1757179999999998</v>
      </c>
      <c r="AT218" s="2">
        <v>3.2077420000000001</v>
      </c>
      <c r="AU218" s="2">
        <v>2.2578420000000001</v>
      </c>
      <c r="AV218" s="1" t="s">
        <v>5</v>
      </c>
      <c r="AW218" s="3">
        <v>1.285714</v>
      </c>
      <c r="AX218" s="3">
        <v>111</v>
      </c>
      <c r="AY218" s="2">
        <v>-1.2894570000000001</v>
      </c>
      <c r="AZ218" s="2">
        <v>10.14838</v>
      </c>
      <c r="BA218" s="2">
        <v>8.3550409999999999</v>
      </c>
      <c r="BB218" s="2">
        <v>22.382739999999998</v>
      </c>
      <c r="BC218" s="2">
        <v>71.443820000000002</v>
      </c>
      <c r="BD218" s="3">
        <v>61.750100000000003</v>
      </c>
      <c r="BE218" s="2">
        <v>82.104969999999994</v>
      </c>
      <c r="BF218" s="3">
        <v>114.47</v>
      </c>
      <c r="BG218" s="2">
        <v>-1.764661</v>
      </c>
      <c r="BH218" s="2">
        <v>8.6253480000000007</v>
      </c>
      <c r="BI218" s="2">
        <v>13.72757</v>
      </c>
      <c r="BJ218" s="2">
        <v>9.7343309999999992</v>
      </c>
      <c r="BK218" s="2">
        <v>9.0151699999999995</v>
      </c>
      <c r="BL218" s="2">
        <v>13</v>
      </c>
      <c r="BM218" s="2">
        <v>12</v>
      </c>
      <c r="BN218" s="4">
        <v>14</v>
      </c>
      <c r="BO218" s="4">
        <v>0</v>
      </c>
      <c r="BP218" s="4">
        <v>0</v>
      </c>
      <c r="BQ218" s="4">
        <v>14</v>
      </c>
      <c r="BR218" s="2">
        <v>0</v>
      </c>
      <c r="BS218" s="4">
        <v>11</v>
      </c>
      <c r="BT218" s="4">
        <v>0</v>
      </c>
      <c r="BU218" s="4">
        <v>14</v>
      </c>
      <c r="BV218" s="2">
        <v>78.571430000000007</v>
      </c>
      <c r="BW218" s="2">
        <v>12.466100000000001</v>
      </c>
      <c r="BX218" s="2">
        <v>149.68520000000001</v>
      </c>
      <c r="BY218" s="3">
        <v>1.5636950000000001</v>
      </c>
      <c r="BZ218" s="3">
        <v>1.044656</v>
      </c>
      <c r="CA218" s="2">
        <v>1.1879500000000001</v>
      </c>
      <c r="CB218" s="3">
        <v>1.044656</v>
      </c>
      <c r="CC218" s="3">
        <v>2.5889920000000002</v>
      </c>
      <c r="CD218" s="3">
        <v>2.5039159999999998</v>
      </c>
      <c r="CE218" s="2">
        <v>-3.28607</v>
      </c>
      <c r="CF218" s="3">
        <v>800.48249999999996</v>
      </c>
      <c r="CG218" s="3">
        <v>792.85320000000002</v>
      </c>
      <c r="CH218" s="2">
        <v>-0.95308420000000005</v>
      </c>
      <c r="CI218" s="3">
        <v>100.2727</v>
      </c>
      <c r="CJ218" s="2">
        <v>10.698090000000001</v>
      </c>
      <c r="CK218" s="3">
        <v>3616.81</v>
      </c>
      <c r="CL218" s="3">
        <v>3614.8530000000001</v>
      </c>
      <c r="CM218" s="2">
        <v>-5.4091220000000002E-2</v>
      </c>
      <c r="CN218" s="3">
        <v>83.005780000000001</v>
      </c>
      <c r="CO218" s="3">
        <v>102.2637</v>
      </c>
      <c r="CP218" s="3">
        <v>108.3142</v>
      </c>
      <c r="CQ218" s="2">
        <v>35.472499999999997</v>
      </c>
      <c r="CR218" s="2">
        <v>9.9608059999999998</v>
      </c>
      <c r="CS218" s="2">
        <v>3.8183090000000002</v>
      </c>
      <c r="CT218" s="2">
        <v>23.200710000000001</v>
      </c>
      <c r="CU218" s="2">
        <v>149.45050000000001</v>
      </c>
      <c r="CV218" s="3">
        <v>0.88788979999999995</v>
      </c>
      <c r="CW218" s="2">
        <v>25.28031</v>
      </c>
      <c r="CX218" s="2">
        <v>3.3298390000000002</v>
      </c>
      <c r="CY218" s="2">
        <v>11.812390000000001</v>
      </c>
      <c r="CZ218" s="2">
        <v>3.9480909999999998</v>
      </c>
      <c r="DA218" s="5">
        <v>5.909707</v>
      </c>
      <c r="DB218" s="2">
        <v>5.8180350000000001</v>
      </c>
      <c r="DC218" s="2">
        <v>1.5756490000000001</v>
      </c>
      <c r="DD218" s="2">
        <v>334.59089999999998</v>
      </c>
    </row>
    <row r="219" spans="1:108" ht="15" customHeight="1" x14ac:dyDescent="0.2">
      <c r="A219" s="1">
        <f t="shared" si="3"/>
        <v>213</v>
      </c>
      <c r="B219" s="1" t="s">
        <v>514</v>
      </c>
      <c r="C219" s="1" t="s">
        <v>513</v>
      </c>
      <c r="D219" s="1" t="s">
        <v>386</v>
      </c>
      <c r="E219" s="1" t="s">
        <v>387</v>
      </c>
      <c r="F219" s="2">
        <v>31953.73</v>
      </c>
      <c r="G219" s="2">
        <v>28544.13</v>
      </c>
      <c r="H219" s="2">
        <v>99.864800000000002</v>
      </c>
      <c r="I219" s="2">
        <v>28505.54</v>
      </c>
      <c r="J219" s="3">
        <v>64.040000000000006</v>
      </c>
      <c r="K219" s="3">
        <v>0</v>
      </c>
      <c r="L219" s="2">
        <v>3.3728919999999998</v>
      </c>
      <c r="M219" s="2">
        <v>3.5602749999999999</v>
      </c>
      <c r="N219" s="2">
        <v>3.7476579999999999</v>
      </c>
      <c r="O219" s="2">
        <v>3.9662709999999999</v>
      </c>
      <c r="P219" s="2">
        <v>18.45533</v>
      </c>
      <c r="Q219" s="2">
        <v>18.56232</v>
      </c>
      <c r="R219" s="2">
        <v>17.449590000000001</v>
      </c>
      <c r="S219" s="2">
        <v>15.81522</v>
      </c>
      <c r="T219" s="2">
        <v>14.683490000000001</v>
      </c>
      <c r="U219" s="2">
        <v>12.961740000000001</v>
      </c>
      <c r="V219" s="2">
        <v>12.595190000000001</v>
      </c>
      <c r="W219" s="2">
        <v>11.80006</v>
      </c>
      <c r="X219" s="2">
        <v>2.3372259999999998</v>
      </c>
      <c r="Y219" s="2">
        <v>2.1900949999999999</v>
      </c>
      <c r="Z219" s="2">
        <v>2.0984579999999999</v>
      </c>
      <c r="AA219" s="2">
        <v>2.0336620000000001</v>
      </c>
      <c r="AB219" s="2">
        <v>13.218310000000001</v>
      </c>
      <c r="AC219" s="2">
        <v>9.0369820000000001</v>
      </c>
      <c r="AD219" s="2">
        <v>8.9348939999999999</v>
      </c>
      <c r="AE219" s="2">
        <v>8.5028880000000004</v>
      </c>
      <c r="AF219" s="2">
        <v>0.60690789999999994</v>
      </c>
      <c r="AG219" s="2">
        <v>1.01434</v>
      </c>
      <c r="AH219" s="2">
        <v>0.79691769999999995</v>
      </c>
      <c r="AI219" s="2">
        <v>0.99037410000000003</v>
      </c>
      <c r="AJ219" s="2">
        <v>1.6882980000000001</v>
      </c>
      <c r="AK219" s="2">
        <v>1.3510200000000001</v>
      </c>
      <c r="AL219" s="3">
        <v>3.0175169999999998</v>
      </c>
      <c r="AM219" s="3">
        <v>2.819534</v>
      </c>
      <c r="AN219" s="2">
        <v>33.959180000000003</v>
      </c>
      <c r="AO219" s="2">
        <v>38.301650000000002</v>
      </c>
      <c r="AP219" s="2">
        <v>41.288969999999999</v>
      </c>
      <c r="AQ219" s="2">
        <v>43.663429999999998</v>
      </c>
      <c r="AR219" s="2">
        <v>5.4975959999999997</v>
      </c>
      <c r="AS219" s="2">
        <v>5.0186999999999999</v>
      </c>
      <c r="AT219" s="2">
        <v>5.0279170000000004</v>
      </c>
      <c r="AU219" s="2">
        <v>4.8396309999999998</v>
      </c>
      <c r="AV219" s="1" t="s">
        <v>5</v>
      </c>
      <c r="AW219" s="3">
        <v>1.447368</v>
      </c>
      <c r="AX219" s="3">
        <v>68</v>
      </c>
      <c r="AY219" s="2">
        <v>6.1836359999999999</v>
      </c>
      <c r="AZ219" s="2">
        <v>11.79861</v>
      </c>
      <c r="BA219" s="2">
        <v>6.1625629999999996</v>
      </c>
      <c r="BB219" s="2">
        <v>6.1331870000000004</v>
      </c>
      <c r="BC219" s="2">
        <v>4.5209770000000002</v>
      </c>
      <c r="BD219" s="3">
        <v>52.51</v>
      </c>
      <c r="BE219" s="2">
        <v>21.957730000000002</v>
      </c>
      <c r="BF219" s="3">
        <v>69.94</v>
      </c>
      <c r="BG219" s="2">
        <v>-8.4358029999999999</v>
      </c>
      <c r="BH219" s="2">
        <v>62.247839999999997</v>
      </c>
      <c r="BI219" s="2">
        <v>66.312479999999994</v>
      </c>
      <c r="BJ219" s="2">
        <v>65.332210000000003</v>
      </c>
      <c r="BK219" s="2">
        <v>62.245629999999998</v>
      </c>
      <c r="BL219" s="2">
        <v>17</v>
      </c>
      <c r="BM219" s="2">
        <v>11</v>
      </c>
      <c r="BN219" s="4">
        <v>19</v>
      </c>
      <c r="BO219" s="4">
        <v>0</v>
      </c>
      <c r="BP219" s="4">
        <v>0</v>
      </c>
      <c r="BQ219" s="4">
        <v>18</v>
      </c>
      <c r="BR219" s="2">
        <v>0</v>
      </c>
      <c r="BS219" s="4">
        <v>11</v>
      </c>
      <c r="BT219" s="4">
        <v>0</v>
      </c>
      <c r="BU219" s="4">
        <v>19</v>
      </c>
      <c r="BV219" s="2">
        <v>57.894739999999999</v>
      </c>
      <c r="BW219" s="2">
        <v>5.48264</v>
      </c>
      <c r="BX219" s="2">
        <v>498.96510000000001</v>
      </c>
      <c r="BY219" s="3">
        <v>2.573566</v>
      </c>
      <c r="BZ219" s="3">
        <v>0.51578080000000004</v>
      </c>
      <c r="CA219" s="2">
        <v>0.50066500000000003</v>
      </c>
      <c r="CB219" s="3">
        <v>0.51578080000000004</v>
      </c>
      <c r="CC219" s="3">
        <v>3.4372210000000001</v>
      </c>
      <c r="CD219" s="3">
        <v>3.4438179999999998</v>
      </c>
      <c r="CE219" s="2">
        <v>0.1919389</v>
      </c>
      <c r="CF219" s="3">
        <v>2538.5079999999998</v>
      </c>
      <c r="CG219" s="3">
        <v>2858.7449999999999</v>
      </c>
      <c r="CH219" s="2">
        <v>12.615180000000001</v>
      </c>
      <c r="CI219" s="3">
        <v>65.75</v>
      </c>
      <c r="CJ219" s="2">
        <v>3.4220579999999998</v>
      </c>
      <c r="CK219" s="3">
        <v>9987.3919999999998</v>
      </c>
      <c r="CL219" s="3">
        <v>9932.8709999999992</v>
      </c>
      <c r="CM219" s="2">
        <v>-0.54589509999999997</v>
      </c>
      <c r="CN219" s="3">
        <v>60.530749999999998</v>
      </c>
      <c r="CO219" s="3">
        <v>62.118429999999996</v>
      </c>
      <c r="CP219" s="3">
        <v>62.468089999999997</v>
      </c>
      <c r="CQ219" s="2">
        <v>5.7974699999999997</v>
      </c>
      <c r="CR219" s="2">
        <v>3.0933980000000001</v>
      </c>
      <c r="CS219" s="2">
        <v>2.5163530000000001</v>
      </c>
      <c r="CT219" s="2">
        <v>2.622938</v>
      </c>
      <c r="CU219" s="2">
        <v>138.19829999999999</v>
      </c>
      <c r="CV219" s="3">
        <v>0.43249490000000002</v>
      </c>
      <c r="CW219" s="2">
        <v>11.588609999999999</v>
      </c>
      <c r="CX219" s="2">
        <v>34.332160000000002</v>
      </c>
      <c r="CY219" s="2">
        <v>105.6891</v>
      </c>
      <c r="CZ219" s="2">
        <v>1.3987270000000001</v>
      </c>
      <c r="DA219" s="5">
        <v>6.9791619999999996</v>
      </c>
      <c r="DB219" s="2">
        <v>3.6964090000000001</v>
      </c>
      <c r="DC219" s="2">
        <v>88.809250000000006</v>
      </c>
      <c r="DD219" s="2">
        <v>334.60910000000001</v>
      </c>
    </row>
    <row r="220" spans="1:108" ht="15" customHeight="1" x14ac:dyDescent="0.2">
      <c r="A220" s="1">
        <f t="shared" si="3"/>
        <v>214</v>
      </c>
      <c r="B220" s="1" t="s">
        <v>516</v>
      </c>
      <c r="C220" s="1" t="s">
        <v>515</v>
      </c>
      <c r="D220" s="1" t="s">
        <v>8</v>
      </c>
      <c r="E220" s="1" t="s">
        <v>12</v>
      </c>
      <c r="F220" s="2">
        <v>65310.54</v>
      </c>
      <c r="G220" s="2">
        <v>58341.64</v>
      </c>
      <c r="H220" s="2">
        <v>99.024600000000007</v>
      </c>
      <c r="I220" s="2">
        <v>57772.57</v>
      </c>
      <c r="J220" s="3">
        <v>239.51</v>
      </c>
      <c r="K220" s="3">
        <v>0</v>
      </c>
      <c r="L220" s="2">
        <v>0</v>
      </c>
      <c r="M220" s="2">
        <v>0</v>
      </c>
      <c r="N220" s="2">
        <v>0</v>
      </c>
      <c r="O220" s="2">
        <v>0</v>
      </c>
      <c r="P220" s="2">
        <v>56.091340000000002</v>
      </c>
      <c r="Q220" s="2">
        <v>47.711150000000004</v>
      </c>
      <c r="R220" s="2">
        <v>41.589329999999997</v>
      </c>
      <c r="S220" s="2">
        <v>36.353789999999996</v>
      </c>
      <c r="T220" s="2">
        <v>28.644380000000002</v>
      </c>
      <c r="U220" s="2">
        <v>35.898449999999997</v>
      </c>
      <c r="V220" s="2">
        <v>31.257660000000001</v>
      </c>
      <c r="W220" s="2">
        <v>26.416779999999999</v>
      </c>
      <c r="X220" s="2">
        <v>23.73481</v>
      </c>
      <c r="Y220" s="2">
        <v>18.91864</v>
      </c>
      <c r="Z220" s="2">
        <v>15.746880000000001</v>
      </c>
      <c r="AA220" s="2">
        <v>12.73077</v>
      </c>
      <c r="AB220" s="2">
        <v>53.027279999999998</v>
      </c>
      <c r="AC220" s="2">
        <v>48.387680000000003</v>
      </c>
      <c r="AD220" s="2">
        <v>39.934150000000002</v>
      </c>
      <c r="AE220" s="2">
        <v>32.441090000000003</v>
      </c>
      <c r="AF220" s="2">
        <v>1.9552609999999999</v>
      </c>
      <c r="AG220" s="2">
        <v>2.412118</v>
      </c>
      <c r="AH220" s="2">
        <v>2.2864360000000001</v>
      </c>
      <c r="AI220" s="2">
        <v>1.9314309999999999</v>
      </c>
      <c r="AJ220" s="2">
        <v>2.343515</v>
      </c>
      <c r="AK220" s="2">
        <v>2.177349</v>
      </c>
      <c r="AL220" s="3">
        <v>2.7840579999999999</v>
      </c>
      <c r="AM220" s="3">
        <v>2.4164620000000001</v>
      </c>
      <c r="AN220" s="2">
        <v>43.060679999999998</v>
      </c>
      <c r="AO220" s="2">
        <v>44.347270000000002</v>
      </c>
      <c r="AP220" s="2">
        <v>44.73603</v>
      </c>
      <c r="AQ220" s="2">
        <v>46.927599999999998</v>
      </c>
      <c r="AR220" s="2">
        <v>-8.7531460000000005E-2</v>
      </c>
      <c r="AS220" s="2">
        <v>-0.44292599999999999</v>
      </c>
      <c r="AT220" s="2">
        <v>-0.91502459999999997</v>
      </c>
      <c r="AU220" s="2">
        <v>-1.3235030000000001</v>
      </c>
      <c r="AV220" s="1" t="s">
        <v>5</v>
      </c>
      <c r="AW220" s="3">
        <v>1.3529409999999999</v>
      </c>
      <c r="AX220" s="3">
        <v>237.5</v>
      </c>
      <c r="AY220" s="2">
        <v>-0.8392096</v>
      </c>
      <c r="AZ220" s="2">
        <v>39.652450000000002</v>
      </c>
      <c r="BA220" s="2">
        <v>16</v>
      </c>
      <c r="BB220" s="2">
        <v>57.905720000000002</v>
      </c>
      <c r="BC220" s="2">
        <v>49.097360000000002</v>
      </c>
      <c r="BD220" s="3">
        <v>138.76</v>
      </c>
      <c r="BE220" s="2">
        <v>72.607380000000006</v>
      </c>
      <c r="BF220" s="3">
        <v>242.65</v>
      </c>
      <c r="BG220" s="2">
        <v>-1.2940469999999999</v>
      </c>
      <c r="BH220" s="2">
        <v>0</v>
      </c>
      <c r="BI220" s="2">
        <v>0</v>
      </c>
      <c r="BJ220" s="2">
        <v>0</v>
      </c>
      <c r="BK220" s="2">
        <v>0</v>
      </c>
      <c r="BL220" s="2">
        <v>13</v>
      </c>
      <c r="BM220" s="2">
        <v>13</v>
      </c>
      <c r="BN220" s="4">
        <v>17</v>
      </c>
      <c r="BO220" s="4">
        <v>0</v>
      </c>
      <c r="BP220" s="4">
        <v>0</v>
      </c>
      <c r="BQ220" s="4">
        <v>17</v>
      </c>
      <c r="BR220" s="2">
        <v>0</v>
      </c>
      <c r="BS220" s="4">
        <v>13</v>
      </c>
      <c r="BT220" s="4">
        <v>1</v>
      </c>
      <c r="BU220" s="4">
        <v>17</v>
      </c>
      <c r="BV220" s="2">
        <v>76.470590000000001</v>
      </c>
      <c r="BW220" s="2">
        <v>8.8553700000000006</v>
      </c>
      <c r="BX220" s="2">
        <v>272.68400000000003</v>
      </c>
      <c r="BY220" s="3">
        <v>1.712863</v>
      </c>
      <c r="BZ220" s="3">
        <v>0.62814930000000002</v>
      </c>
      <c r="CA220" s="2">
        <v>1.0523100000000001</v>
      </c>
      <c r="CB220" s="3">
        <v>0.62814930000000002</v>
      </c>
      <c r="CC220" s="3">
        <v>4.9841670000000002</v>
      </c>
      <c r="CD220" s="3">
        <v>5.0296950000000002</v>
      </c>
      <c r="CE220" s="2">
        <v>0.91345310000000002</v>
      </c>
      <c r="CF220" s="3">
        <v>1669.414</v>
      </c>
      <c r="CG220" s="3">
        <v>1686.5250000000001</v>
      </c>
      <c r="CH220" s="2">
        <v>1.0249379999999999</v>
      </c>
      <c r="CI220" s="3">
        <v>217.5</v>
      </c>
      <c r="CJ220" s="2">
        <v>9.1953990000000001</v>
      </c>
      <c r="CK220" s="3">
        <v>4038.123</v>
      </c>
      <c r="CL220" s="3">
        <v>4055.558</v>
      </c>
      <c r="CM220" s="2">
        <v>0.43175219999999997</v>
      </c>
      <c r="CN220" s="3">
        <v>191.066</v>
      </c>
      <c r="CO220" s="3">
        <v>223.7978</v>
      </c>
      <c r="CP220" s="3">
        <v>231.9623</v>
      </c>
      <c r="CQ220" s="2">
        <v>25.354610000000001</v>
      </c>
      <c r="CR220" s="2">
        <v>7.0206879999999998</v>
      </c>
      <c r="CS220" s="2">
        <v>3.253841</v>
      </c>
      <c r="CT220" s="2">
        <v>17.13119</v>
      </c>
      <c r="CU220" s="2">
        <v>406.26819999999998</v>
      </c>
      <c r="CV220" s="3">
        <v>0.62205600000000005</v>
      </c>
      <c r="CW220" s="2">
        <v>2.65252</v>
      </c>
      <c r="CX220" s="2">
        <v>1.047793</v>
      </c>
      <c r="CY220" s="2">
        <v>1.1261559999999999</v>
      </c>
      <c r="CZ220" s="2">
        <v>0.76389300000000004</v>
      </c>
      <c r="DA220" s="5">
        <v>2.0830139999999999</v>
      </c>
      <c r="DB220" s="2">
        <v>3.3883230000000002</v>
      </c>
      <c r="DC220" s="2">
        <v>-38.52375</v>
      </c>
      <c r="DD220" s="2">
        <v>334.8</v>
      </c>
    </row>
    <row r="221" spans="1:108" ht="15" customHeight="1" x14ac:dyDescent="0.2">
      <c r="A221" s="1">
        <f t="shared" si="3"/>
        <v>215</v>
      </c>
      <c r="B221" s="1" t="s">
        <v>518</v>
      </c>
      <c r="C221" s="1" t="s">
        <v>517</v>
      </c>
      <c r="D221" s="1" t="s">
        <v>53</v>
      </c>
      <c r="E221" s="1" t="s">
        <v>125</v>
      </c>
      <c r="F221" s="2">
        <v>40234.04</v>
      </c>
      <c r="G221" s="2">
        <v>35940.9</v>
      </c>
      <c r="H221" s="2">
        <v>99.311000000000007</v>
      </c>
      <c r="I221" s="2">
        <v>35693.269999999997</v>
      </c>
      <c r="J221" s="3">
        <v>277.97000000000003</v>
      </c>
      <c r="K221" s="3">
        <v>0</v>
      </c>
      <c r="L221" s="2">
        <v>0</v>
      </c>
      <c r="M221" s="2">
        <v>0</v>
      </c>
      <c r="N221" s="2">
        <v>0</v>
      </c>
      <c r="O221" s="2">
        <v>0</v>
      </c>
      <c r="P221" s="2">
        <v>15.73118</v>
      </c>
      <c r="Q221" s="2">
        <v>18.032440000000001</v>
      </c>
      <c r="R221" s="2">
        <v>16.84667</v>
      </c>
      <c r="S221" s="2">
        <v>15.843260000000001</v>
      </c>
      <c r="T221" s="2">
        <v>10.86938</v>
      </c>
      <c r="U221" s="2">
        <v>12.280530000000001</v>
      </c>
      <c r="V221" s="2">
        <v>10.31578</v>
      </c>
      <c r="W221" s="2">
        <v>9.910558</v>
      </c>
      <c r="X221" s="2">
        <v>3.031298</v>
      </c>
      <c r="Y221" s="2">
        <v>2.654919</v>
      </c>
      <c r="Z221" s="2">
        <v>2.2033130000000001</v>
      </c>
      <c r="AA221" s="2">
        <v>1.8434250000000001</v>
      </c>
      <c r="AB221" s="2">
        <v>18.361999999999998</v>
      </c>
      <c r="AC221" s="2">
        <v>12.856299999999999</v>
      </c>
      <c r="AD221" s="2">
        <v>12.77305</v>
      </c>
      <c r="AE221" s="2">
        <v>11.733639999999999</v>
      </c>
      <c r="AF221" s="2">
        <v>6.5284740000000001</v>
      </c>
      <c r="AG221" s="2">
        <v>6.7873239999999999</v>
      </c>
      <c r="AH221" s="2">
        <v>7.6268140000000004</v>
      </c>
      <c r="AI221" s="2">
        <v>6.3823169999999996</v>
      </c>
      <c r="AJ221" s="2">
        <v>6.238372</v>
      </c>
      <c r="AK221" s="2">
        <v>6.5583920000000004</v>
      </c>
      <c r="AL221" s="3">
        <v>4.6244300000000003</v>
      </c>
      <c r="AM221" s="3">
        <v>4.3519030000000001</v>
      </c>
      <c r="AN221" s="2">
        <v>36.679250000000003</v>
      </c>
      <c r="AO221" s="2">
        <v>33.339230000000001</v>
      </c>
      <c r="AP221" s="2">
        <v>38.338619999999999</v>
      </c>
      <c r="AQ221" s="2">
        <v>36.421489999999999</v>
      </c>
      <c r="AR221" s="2">
        <v>0.18290100000000001</v>
      </c>
      <c r="AS221" s="2">
        <v>-0.2812268</v>
      </c>
      <c r="AT221" s="2">
        <v>-0.90774770000000005</v>
      </c>
      <c r="AU221" s="2">
        <v>-1.614519</v>
      </c>
      <c r="AV221" s="1" t="s">
        <v>5</v>
      </c>
      <c r="AW221" s="3">
        <v>1.308824</v>
      </c>
      <c r="AX221" s="3">
        <v>341</v>
      </c>
      <c r="AY221" s="2">
        <v>22.67511</v>
      </c>
      <c r="AZ221" s="2">
        <v>14.72302</v>
      </c>
      <c r="BA221" s="2">
        <v>5.791156</v>
      </c>
      <c r="BB221" s="2">
        <v>30.99043</v>
      </c>
      <c r="BC221" s="2">
        <v>0.37916899999999998</v>
      </c>
      <c r="BD221" s="3">
        <v>193.65</v>
      </c>
      <c r="BE221" s="2">
        <v>43.542479999999998</v>
      </c>
      <c r="BF221" s="3">
        <v>319.76</v>
      </c>
      <c r="BG221" s="2">
        <v>-13.069179999999999</v>
      </c>
      <c r="BH221" s="2">
        <v>0</v>
      </c>
      <c r="BI221" s="2">
        <v>0</v>
      </c>
      <c r="BJ221" s="2">
        <v>0</v>
      </c>
      <c r="BK221" s="2">
        <v>0</v>
      </c>
      <c r="BL221" s="2">
        <v>28</v>
      </c>
      <c r="BM221" s="2">
        <v>23</v>
      </c>
      <c r="BN221" s="4">
        <v>34</v>
      </c>
      <c r="BO221" s="4">
        <v>3</v>
      </c>
      <c r="BP221" s="4">
        <v>0</v>
      </c>
      <c r="BQ221" s="4">
        <v>33</v>
      </c>
      <c r="BR221" s="2">
        <v>8.3333340000000007</v>
      </c>
      <c r="BS221" s="4">
        <v>25</v>
      </c>
      <c r="BT221" s="4">
        <v>0</v>
      </c>
      <c r="BU221" s="4">
        <v>34</v>
      </c>
      <c r="BV221" s="2">
        <v>73.529409999999999</v>
      </c>
      <c r="BW221" s="2">
        <v>10.3269</v>
      </c>
      <c r="BX221" s="2">
        <v>144.7424</v>
      </c>
      <c r="BY221" s="3">
        <v>1.120922</v>
      </c>
      <c r="BZ221" s="3">
        <v>0.77442580000000005</v>
      </c>
      <c r="CA221" s="2">
        <v>8.4785700000000006E-2</v>
      </c>
      <c r="CB221" s="3">
        <v>0.77442580000000005</v>
      </c>
      <c r="CC221" s="3">
        <v>15.515420000000001</v>
      </c>
      <c r="CD221" s="3">
        <v>15.430070000000001</v>
      </c>
      <c r="CE221" s="2">
        <v>-0.55009719999999995</v>
      </c>
      <c r="CF221" s="3">
        <v>2727.48</v>
      </c>
      <c r="CG221" s="3">
        <v>2673.1759999999999</v>
      </c>
      <c r="CH221" s="2">
        <v>-1.9909859999999999</v>
      </c>
      <c r="CI221" s="3">
        <v>321.36</v>
      </c>
      <c r="CJ221" s="2">
        <v>6.1115259999999996</v>
      </c>
      <c r="CK221" s="3">
        <v>9569.9889999999996</v>
      </c>
      <c r="CL221" s="3">
        <v>9616.6409999999996</v>
      </c>
      <c r="CM221" s="2">
        <v>0.48747059999999998</v>
      </c>
      <c r="CN221" s="3">
        <v>285.89609999999999</v>
      </c>
      <c r="CO221" s="3">
        <v>297.8075</v>
      </c>
      <c r="CP221" s="3">
        <v>290.1746</v>
      </c>
      <c r="CQ221" s="2">
        <v>-2.7723789999999999</v>
      </c>
      <c r="CR221" s="2">
        <v>-6.6611820000000002</v>
      </c>
      <c r="CS221" s="2">
        <v>-4.2059600000000001</v>
      </c>
      <c r="CT221" s="2">
        <v>4.1663290000000002</v>
      </c>
      <c r="CU221" s="2">
        <v>300.50119999999998</v>
      </c>
      <c r="CV221" s="3">
        <v>0.74688299999999996</v>
      </c>
      <c r="CW221" s="2">
        <v>3.7166679999999999</v>
      </c>
      <c r="CX221" s="2">
        <v>5.1819620000000004</v>
      </c>
      <c r="CY221" s="2">
        <v>-5.7271450000000002</v>
      </c>
      <c r="CZ221" s="2">
        <v>1.4322589999999999</v>
      </c>
      <c r="DA221" s="5">
        <v>2.073086</v>
      </c>
      <c r="DB221" s="2">
        <v>2.0490940000000002</v>
      </c>
      <c r="DC221" s="2">
        <v>1.1708620000000001</v>
      </c>
      <c r="DD221" s="2">
        <v>335.29090000000002</v>
      </c>
    </row>
    <row r="222" spans="1:108" ht="15" customHeight="1" x14ac:dyDescent="0.2">
      <c r="A222" s="1">
        <f t="shared" si="3"/>
        <v>216</v>
      </c>
      <c r="B222" s="1" t="s">
        <v>520</v>
      </c>
      <c r="C222" s="1" t="s">
        <v>519</v>
      </c>
      <c r="D222" s="1" t="s">
        <v>53</v>
      </c>
      <c r="E222" s="1" t="s">
        <v>54</v>
      </c>
      <c r="F222" s="2">
        <v>113745.8</v>
      </c>
      <c r="G222" s="2">
        <v>101608.6</v>
      </c>
      <c r="H222" s="2">
        <v>93.479399999999998</v>
      </c>
      <c r="I222" s="2">
        <v>94983.15</v>
      </c>
      <c r="J222" s="3">
        <v>299.64</v>
      </c>
      <c r="K222" s="3">
        <v>0</v>
      </c>
      <c r="L222" s="2">
        <v>0.92906679999999997</v>
      </c>
      <c r="M222" s="2">
        <v>0.98962019999999995</v>
      </c>
      <c r="N222" s="2">
        <v>1.0631029999999999</v>
      </c>
      <c r="O222" s="2">
        <v>1.163062</v>
      </c>
      <c r="P222" s="2">
        <v>32.08137</v>
      </c>
      <c r="Q222" s="2">
        <v>29.49973</v>
      </c>
      <c r="R222" s="2">
        <v>26.63467</v>
      </c>
      <c r="S222" s="2">
        <v>24.105630000000001</v>
      </c>
      <c r="T222" s="2">
        <v>21.654350000000001</v>
      </c>
      <c r="U222" s="2">
        <v>23.505099999999999</v>
      </c>
      <c r="V222" s="2">
        <v>20.984220000000001</v>
      </c>
      <c r="W222" s="2">
        <v>18.895620000000001</v>
      </c>
      <c r="X222" s="2">
        <v>6.7137779999999996</v>
      </c>
      <c r="Y222" s="2">
        <v>6.0911419999999996</v>
      </c>
      <c r="Z222" s="2">
        <v>5.4282510000000004</v>
      </c>
      <c r="AA222" s="2">
        <v>4.8424779999999998</v>
      </c>
      <c r="AB222" s="2">
        <v>39.213459999999998</v>
      </c>
      <c r="AC222" s="2">
        <v>25.757660000000001</v>
      </c>
      <c r="AD222" s="2">
        <v>24.273689999999998</v>
      </c>
      <c r="AE222" s="2">
        <v>21.865690000000001</v>
      </c>
      <c r="AF222" s="2">
        <v>2.6064690000000001</v>
      </c>
      <c r="AG222" s="2">
        <v>2.99729</v>
      </c>
      <c r="AH222" s="2">
        <v>3.5671940000000002</v>
      </c>
      <c r="AI222" s="2">
        <v>2.802689</v>
      </c>
      <c r="AJ222" s="2">
        <v>3.1598350000000002</v>
      </c>
      <c r="AK222" s="2">
        <v>3.688561</v>
      </c>
      <c r="AL222" s="3">
        <v>3.2570420000000002</v>
      </c>
      <c r="AM222" s="3">
        <v>2.9437700000000002</v>
      </c>
      <c r="AN222" s="2">
        <v>25.77375</v>
      </c>
      <c r="AO222" s="2">
        <v>25.999320000000001</v>
      </c>
      <c r="AP222" s="2">
        <v>26.616910000000001</v>
      </c>
      <c r="AQ222" s="2">
        <v>27.09442</v>
      </c>
      <c r="AR222" s="2">
        <v>2.196447</v>
      </c>
      <c r="AS222" s="2">
        <v>1.6456230000000001</v>
      </c>
      <c r="AT222" s="2">
        <v>1.079447</v>
      </c>
      <c r="AU222" s="2">
        <v>0.62173670000000003</v>
      </c>
      <c r="AV222" s="1" t="s">
        <v>74</v>
      </c>
      <c r="AW222" s="3">
        <v>1.534483</v>
      </c>
      <c r="AX222" s="3">
        <v>315.5</v>
      </c>
      <c r="AY222" s="2">
        <v>5.2930120000000001</v>
      </c>
      <c r="AZ222" s="2">
        <v>20.648129999999998</v>
      </c>
      <c r="BA222" s="2">
        <v>9.277749</v>
      </c>
      <c r="BB222" s="2">
        <v>56.000149999999998</v>
      </c>
      <c r="BC222" s="2">
        <v>22.55716</v>
      </c>
      <c r="BD222" s="3">
        <v>188.84</v>
      </c>
      <c r="BE222" s="2">
        <v>58.674030000000002</v>
      </c>
      <c r="BF222" s="3">
        <v>306.93</v>
      </c>
      <c r="BG222" s="2">
        <v>-2.3751259999999998</v>
      </c>
      <c r="BH222" s="2">
        <v>28.634129999999999</v>
      </c>
      <c r="BI222" s="2">
        <v>23.554189999999998</v>
      </c>
      <c r="BJ222" s="2">
        <v>22.889140000000001</v>
      </c>
      <c r="BK222" s="2">
        <v>17.701540000000001</v>
      </c>
      <c r="BL222" s="2">
        <v>26</v>
      </c>
      <c r="BM222" s="2">
        <v>21</v>
      </c>
      <c r="BN222" s="4">
        <v>29</v>
      </c>
      <c r="BO222" s="4">
        <v>1</v>
      </c>
      <c r="BP222" s="4">
        <v>0</v>
      </c>
      <c r="BQ222" s="4">
        <v>28</v>
      </c>
      <c r="BR222" s="2">
        <v>3.4482759999999999</v>
      </c>
      <c r="BS222" s="4">
        <v>16</v>
      </c>
      <c r="BT222" s="4">
        <v>1</v>
      </c>
      <c r="BU222" s="4">
        <v>29</v>
      </c>
      <c r="BV222" s="2">
        <v>55.172409999999999</v>
      </c>
      <c r="BW222" s="2">
        <v>7.3124700000000002</v>
      </c>
      <c r="BX222" s="2">
        <v>379.60820000000001</v>
      </c>
      <c r="BY222" s="3">
        <v>1.317145</v>
      </c>
      <c r="BZ222" s="3">
        <v>0.34697489999999998</v>
      </c>
      <c r="CA222" s="2">
        <v>0.93735000000000002</v>
      </c>
      <c r="CB222" s="3">
        <v>0.34697489999999998</v>
      </c>
      <c r="CC222" s="3">
        <v>10.02774</v>
      </c>
      <c r="CD222" s="3">
        <v>10.16846</v>
      </c>
      <c r="CE222" s="2">
        <v>1.403356</v>
      </c>
      <c r="CF222" s="3">
        <v>4745.7950000000001</v>
      </c>
      <c r="CG222" s="3">
        <v>4800.4279999999999</v>
      </c>
      <c r="CH222" s="2">
        <v>1.1511800000000001</v>
      </c>
      <c r="CI222" s="3">
        <v>286.04349999999999</v>
      </c>
      <c r="CJ222" s="2">
        <v>10.29792</v>
      </c>
      <c r="CK222" s="3">
        <v>19780.349999999999</v>
      </c>
      <c r="CL222" s="3">
        <v>20006.72</v>
      </c>
      <c r="CM222" s="2">
        <v>1.1444449999999999</v>
      </c>
      <c r="CN222" s="3">
        <v>262.58769999999998</v>
      </c>
      <c r="CO222" s="3">
        <v>287.79109999999997</v>
      </c>
      <c r="CP222" s="3">
        <v>294.75229999999999</v>
      </c>
      <c r="CQ222" s="2">
        <v>14.11045</v>
      </c>
      <c r="CR222" s="2">
        <v>4.1171790000000001</v>
      </c>
      <c r="CS222" s="2">
        <v>1.658237</v>
      </c>
      <c r="CT222" s="2">
        <v>9.5981009999999998</v>
      </c>
      <c r="CU222" s="2">
        <v>346.97730000000001</v>
      </c>
      <c r="CV222" s="3">
        <v>0.30504629999999999</v>
      </c>
      <c r="CW222" s="2">
        <v>6.8782779999999999</v>
      </c>
      <c r="CX222" s="2">
        <v>4.653181</v>
      </c>
      <c r="CY222" s="2">
        <v>4.2629580000000002</v>
      </c>
      <c r="CZ222" s="2">
        <v>0.98977420000000005</v>
      </c>
      <c r="DA222" s="5">
        <v>3.7572640000000002</v>
      </c>
      <c r="DB222" s="2">
        <v>6.8831889999999998</v>
      </c>
      <c r="DC222" s="2">
        <v>-45.413910000000001</v>
      </c>
      <c r="DD222" s="2">
        <v>335.32729999999998</v>
      </c>
    </row>
    <row r="223" spans="1:108" ht="15" customHeight="1" x14ac:dyDescent="0.2">
      <c r="A223" s="1">
        <f t="shared" si="3"/>
        <v>217</v>
      </c>
      <c r="B223" s="1" t="s">
        <v>522</v>
      </c>
      <c r="C223" s="1" t="s">
        <v>521</v>
      </c>
      <c r="D223" s="1" t="s">
        <v>121</v>
      </c>
      <c r="E223" s="1" t="s">
        <v>122</v>
      </c>
      <c r="F223" s="2">
        <v>11975.74</v>
      </c>
      <c r="G223" s="2">
        <v>10697.88</v>
      </c>
      <c r="H223" s="2">
        <v>89.574799999999996</v>
      </c>
      <c r="I223" s="2">
        <v>9582.6010000000006</v>
      </c>
      <c r="J223" s="3">
        <v>337.33</v>
      </c>
      <c r="K223" s="3">
        <v>0</v>
      </c>
      <c r="L223" s="2">
        <v>1.1744749999999999</v>
      </c>
      <c r="M223" s="2">
        <v>1.277034</v>
      </c>
      <c r="N223" s="2">
        <v>1.319183</v>
      </c>
      <c r="O223" s="2">
        <v>1.0814459999999999</v>
      </c>
      <c r="P223" s="2">
        <v>23.97512</v>
      </c>
      <c r="Q223" s="2">
        <v>22.0838</v>
      </c>
      <c r="R223" s="2">
        <v>20.136089999999999</v>
      </c>
      <c r="S223" s="2">
        <v>18.408180000000002</v>
      </c>
      <c r="T223" s="2">
        <v>13.397080000000001</v>
      </c>
      <c r="U223" s="2">
        <v>16.209700000000002</v>
      </c>
      <c r="V223" s="2">
        <v>14.92155</v>
      </c>
      <c r="W223" s="2">
        <v>14.14786</v>
      </c>
      <c r="X223" s="2" t="e">
        <v>#N/A</v>
      </c>
      <c r="Y223" s="2">
        <v>147.8991</v>
      </c>
      <c r="Z223" s="2">
        <v>43.639069999999997</v>
      </c>
      <c r="AA223" s="2">
        <v>24.268339999999998</v>
      </c>
      <c r="AB223" s="2">
        <v>39.836849999999998</v>
      </c>
      <c r="AC223" s="2">
        <v>20.147829999999999</v>
      </c>
      <c r="AD223" s="2">
        <v>16.88776</v>
      </c>
      <c r="AE223" s="2">
        <v>14.94374</v>
      </c>
      <c r="AF223" s="2">
        <v>2.8095970000000001</v>
      </c>
      <c r="AG223" s="2">
        <v>4.0912319999999998</v>
      </c>
      <c r="AH223" s="2">
        <v>5.0404369999999998</v>
      </c>
      <c r="AI223" s="2">
        <v>3.1487349999999998</v>
      </c>
      <c r="AJ223" s="2">
        <v>4.5332980000000003</v>
      </c>
      <c r="AK223" s="2">
        <v>5.5169889999999997</v>
      </c>
      <c r="AL223" s="3">
        <v>1.958431</v>
      </c>
      <c r="AM223" s="3">
        <v>1.778502</v>
      </c>
      <c r="AN223" s="2">
        <v>15.74051</v>
      </c>
      <c r="AO223" s="2">
        <v>17.27064</v>
      </c>
      <c r="AP223" s="2">
        <v>18.306640000000002</v>
      </c>
      <c r="AQ223" s="2">
        <v>18.222059999999999</v>
      </c>
      <c r="AR223" s="2">
        <v>1.9819580000000001</v>
      </c>
      <c r="AS223" s="2">
        <v>1.745878</v>
      </c>
      <c r="AT223" s="2">
        <v>1.455077</v>
      </c>
      <c r="AU223" s="2">
        <v>1.222078</v>
      </c>
      <c r="AV223" s="1" t="s">
        <v>98</v>
      </c>
      <c r="AW223" s="3">
        <v>1.8421050000000001</v>
      </c>
      <c r="AX223" s="3">
        <v>300</v>
      </c>
      <c r="AY223" s="2">
        <v>-11.06631</v>
      </c>
      <c r="AZ223" s="2">
        <v>669.71789999999999</v>
      </c>
      <c r="BA223" s="2">
        <v>11.227080000000001</v>
      </c>
      <c r="BB223" s="2">
        <v>57.99109</v>
      </c>
      <c r="BC223" s="2">
        <v>41.006570000000004</v>
      </c>
      <c r="BD223" s="3">
        <v>202.97</v>
      </c>
      <c r="BE223" s="2">
        <v>66.196969999999993</v>
      </c>
      <c r="BF223" s="3">
        <v>337.44499999999999</v>
      </c>
      <c r="BG223" s="2">
        <v>-3.4087899999999997E-2</v>
      </c>
      <c r="BH223" s="2">
        <v>27.694669999999999</v>
      </c>
      <c r="BI223" s="2">
        <v>26.4803</v>
      </c>
      <c r="BJ223" s="2">
        <v>24.764009999999999</v>
      </c>
      <c r="BK223" s="2">
        <v>21.907620000000001</v>
      </c>
      <c r="BL223" s="2">
        <v>18</v>
      </c>
      <c r="BM223" s="2">
        <v>16</v>
      </c>
      <c r="BN223" s="4">
        <v>19</v>
      </c>
      <c r="BO223" s="4">
        <v>1</v>
      </c>
      <c r="BP223" s="4">
        <v>0</v>
      </c>
      <c r="BQ223" s="4">
        <v>17</v>
      </c>
      <c r="BR223" s="2">
        <v>5.5555560000000002</v>
      </c>
      <c r="BS223" s="4">
        <v>5</v>
      </c>
      <c r="BT223" s="4">
        <v>2</v>
      </c>
      <c r="BU223" s="4">
        <v>19</v>
      </c>
      <c r="BV223" s="2">
        <v>26.31579</v>
      </c>
      <c r="BW223" s="2">
        <v>8.12622</v>
      </c>
      <c r="BX223" s="2">
        <v>35.501550000000002</v>
      </c>
      <c r="BY223" s="3">
        <v>0.30526979999999998</v>
      </c>
      <c r="BZ223" s="3">
        <v>0.85987729999999996</v>
      </c>
      <c r="CA223" s="2">
        <v>1.1255200000000001</v>
      </c>
      <c r="CB223" s="3">
        <v>0.85987729999999996</v>
      </c>
      <c r="CC223" s="3">
        <v>14.87712</v>
      </c>
      <c r="CD223" s="3">
        <v>15.34192</v>
      </c>
      <c r="CE223" s="2">
        <v>3.1242610000000002</v>
      </c>
      <c r="CF223" s="3">
        <v>717.0421</v>
      </c>
      <c r="CG223" s="3">
        <v>744.51459999999997</v>
      </c>
      <c r="CH223" s="2">
        <v>3.831375</v>
      </c>
      <c r="CI223" s="3">
        <v>265.76920000000001</v>
      </c>
      <c r="CJ223" s="2">
        <v>12.87988</v>
      </c>
      <c r="CK223" s="3">
        <v>4734.8729999999996</v>
      </c>
      <c r="CL223" s="3">
        <v>4761.1689999999999</v>
      </c>
      <c r="CM223" s="2">
        <v>0.55538419999999999</v>
      </c>
      <c r="CN223" s="3">
        <v>263.30610000000001</v>
      </c>
      <c r="CO223" s="3">
        <v>301.77289999999999</v>
      </c>
      <c r="CP223" s="3">
        <v>317.57530000000003</v>
      </c>
      <c r="CQ223" s="2">
        <v>28.11326</v>
      </c>
      <c r="CR223" s="2">
        <v>11.782719999999999</v>
      </c>
      <c r="CS223" s="2">
        <v>6.2204600000000001</v>
      </c>
      <c r="CT223" s="2">
        <v>14.60919</v>
      </c>
      <c r="CU223" s="2">
        <v>89.360399999999998</v>
      </c>
      <c r="CV223" s="3">
        <v>0.74617880000000003</v>
      </c>
      <c r="CW223" s="2">
        <v>15.915469999999999</v>
      </c>
      <c r="CX223" s="2">
        <v>1.5303979999999999</v>
      </c>
      <c r="CY223" s="2">
        <v>16.840900000000001</v>
      </c>
      <c r="CZ223" s="2">
        <v>3.4494720000000001</v>
      </c>
      <c r="DA223" s="5">
        <v>1.2246159999999999</v>
      </c>
      <c r="DB223" s="2">
        <v>1.4303110000000001</v>
      </c>
      <c r="DC223" s="2">
        <v>-14.381130000000001</v>
      </c>
      <c r="DD223" s="2">
        <v>336.12729999999999</v>
      </c>
    </row>
    <row r="224" spans="1:108" ht="15" customHeight="1" x14ac:dyDescent="0.2">
      <c r="A224" s="1">
        <f t="shared" si="3"/>
        <v>218</v>
      </c>
      <c r="B224" s="1" t="s">
        <v>524</v>
      </c>
      <c r="C224" s="1" t="s">
        <v>523</v>
      </c>
      <c r="D224" s="1" t="s">
        <v>159</v>
      </c>
      <c r="E224" s="1" t="s">
        <v>525</v>
      </c>
      <c r="F224" s="2">
        <v>28783.96</v>
      </c>
      <c r="G224" s="2">
        <v>25712.59</v>
      </c>
      <c r="H224" s="2">
        <v>98.773899999999998</v>
      </c>
      <c r="I224" s="2">
        <v>25397.33</v>
      </c>
      <c r="J224" s="3">
        <v>198.27</v>
      </c>
      <c r="K224" s="3">
        <v>0</v>
      </c>
      <c r="L224" s="2">
        <v>0.1412216</v>
      </c>
      <c r="M224" s="2">
        <v>0.16139609999999999</v>
      </c>
      <c r="N224" s="2">
        <v>0.16139609999999999</v>
      </c>
      <c r="O224" s="2">
        <v>0.13113430000000001</v>
      </c>
      <c r="P224" s="2">
        <v>31.272870000000001</v>
      </c>
      <c r="Q224" s="2">
        <v>28.004239999999999</v>
      </c>
      <c r="R224" s="2">
        <v>24.189399999999999</v>
      </c>
      <c r="S224" s="2">
        <v>20.59657</v>
      </c>
      <c r="T224" s="2">
        <v>14.044930000000001</v>
      </c>
      <c r="U224" s="2">
        <v>17.047080000000001</v>
      </c>
      <c r="V224" s="2">
        <v>15.055680000000001</v>
      </c>
      <c r="W224" s="2">
        <v>12.890330000000001</v>
      </c>
      <c r="X224" s="2">
        <v>5.4186940000000003</v>
      </c>
      <c r="Y224" s="2">
        <v>4.7821999999999996</v>
      </c>
      <c r="Z224" s="2">
        <v>4.1931570000000002</v>
      </c>
      <c r="AA224" s="2">
        <v>3.5905689999999999</v>
      </c>
      <c r="AB224" s="2">
        <v>23.807230000000001</v>
      </c>
      <c r="AC224" s="2">
        <v>21.457789999999999</v>
      </c>
      <c r="AD224" s="2">
        <v>17.940719999999999</v>
      </c>
      <c r="AE224" s="2">
        <v>16.989719999999998</v>
      </c>
      <c r="AF224" s="2">
        <v>2.6012819999999999</v>
      </c>
      <c r="AG224" s="2">
        <v>3.1885699999999999</v>
      </c>
      <c r="AH224" s="2">
        <v>4.021801</v>
      </c>
      <c r="AI224" s="2">
        <v>2.8886050000000001</v>
      </c>
      <c r="AJ224" s="2">
        <v>3.4608020000000002</v>
      </c>
      <c r="AK224" s="2">
        <v>4.227474</v>
      </c>
      <c r="AL224" s="3" t="e">
        <v>#N/A</v>
      </c>
      <c r="AM224" s="3" t="e">
        <v>#N/A</v>
      </c>
      <c r="AN224" s="2">
        <v>9.8684999999999992</v>
      </c>
      <c r="AO224" s="2">
        <v>9.8913279999999997</v>
      </c>
      <c r="AP224" s="2">
        <v>10.00995</v>
      </c>
      <c r="AQ224" s="2">
        <v>10.256069999999999</v>
      </c>
      <c r="AR224" s="2">
        <v>1.959373</v>
      </c>
      <c r="AS224" s="2">
        <v>1.695635</v>
      </c>
      <c r="AT224" s="2">
        <v>1.184302</v>
      </c>
      <c r="AU224" s="2">
        <v>0.62713470000000004</v>
      </c>
      <c r="AV224" s="1" t="s">
        <v>5</v>
      </c>
      <c r="AW224" s="3">
        <v>1.3947369999999999</v>
      </c>
      <c r="AX224" s="3">
        <v>190</v>
      </c>
      <c r="AY224" s="2">
        <v>-4.1710799999999999</v>
      </c>
      <c r="AZ224" s="2">
        <v>17.076699999999999</v>
      </c>
      <c r="BA224" s="2" t="e">
        <v>#N/A</v>
      </c>
      <c r="BB224" s="2">
        <v>56.717010000000002</v>
      </c>
      <c r="BC224" s="2">
        <v>39.136850000000003</v>
      </c>
      <c r="BD224" s="3">
        <v>120.39</v>
      </c>
      <c r="BE224" s="2">
        <v>64.689769999999996</v>
      </c>
      <c r="BF224" s="3">
        <v>202.49</v>
      </c>
      <c r="BG224" s="2">
        <v>-2.0840529999999999</v>
      </c>
      <c r="BH224" s="2">
        <v>3.8117770000000002</v>
      </c>
      <c r="BI224" s="2">
        <v>3.6148180000000001</v>
      </c>
      <c r="BJ224" s="2">
        <v>3.1335920000000002</v>
      </c>
      <c r="BK224" s="2">
        <v>2.4551099999999999</v>
      </c>
      <c r="BL224" s="2">
        <v>15</v>
      </c>
      <c r="BM224" s="2">
        <v>11</v>
      </c>
      <c r="BN224" s="4">
        <v>19</v>
      </c>
      <c r="BO224" s="4">
        <v>0</v>
      </c>
      <c r="BP224" s="4">
        <v>2</v>
      </c>
      <c r="BQ224" s="4">
        <v>17</v>
      </c>
      <c r="BR224" s="2">
        <v>0</v>
      </c>
      <c r="BS224" s="4">
        <v>14</v>
      </c>
      <c r="BT224" s="4">
        <v>2</v>
      </c>
      <c r="BU224" s="4">
        <v>19</v>
      </c>
      <c r="BV224" s="2">
        <v>73.684209999999993</v>
      </c>
      <c r="BW224" s="2">
        <v>8.7002600000000001</v>
      </c>
      <c r="BX224" s="2">
        <v>145.1756</v>
      </c>
      <c r="BY224" s="3">
        <v>0.89655609999999997</v>
      </c>
      <c r="BZ224" s="3">
        <v>0.61756679999999997</v>
      </c>
      <c r="CA224" s="2">
        <v>0.85745499999999997</v>
      </c>
      <c r="CB224" s="3">
        <v>0.61756679999999997</v>
      </c>
      <c r="CC224" s="3">
        <v>7.0155539999999998</v>
      </c>
      <c r="CD224" s="3">
        <v>7.0345370000000003</v>
      </c>
      <c r="CE224" s="2">
        <v>0.27058120000000002</v>
      </c>
      <c r="CF224" s="3">
        <v>1138.56</v>
      </c>
      <c r="CG224" s="3">
        <v>1114.586</v>
      </c>
      <c r="CH224" s="2">
        <v>-2.1056530000000002</v>
      </c>
      <c r="CI224" s="3">
        <v>179.21430000000001</v>
      </c>
      <c r="CJ224" s="2">
        <v>6.0183410000000004</v>
      </c>
      <c r="CK224" s="3">
        <v>18609.509999999998</v>
      </c>
      <c r="CL224" s="3">
        <v>18949.080000000002</v>
      </c>
      <c r="CM224" s="2">
        <v>1.8247370000000001</v>
      </c>
      <c r="CN224" s="3">
        <v>158.8347</v>
      </c>
      <c r="CO224" s="3">
        <v>182.49039999999999</v>
      </c>
      <c r="CP224" s="3">
        <v>191.20429999999999</v>
      </c>
      <c r="CQ224" s="2">
        <v>24.827870000000001</v>
      </c>
      <c r="CR224" s="2">
        <v>8.6468220000000002</v>
      </c>
      <c r="CS224" s="2">
        <v>3.6953930000000001</v>
      </c>
      <c r="CT224" s="2">
        <v>14.89326</v>
      </c>
      <c r="CU224" s="2">
        <v>137.4913</v>
      </c>
      <c r="CV224" s="3">
        <v>0.47766629999999999</v>
      </c>
      <c r="CW224" s="2">
        <v>10.541679999999999</v>
      </c>
      <c r="CX224" s="2">
        <v>8.5477109999999996</v>
      </c>
      <c r="CY224" s="2">
        <v>-3.837834</v>
      </c>
      <c r="CZ224" s="2">
        <v>3.4140519999999999</v>
      </c>
      <c r="DA224" s="5">
        <v>4.9563699999999997</v>
      </c>
      <c r="DB224" s="2">
        <v>3.9562360000000001</v>
      </c>
      <c r="DC224" s="2">
        <v>25.27994</v>
      </c>
      <c r="DD224" s="2">
        <v>336.16359999999997</v>
      </c>
    </row>
    <row r="225" spans="1:108" ht="15" customHeight="1" x14ac:dyDescent="0.2">
      <c r="A225" s="1">
        <f t="shared" si="3"/>
        <v>219</v>
      </c>
      <c r="B225" s="1" t="s">
        <v>527</v>
      </c>
      <c r="C225" s="1" t="s">
        <v>526</v>
      </c>
      <c r="D225" s="1" t="s">
        <v>3</v>
      </c>
      <c r="E225" s="1" t="s">
        <v>4</v>
      </c>
      <c r="F225" s="2">
        <v>65281.98</v>
      </c>
      <c r="G225" s="2">
        <v>58316.12</v>
      </c>
      <c r="H225" s="2">
        <v>99.782499999999999</v>
      </c>
      <c r="I225" s="2">
        <v>58189.29</v>
      </c>
      <c r="J225" s="3">
        <v>475.82</v>
      </c>
      <c r="K225" s="3">
        <v>0</v>
      </c>
      <c r="L225" s="2">
        <v>0.88268670000000005</v>
      </c>
      <c r="M225" s="2">
        <v>1.0928500000000001</v>
      </c>
      <c r="N225" s="2">
        <v>1.1737629999999999</v>
      </c>
      <c r="O225" s="2">
        <v>1.2546759999999999</v>
      </c>
      <c r="P225" s="2">
        <v>22.497399999999999</v>
      </c>
      <c r="Q225" s="2">
        <v>19.1647</v>
      </c>
      <c r="R225" s="2">
        <v>23.16553</v>
      </c>
      <c r="S225" s="2">
        <v>19.35802</v>
      </c>
      <c r="T225" s="2">
        <v>14.28192</v>
      </c>
      <c r="U225" s="2">
        <v>15.140650000000001</v>
      </c>
      <c r="V225" s="2">
        <v>18.363240000000001</v>
      </c>
      <c r="W225" s="2">
        <v>15.700369999999999</v>
      </c>
      <c r="X225" s="2">
        <v>51.267760000000003</v>
      </c>
      <c r="Y225" s="2">
        <v>25.581720000000001</v>
      </c>
      <c r="Z225" s="2">
        <v>25.465350000000001</v>
      </c>
      <c r="AA225" s="2">
        <v>20.181760000000001</v>
      </c>
      <c r="AB225" s="2">
        <v>21.76266</v>
      </c>
      <c r="AC225" s="2">
        <v>16.805430000000001</v>
      </c>
      <c r="AD225" s="2">
        <v>21.260950000000001</v>
      </c>
      <c r="AE225" s="2">
        <v>18.004670000000001</v>
      </c>
      <c r="AF225" s="2">
        <v>5.1435250000000003</v>
      </c>
      <c r="AG225" s="2">
        <v>4.2479199999999997</v>
      </c>
      <c r="AH225" s="2">
        <v>4.2064880000000002</v>
      </c>
      <c r="AI225" s="2">
        <v>5.3627359999999999</v>
      </c>
      <c r="AJ225" s="2">
        <v>4.4079930000000003</v>
      </c>
      <c r="AK225" s="2">
        <v>4.3825260000000004</v>
      </c>
      <c r="AL225" s="3">
        <v>5.8054079999999999</v>
      </c>
      <c r="AM225" s="3">
        <v>7.2211530000000002</v>
      </c>
      <c r="AN225" s="2">
        <v>43.617579999999997</v>
      </c>
      <c r="AO225" s="2">
        <v>43.263030000000001</v>
      </c>
      <c r="AP225" s="2">
        <v>40.49174</v>
      </c>
      <c r="AQ225" s="2">
        <v>42.216459999999998</v>
      </c>
      <c r="AR225" s="2">
        <v>0.98375060000000003</v>
      </c>
      <c r="AS225" s="2">
        <v>0.61890000000000001</v>
      </c>
      <c r="AT225" s="2">
        <v>0.66684739999999998</v>
      </c>
      <c r="AU225" s="2">
        <v>0.63065559999999998</v>
      </c>
      <c r="AV225" s="1" t="s">
        <v>74</v>
      </c>
      <c r="AW225" s="3">
        <v>1.545455</v>
      </c>
      <c r="AX225" s="3">
        <v>450</v>
      </c>
      <c r="AY225" s="2">
        <v>-5.4264250000000001</v>
      </c>
      <c r="AZ225" s="2">
        <v>133.4836</v>
      </c>
      <c r="BA225" s="2">
        <v>6</v>
      </c>
      <c r="BB225" s="2">
        <v>53.624890000000001</v>
      </c>
      <c r="BC225" s="2">
        <v>26.202169999999999</v>
      </c>
      <c r="BD225" s="3">
        <v>250.2</v>
      </c>
      <c r="BE225" s="2">
        <v>90.175870000000003</v>
      </c>
      <c r="BF225" s="3">
        <v>488.41</v>
      </c>
      <c r="BG225" s="2">
        <v>-2.5777519999999998</v>
      </c>
      <c r="BH225" s="2">
        <v>19.898569999999999</v>
      </c>
      <c r="BI225" s="2">
        <v>20.526910000000001</v>
      </c>
      <c r="BJ225" s="2">
        <v>27.317270000000001</v>
      </c>
      <c r="BK225" s="2">
        <v>21.50713</v>
      </c>
      <c r="BL225" s="2">
        <v>18</v>
      </c>
      <c r="BM225" s="2">
        <v>15</v>
      </c>
      <c r="BN225" s="4">
        <v>22</v>
      </c>
      <c r="BO225" s="4">
        <v>0</v>
      </c>
      <c r="BP225" s="4">
        <v>2</v>
      </c>
      <c r="BQ225" s="4">
        <v>20</v>
      </c>
      <c r="BR225" s="2">
        <v>0</v>
      </c>
      <c r="BS225" s="4">
        <v>11</v>
      </c>
      <c r="BT225" s="4">
        <v>1</v>
      </c>
      <c r="BU225" s="4">
        <v>22</v>
      </c>
      <c r="BV225" s="2">
        <v>50</v>
      </c>
      <c r="BW225" s="2">
        <v>9.9537700000000005</v>
      </c>
      <c r="BX225" s="2">
        <v>137.19890000000001</v>
      </c>
      <c r="BY225" s="3">
        <v>1.283596</v>
      </c>
      <c r="BZ225" s="3">
        <v>0.93557290000000004</v>
      </c>
      <c r="CA225" s="2">
        <v>1.3894599999999999</v>
      </c>
      <c r="CB225" s="3">
        <v>0.93557290000000004</v>
      </c>
      <c r="CC225" s="3">
        <v>24.416049999999998</v>
      </c>
      <c r="CD225" s="3">
        <v>24.884370000000001</v>
      </c>
      <c r="CE225" s="2">
        <v>1.918066</v>
      </c>
      <c r="CF225" s="3">
        <v>4133.4949999999999</v>
      </c>
      <c r="CG225" s="3">
        <v>4240.1009999999997</v>
      </c>
      <c r="CH225" s="2">
        <v>2.5790929999999999</v>
      </c>
      <c r="CI225" s="3">
        <v>441.05259999999998</v>
      </c>
      <c r="CJ225" s="2">
        <v>2.028632</v>
      </c>
      <c r="CK225" s="3">
        <v>10230.19</v>
      </c>
      <c r="CL225" s="3">
        <v>10395.040000000001</v>
      </c>
      <c r="CM225" s="2">
        <v>1.611435</v>
      </c>
      <c r="CN225" s="3">
        <v>392.01420000000002</v>
      </c>
      <c r="CO225" s="3">
        <v>446.57249999999999</v>
      </c>
      <c r="CP225" s="3">
        <v>469.96359999999999</v>
      </c>
      <c r="CQ225" s="2">
        <v>21.378270000000001</v>
      </c>
      <c r="CR225" s="2">
        <v>6.5493230000000002</v>
      </c>
      <c r="CS225" s="2">
        <v>1.246154</v>
      </c>
      <c r="CT225" s="2">
        <v>13.917450000000001</v>
      </c>
      <c r="CU225" s="2">
        <v>418.4776</v>
      </c>
      <c r="CV225" s="3">
        <v>0.64103080000000001</v>
      </c>
      <c r="CW225" s="2">
        <v>3.178159</v>
      </c>
      <c r="CX225" s="2">
        <v>2.4450609999999999</v>
      </c>
      <c r="CY225" s="2">
        <v>3.058211</v>
      </c>
      <c r="CZ225" s="2">
        <v>1.605972</v>
      </c>
      <c r="DA225" s="5">
        <v>2.203376</v>
      </c>
      <c r="DB225" s="2">
        <v>2.2085460000000001</v>
      </c>
      <c r="DC225" s="2">
        <v>-0.2340853</v>
      </c>
      <c r="DD225" s="2">
        <v>336.8091</v>
      </c>
    </row>
    <row r="226" spans="1:108" ht="15" customHeight="1" x14ac:dyDescent="0.2">
      <c r="A226" s="1">
        <f t="shared" si="3"/>
        <v>220</v>
      </c>
      <c r="B226" s="1" t="s">
        <v>529</v>
      </c>
      <c r="C226" s="1" t="s">
        <v>528</v>
      </c>
      <c r="D226" s="1" t="s">
        <v>45</v>
      </c>
      <c r="E226" s="1" t="s">
        <v>530</v>
      </c>
      <c r="F226" s="2">
        <v>177023.3</v>
      </c>
      <c r="G226" s="2">
        <v>158134.20000000001</v>
      </c>
      <c r="H226" s="2">
        <v>99.219300000000004</v>
      </c>
      <c r="I226" s="2">
        <v>156899.70000000001</v>
      </c>
      <c r="J226" s="3">
        <v>42.56</v>
      </c>
      <c r="K226" s="3">
        <v>0</v>
      </c>
      <c r="L226" s="2">
        <v>2.5375939999999999</v>
      </c>
      <c r="M226" s="2">
        <v>2.7255639999999999</v>
      </c>
      <c r="N226" s="2">
        <v>2.9135339999999998</v>
      </c>
      <c r="O226" s="2">
        <v>3.120498</v>
      </c>
      <c r="P226" s="2">
        <v>11.692310000000001</v>
      </c>
      <c r="Q226" s="2">
        <v>11.692310000000001</v>
      </c>
      <c r="R226" s="2">
        <v>10.30509</v>
      </c>
      <c r="S226" s="2">
        <v>9.5640459999999994</v>
      </c>
      <c r="T226" s="2">
        <v>6.6170660000000003</v>
      </c>
      <c r="U226" s="2">
        <v>7.264462</v>
      </c>
      <c r="V226" s="2">
        <v>7.0106190000000002</v>
      </c>
      <c r="W226" s="2">
        <v>6.8809779999999998</v>
      </c>
      <c r="X226" s="2">
        <v>2.2556910000000001</v>
      </c>
      <c r="Y226" s="2">
        <v>2.0922360000000002</v>
      </c>
      <c r="Z226" s="2">
        <v>1.937249</v>
      </c>
      <c r="AA226" s="2">
        <v>1.796719</v>
      </c>
      <c r="AB226" s="2">
        <v>7.0865539999999996</v>
      </c>
      <c r="AC226" s="2">
        <v>6.2026209999999997</v>
      </c>
      <c r="AD226" s="2">
        <v>5.7113389999999997</v>
      </c>
      <c r="AE226" s="2">
        <v>5.3389709999999999</v>
      </c>
      <c r="AF226" s="2">
        <v>5.01572</v>
      </c>
      <c r="AG226" s="2">
        <v>5.4744320000000002</v>
      </c>
      <c r="AH226" s="2">
        <v>6.0043360000000003</v>
      </c>
      <c r="AI226" s="2">
        <v>7.5969720000000001</v>
      </c>
      <c r="AJ226" s="2">
        <v>8.3392230000000005</v>
      </c>
      <c r="AK226" s="2">
        <v>9.1509409999999995</v>
      </c>
      <c r="AL226" s="3">
        <v>0.99791960000000002</v>
      </c>
      <c r="AM226" s="3">
        <v>0.8868859</v>
      </c>
      <c r="AN226" s="2">
        <v>30.025449999999999</v>
      </c>
      <c r="AO226" s="2">
        <v>30.77272</v>
      </c>
      <c r="AP226" s="2">
        <v>31.25103</v>
      </c>
      <c r="AQ226" s="2">
        <v>32.100810000000003</v>
      </c>
      <c r="AR226" s="2">
        <v>2.470227</v>
      </c>
      <c r="AS226" s="2">
        <v>2.4645790000000001</v>
      </c>
      <c r="AT226" s="2">
        <v>2.4047879999999999</v>
      </c>
      <c r="AU226" s="2">
        <v>2.3625449999999999</v>
      </c>
      <c r="AV226" s="1" t="s">
        <v>5</v>
      </c>
      <c r="AW226" s="3">
        <v>1.5</v>
      </c>
      <c r="AX226" s="3">
        <v>46</v>
      </c>
      <c r="AY226" s="2">
        <v>8.0827000000000009</v>
      </c>
      <c r="AZ226" s="2">
        <v>17.894120000000001</v>
      </c>
      <c r="BA226" s="2">
        <v>13</v>
      </c>
      <c r="BB226" s="2">
        <v>7.8887460000000003</v>
      </c>
      <c r="BC226" s="2">
        <v>21.704319999999999</v>
      </c>
      <c r="BD226" s="3">
        <v>28.39</v>
      </c>
      <c r="BE226" s="2">
        <v>49.911949999999997</v>
      </c>
      <c r="BF226" s="3">
        <v>43.715000000000003</v>
      </c>
      <c r="BG226" s="2">
        <v>-2.6421130000000002</v>
      </c>
      <c r="BH226" s="2">
        <v>29.598040000000001</v>
      </c>
      <c r="BI226" s="2">
        <v>31.753689999999999</v>
      </c>
      <c r="BJ226" s="2">
        <v>30.378319999999999</v>
      </c>
      <c r="BK226" s="2">
        <v>29.948799999999999</v>
      </c>
      <c r="BL226" s="2">
        <v>29</v>
      </c>
      <c r="BM226" s="2">
        <v>25</v>
      </c>
      <c r="BN226" s="4">
        <v>31</v>
      </c>
      <c r="BO226" s="4">
        <v>3</v>
      </c>
      <c r="BP226" s="4">
        <v>0</v>
      </c>
      <c r="BQ226" s="4">
        <v>30</v>
      </c>
      <c r="BR226" s="2">
        <v>9.0909089999999999</v>
      </c>
      <c r="BS226" s="4">
        <v>19</v>
      </c>
      <c r="BT226" s="4">
        <v>2</v>
      </c>
      <c r="BU226" s="4">
        <v>31</v>
      </c>
      <c r="BV226" s="2">
        <v>61.290329999999997</v>
      </c>
      <c r="BW226" s="2">
        <v>8.2769399999999997</v>
      </c>
      <c r="BX226" s="2">
        <v>4159.3829999999998</v>
      </c>
      <c r="BY226" s="3">
        <v>21.379909999999999</v>
      </c>
      <c r="BZ226" s="3">
        <v>0.51401640000000004</v>
      </c>
      <c r="CA226" s="2">
        <v>1.12294</v>
      </c>
      <c r="CB226" s="3">
        <v>0.51401640000000004</v>
      </c>
      <c r="CC226" s="3">
        <v>3.6560000000000001</v>
      </c>
      <c r="CD226" s="3">
        <v>3.6328459999999998</v>
      </c>
      <c r="CE226" s="2">
        <v>-0.63332920000000004</v>
      </c>
      <c r="CF226" s="3">
        <v>22328.57</v>
      </c>
      <c r="CG226" s="3">
        <v>22344.27</v>
      </c>
      <c r="CH226" s="2">
        <v>7.0297719999999994E-2</v>
      </c>
      <c r="CI226" s="3">
        <v>42.596290000000003</v>
      </c>
      <c r="CJ226" s="2">
        <v>7.9906110000000004</v>
      </c>
      <c r="CK226" s="3">
        <v>120300.9</v>
      </c>
      <c r="CL226" s="3">
        <v>120234.5</v>
      </c>
      <c r="CM226" s="2">
        <v>-5.5181979999999999E-2</v>
      </c>
      <c r="CN226" s="3">
        <v>37.197870000000002</v>
      </c>
      <c r="CO226" s="3">
        <v>40.624499999999998</v>
      </c>
      <c r="CP226" s="3">
        <v>41.224620000000002</v>
      </c>
      <c r="CQ226" s="2">
        <v>14.415139999999999</v>
      </c>
      <c r="CR226" s="2">
        <v>4.7643659999999999</v>
      </c>
      <c r="CS226" s="2">
        <v>3.2392859999999999</v>
      </c>
      <c r="CT226" s="2">
        <v>9.2118979999999997</v>
      </c>
      <c r="CU226" s="2">
        <v>707.8356</v>
      </c>
      <c r="CV226" s="3">
        <v>0.3998545</v>
      </c>
      <c r="CW226" s="2">
        <v>11.7407</v>
      </c>
      <c r="CX226" s="2">
        <v>1.25789</v>
      </c>
      <c r="CY226" s="2">
        <v>9.1269270000000002</v>
      </c>
      <c r="CZ226" s="2">
        <v>0.82389840000000003</v>
      </c>
      <c r="DA226" s="5">
        <v>34.269089999999998</v>
      </c>
      <c r="DB226" s="2">
        <v>36.732379999999999</v>
      </c>
      <c r="DC226" s="2">
        <v>-6.7060589999999998</v>
      </c>
      <c r="DD226" s="2">
        <v>336.95460000000003</v>
      </c>
    </row>
    <row r="227" spans="1:108" ht="15" customHeight="1" x14ac:dyDescent="0.2">
      <c r="A227" s="1">
        <f t="shared" si="3"/>
        <v>221</v>
      </c>
      <c r="B227" s="1" t="s">
        <v>532</v>
      </c>
      <c r="C227" s="1" t="s">
        <v>531</v>
      </c>
      <c r="D227" s="1" t="s">
        <v>19</v>
      </c>
      <c r="E227" s="1" t="s">
        <v>163</v>
      </c>
      <c r="F227" s="2">
        <v>7723.3370000000004</v>
      </c>
      <c r="G227" s="2">
        <v>6899.2250000000004</v>
      </c>
      <c r="H227" s="2">
        <v>99.073400000000007</v>
      </c>
      <c r="I227" s="2">
        <v>6835.2960000000003</v>
      </c>
      <c r="J227" s="3">
        <v>21.82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17.456</v>
      </c>
      <c r="Q227" s="2">
        <v>18.714590000000001</v>
      </c>
      <c r="R227" s="2">
        <v>15.04827</v>
      </c>
      <c r="S227" s="2">
        <v>14.16883</v>
      </c>
      <c r="T227" s="2">
        <v>8.2844099999999994</v>
      </c>
      <c r="U227" s="2">
        <v>9.9352579999999993</v>
      </c>
      <c r="V227" s="2">
        <v>8.4871309999999998</v>
      </c>
      <c r="W227" s="2">
        <v>8.9535239999999998</v>
      </c>
      <c r="X227" s="2">
        <v>3.7781709999999999</v>
      </c>
      <c r="Y227" s="2">
        <v>3.49823</v>
      </c>
      <c r="Z227" s="2">
        <v>2.8232240000000002</v>
      </c>
      <c r="AA227" s="2">
        <v>2.3610419999999999</v>
      </c>
      <c r="AB227" s="2">
        <v>17.305009999999999</v>
      </c>
      <c r="AC227" s="2">
        <v>13.213179999999999</v>
      </c>
      <c r="AD227" s="2">
        <v>11.06334</v>
      </c>
      <c r="AE227" s="2">
        <v>10.54265</v>
      </c>
      <c r="AF227" s="2">
        <v>4.7813410000000003</v>
      </c>
      <c r="AG227" s="2">
        <v>5.6077329999999996</v>
      </c>
      <c r="AH227" s="2" t="e">
        <v>#N/A</v>
      </c>
      <c r="AI227" s="2">
        <v>5.6935539999999998</v>
      </c>
      <c r="AJ227" s="2">
        <v>6.5144820000000001</v>
      </c>
      <c r="AK227" s="2" t="e">
        <v>#N/A</v>
      </c>
      <c r="AL227" s="3">
        <v>3.7411539999999999</v>
      </c>
      <c r="AM227" s="3">
        <v>2.9558270000000002</v>
      </c>
      <c r="AN227" s="2">
        <v>17.818829999999998</v>
      </c>
      <c r="AO227" s="2">
        <v>16.963339999999999</v>
      </c>
      <c r="AP227" s="2">
        <v>18.619440000000001</v>
      </c>
      <c r="AQ227" s="2">
        <v>18.410679999999999</v>
      </c>
      <c r="AR227" s="2">
        <v>1.755576</v>
      </c>
      <c r="AS227" s="2">
        <v>1.591812</v>
      </c>
      <c r="AT227" s="2">
        <v>1.1813210000000001</v>
      </c>
      <c r="AU227" s="2">
        <v>1.925394</v>
      </c>
      <c r="AV227" s="1" t="s">
        <v>5</v>
      </c>
      <c r="AW227" s="3">
        <v>1.1666669999999999</v>
      </c>
      <c r="AX227" s="3">
        <v>23.5</v>
      </c>
      <c r="AY227" s="2">
        <v>7.6993580000000001</v>
      </c>
      <c r="AZ227" s="2">
        <v>18.692519999999998</v>
      </c>
      <c r="BA227" s="2">
        <v>5.0717569999999998</v>
      </c>
      <c r="BB227" s="2">
        <v>-0.41115279999999998</v>
      </c>
      <c r="BC227" s="2">
        <v>22.30941</v>
      </c>
      <c r="BD227" s="3">
        <v>15.36</v>
      </c>
      <c r="BE227" s="2">
        <v>42.057290000000002</v>
      </c>
      <c r="BF227" s="3">
        <v>24.375</v>
      </c>
      <c r="BG227" s="2">
        <v>-10.482049999999999</v>
      </c>
      <c r="BH227" s="2">
        <v>0</v>
      </c>
      <c r="BI227" s="2">
        <v>0</v>
      </c>
      <c r="BJ227" s="2">
        <v>0</v>
      </c>
      <c r="BK227" s="2">
        <v>0</v>
      </c>
      <c r="BL227" s="2">
        <v>11</v>
      </c>
      <c r="BM227" s="2">
        <v>9</v>
      </c>
      <c r="BN227" s="4">
        <v>12</v>
      </c>
      <c r="BO227" s="4">
        <v>0</v>
      </c>
      <c r="BP227" s="4">
        <v>0</v>
      </c>
      <c r="BQ227" s="4">
        <v>12</v>
      </c>
      <c r="BR227" s="2">
        <v>0</v>
      </c>
      <c r="BS227" s="4">
        <v>10</v>
      </c>
      <c r="BT227" s="4">
        <v>0</v>
      </c>
      <c r="BU227" s="4">
        <v>12</v>
      </c>
      <c r="BV227" s="2">
        <v>83.333330000000004</v>
      </c>
      <c r="BW227" s="2">
        <v>9.3431300000000004</v>
      </c>
      <c r="BX227" s="2">
        <v>353.95679999999999</v>
      </c>
      <c r="BY227" s="3">
        <v>2.9964179999999998</v>
      </c>
      <c r="BZ227" s="3">
        <v>0.8465492</v>
      </c>
      <c r="CA227" s="2">
        <v>0.64970399999999995</v>
      </c>
      <c r="CB227" s="3">
        <v>0.8465492</v>
      </c>
      <c r="CC227" s="3">
        <v>1.183665</v>
      </c>
      <c r="CD227" s="3">
        <v>1.1499809999999999</v>
      </c>
      <c r="CE227" s="2">
        <v>-2.8457400000000002</v>
      </c>
      <c r="CF227" s="3">
        <v>671.47410000000002</v>
      </c>
      <c r="CG227" s="3">
        <v>666.47299999999996</v>
      </c>
      <c r="CH227" s="2">
        <v>-0.74480179999999996</v>
      </c>
      <c r="CI227" s="3">
        <v>23</v>
      </c>
      <c r="CJ227" s="2">
        <v>2.1739130000000002</v>
      </c>
      <c r="CK227" s="3">
        <v>5450.5690000000004</v>
      </c>
      <c r="CL227" s="3">
        <v>5446.53</v>
      </c>
      <c r="CM227" s="2">
        <v>-7.4094530000000006E-2</v>
      </c>
      <c r="CN227" s="3">
        <v>18.350300000000001</v>
      </c>
      <c r="CO227" s="3">
        <v>18.75</v>
      </c>
      <c r="CP227" s="3">
        <v>19.267309999999998</v>
      </c>
      <c r="CQ227" s="2">
        <v>18.908159999999999</v>
      </c>
      <c r="CR227" s="2">
        <v>16.373339999999999</v>
      </c>
      <c r="CS227" s="2">
        <v>13.24883</v>
      </c>
      <c r="CT227" s="2">
        <v>2.1781799999999998</v>
      </c>
      <c r="CU227" s="2">
        <v>47.55341</v>
      </c>
      <c r="CV227" s="3">
        <v>0.6157106</v>
      </c>
      <c r="CW227" s="2">
        <v>6.9897559999999999</v>
      </c>
      <c r="CX227" s="2">
        <v>9.7979470000000006</v>
      </c>
      <c r="CY227" s="2">
        <v>7.7017150000000001</v>
      </c>
      <c r="CZ227" s="2">
        <v>2.758788</v>
      </c>
      <c r="DA227" s="5">
        <v>9.7649159999999995</v>
      </c>
      <c r="DB227" s="2">
        <v>11.258609999999999</v>
      </c>
      <c r="DC227" s="2">
        <v>-13.267139999999999</v>
      </c>
      <c r="DD227" s="2">
        <v>337.7636</v>
      </c>
    </row>
    <row r="228" spans="1:108" ht="15" customHeight="1" x14ac:dyDescent="0.2">
      <c r="A228" s="1">
        <f t="shared" si="3"/>
        <v>222</v>
      </c>
      <c r="B228" s="1" t="s">
        <v>534</v>
      </c>
      <c r="C228" s="1" t="s">
        <v>533</v>
      </c>
      <c r="D228" s="1" t="s">
        <v>3</v>
      </c>
      <c r="E228" s="1" t="s">
        <v>4</v>
      </c>
      <c r="F228" s="2">
        <v>10538.88</v>
      </c>
      <c r="G228" s="2">
        <v>9414.3359999999993</v>
      </c>
      <c r="H228" s="2">
        <v>99.322400000000002</v>
      </c>
      <c r="I228" s="2">
        <v>9350.5439999999999</v>
      </c>
      <c r="J228" s="3">
        <v>106.87</v>
      </c>
      <c r="K228" s="3">
        <v>0</v>
      </c>
      <c r="L228" s="2">
        <v>0</v>
      </c>
      <c r="M228" s="2">
        <v>0</v>
      </c>
      <c r="N228" s="2">
        <v>0</v>
      </c>
      <c r="O228" s="2">
        <v>0</v>
      </c>
      <c r="P228" s="2">
        <v>18.05236</v>
      </c>
      <c r="Q228" s="2">
        <v>22.78678</v>
      </c>
      <c r="R228" s="2">
        <v>14.98878</v>
      </c>
      <c r="S228" s="2">
        <v>10.63912</v>
      </c>
      <c r="T228" s="2">
        <v>11.3177</v>
      </c>
      <c r="U228" s="2">
        <v>16.10548</v>
      </c>
      <c r="V228" s="2">
        <v>11.414400000000001</v>
      </c>
      <c r="W228" s="2">
        <v>10.07328</v>
      </c>
      <c r="X228" s="2">
        <v>2.7490679999999998</v>
      </c>
      <c r="Y228" s="2">
        <v>2.6534089999999999</v>
      </c>
      <c r="Z228" s="2">
        <v>2.508686</v>
      </c>
      <c r="AA228" s="2">
        <v>2.2126299999999999</v>
      </c>
      <c r="AB228" s="2">
        <v>13.225860000000001</v>
      </c>
      <c r="AC228" s="2">
        <v>15.810320000000001</v>
      </c>
      <c r="AD228" s="2">
        <v>11.125719999999999</v>
      </c>
      <c r="AE228" s="2">
        <v>8.194331</v>
      </c>
      <c r="AF228" s="2">
        <v>4.4438219999999999</v>
      </c>
      <c r="AG228" s="2">
        <v>7.270124</v>
      </c>
      <c r="AH228" s="2">
        <v>8.0139770000000006</v>
      </c>
      <c r="AI228" s="2">
        <v>5.0113770000000004</v>
      </c>
      <c r="AJ228" s="2">
        <v>8.1129759999999997</v>
      </c>
      <c r="AK228" s="2">
        <v>8.6489290000000008</v>
      </c>
      <c r="AL228" s="3">
        <v>15.49183</v>
      </c>
      <c r="AM228" s="3">
        <v>9.7214080000000003</v>
      </c>
      <c r="AN228" s="2">
        <v>25.816669999999998</v>
      </c>
      <c r="AO228" s="2">
        <v>20.82047</v>
      </c>
      <c r="AP228" s="2">
        <v>25.585740000000001</v>
      </c>
      <c r="AQ228" s="2">
        <v>25.510919999999999</v>
      </c>
      <c r="AR228" s="2">
        <v>1.3448899999999999</v>
      </c>
      <c r="AS228" s="2">
        <v>1.823996</v>
      </c>
      <c r="AT228" s="2">
        <v>1.185835</v>
      </c>
      <c r="AU228" s="2">
        <v>0.73951829999999996</v>
      </c>
      <c r="AV228" s="1" t="s">
        <v>98</v>
      </c>
      <c r="AW228" s="3">
        <v>1.8653850000000001</v>
      </c>
      <c r="AX228" s="3">
        <v>110</v>
      </c>
      <c r="AY228" s="2">
        <v>2.9287930000000002</v>
      </c>
      <c r="AZ228" s="2">
        <v>11.64451</v>
      </c>
      <c r="BA228" s="2">
        <v>1.505125</v>
      </c>
      <c r="BB228" s="2">
        <v>10.855969999999999</v>
      </c>
      <c r="BC228" s="2">
        <v>17.906009999999998</v>
      </c>
      <c r="BD228" s="3">
        <v>75.38</v>
      </c>
      <c r="BE228" s="2">
        <v>41.775010000000002</v>
      </c>
      <c r="BF228" s="3">
        <v>114.58710000000001</v>
      </c>
      <c r="BG228" s="2">
        <v>-6.734699</v>
      </c>
      <c r="BH228" s="2">
        <v>0</v>
      </c>
      <c r="BI228" s="2">
        <v>0</v>
      </c>
      <c r="BJ228" s="2">
        <v>0</v>
      </c>
      <c r="BK228" s="2">
        <v>0</v>
      </c>
      <c r="BL228" s="2">
        <v>23</v>
      </c>
      <c r="BM228" s="2">
        <v>21</v>
      </c>
      <c r="BN228" s="4">
        <v>26</v>
      </c>
      <c r="BO228" s="4">
        <v>0</v>
      </c>
      <c r="BP228" s="4">
        <v>0</v>
      </c>
      <c r="BQ228" s="4">
        <v>26</v>
      </c>
      <c r="BR228" s="2">
        <v>0</v>
      </c>
      <c r="BS228" s="4">
        <v>6</v>
      </c>
      <c r="BT228" s="4">
        <v>2</v>
      </c>
      <c r="BU228" s="4">
        <v>26</v>
      </c>
      <c r="BV228" s="2">
        <v>23.076920000000001</v>
      </c>
      <c r="BW228" s="2">
        <v>9.5993499999999994</v>
      </c>
      <c r="BX228" s="2">
        <v>98.614000000000004</v>
      </c>
      <c r="BY228" s="3">
        <v>1.2386349999999999</v>
      </c>
      <c r="BZ228" s="3">
        <v>1.2560439999999999</v>
      </c>
      <c r="CA228" s="2">
        <v>1.40486</v>
      </c>
      <c r="CB228" s="3">
        <v>1.2560439999999999</v>
      </c>
      <c r="CC228" s="3">
        <v>4.3097630000000002</v>
      </c>
      <c r="CD228" s="3">
        <v>4.5911390000000001</v>
      </c>
      <c r="CE228" s="2">
        <v>6.5288069999999996</v>
      </c>
      <c r="CF228" s="3">
        <v>542.08960000000002</v>
      </c>
      <c r="CG228" s="3">
        <v>553.96090000000004</v>
      </c>
      <c r="CH228" s="2">
        <v>2.1899220000000001</v>
      </c>
      <c r="CI228" s="3">
        <v>108.4545</v>
      </c>
      <c r="CJ228" s="2">
        <v>1.4249799999999999</v>
      </c>
      <c r="CK228" s="3">
        <v>3282.1729999999998</v>
      </c>
      <c r="CL228" s="3">
        <v>3503.24</v>
      </c>
      <c r="CM228" s="2">
        <v>6.7353610000000002</v>
      </c>
      <c r="CN228" s="3">
        <v>96.404589999999999</v>
      </c>
      <c r="CO228" s="3">
        <v>98.400409999999994</v>
      </c>
      <c r="CP228" s="3">
        <v>101.6066</v>
      </c>
      <c r="CQ228" s="2">
        <v>10.85572</v>
      </c>
      <c r="CR228" s="2">
        <v>8.6072679999999995</v>
      </c>
      <c r="CS228" s="2">
        <v>5.1802279999999996</v>
      </c>
      <c r="CT228" s="2">
        <v>2.0702600000000002</v>
      </c>
      <c r="CU228" s="2">
        <v>114.37139999999999</v>
      </c>
      <c r="CV228" s="3">
        <v>1.0852329999999999</v>
      </c>
      <c r="CW228" s="2">
        <v>108.0534</v>
      </c>
      <c r="CX228" s="2">
        <v>1.8269850000000001</v>
      </c>
      <c r="CY228" s="2">
        <v>17.01596</v>
      </c>
      <c r="CZ228" s="2">
        <v>2.1641840000000001</v>
      </c>
      <c r="DA228" s="5">
        <v>2.134188</v>
      </c>
      <c r="DB228" s="2">
        <v>2.376741</v>
      </c>
      <c r="DC228" s="2">
        <v>-10.205270000000001</v>
      </c>
      <c r="DD228" s="2">
        <v>338.0727</v>
      </c>
    </row>
    <row r="229" spans="1:108" ht="15" customHeight="1" x14ac:dyDescent="0.2">
      <c r="A229" s="1">
        <f t="shared" si="3"/>
        <v>223</v>
      </c>
      <c r="B229" s="1" t="s">
        <v>536</v>
      </c>
      <c r="C229" s="1" t="s">
        <v>535</v>
      </c>
      <c r="D229" s="1" t="s">
        <v>386</v>
      </c>
      <c r="E229" s="1" t="s">
        <v>387</v>
      </c>
      <c r="F229" s="2">
        <v>23378.959999999999</v>
      </c>
      <c r="G229" s="2">
        <v>20884.330000000002</v>
      </c>
      <c r="H229" s="2">
        <v>99.287899999999993</v>
      </c>
      <c r="I229" s="2">
        <v>20735.61</v>
      </c>
      <c r="J229" s="3">
        <v>113.43</v>
      </c>
      <c r="K229" s="3">
        <v>0</v>
      </c>
      <c r="L229" s="2">
        <v>3.1208670000000001</v>
      </c>
      <c r="M229" s="2">
        <v>3.3589000000000002</v>
      </c>
      <c r="N229" s="2">
        <v>3.5969319999999998</v>
      </c>
      <c r="O229" s="2">
        <v>3.8437800000000002</v>
      </c>
      <c r="P229" s="2">
        <v>18.595079999999999</v>
      </c>
      <c r="Q229" s="2">
        <v>18.192460000000001</v>
      </c>
      <c r="R229" s="2">
        <v>16.96846</v>
      </c>
      <c r="S229" s="2">
        <v>15.83112</v>
      </c>
      <c r="T229" s="2">
        <v>13.358180000000001</v>
      </c>
      <c r="U229" s="2">
        <v>12.005699999999999</v>
      </c>
      <c r="V229" s="2">
        <v>11.58225</v>
      </c>
      <c r="W229" s="2">
        <v>11.41605</v>
      </c>
      <c r="X229" s="2">
        <v>2.1849180000000001</v>
      </c>
      <c r="Y229" s="2">
        <v>2.1070139999999999</v>
      </c>
      <c r="Z229" s="2">
        <v>2.0145430000000002</v>
      </c>
      <c r="AA229" s="2">
        <v>1.9292149999999999</v>
      </c>
      <c r="AB229" s="2">
        <v>11.24546</v>
      </c>
      <c r="AC229" s="2">
        <v>7.6288799999999997</v>
      </c>
      <c r="AD229" s="2">
        <v>7.5591359999999996</v>
      </c>
      <c r="AE229" s="2">
        <v>7.1949149999999999</v>
      </c>
      <c r="AF229" s="2">
        <v>-0.73142160000000001</v>
      </c>
      <c r="AG229" s="2">
        <v>-1.713014</v>
      </c>
      <c r="AH229" s="2">
        <v>-1.0865990000000001</v>
      </c>
      <c r="AI229" s="2">
        <v>-1.3825970000000001</v>
      </c>
      <c r="AJ229" s="2">
        <v>-3.406482</v>
      </c>
      <c r="AK229" s="2">
        <v>-2.2672310000000002</v>
      </c>
      <c r="AL229" s="3">
        <v>2.6992430000000001</v>
      </c>
      <c r="AM229" s="3">
        <v>2.5180699999999998</v>
      </c>
      <c r="AN229" s="2">
        <v>16.847740000000002</v>
      </c>
      <c r="AO229" s="2">
        <v>19.129460000000002</v>
      </c>
      <c r="AP229" s="2">
        <v>20.63091</v>
      </c>
      <c r="AQ229" s="2">
        <v>21.784320000000001</v>
      </c>
      <c r="AR229" s="2">
        <v>5.8978529999999996</v>
      </c>
      <c r="AS229" s="2">
        <v>5.6544420000000004</v>
      </c>
      <c r="AT229" s="2">
        <v>5.7578969999999998</v>
      </c>
      <c r="AU229" s="2">
        <v>5.9447669999999997</v>
      </c>
      <c r="AV229" s="1" t="s">
        <v>5</v>
      </c>
      <c r="AW229" s="3">
        <v>1.28125</v>
      </c>
      <c r="AX229" s="3">
        <v>123</v>
      </c>
      <c r="AY229" s="2">
        <v>8.4369180000000004</v>
      </c>
      <c r="AZ229" s="2">
        <v>11.581799999999999</v>
      </c>
      <c r="BA229" s="2">
        <v>6.75</v>
      </c>
      <c r="BB229" s="2">
        <v>-7.9013289999999996</v>
      </c>
      <c r="BC229" s="2">
        <v>-3.4884689999999998</v>
      </c>
      <c r="BD229" s="3">
        <v>100.64</v>
      </c>
      <c r="BE229" s="2">
        <v>12.70866</v>
      </c>
      <c r="BF229" s="3">
        <v>136.77000000000001</v>
      </c>
      <c r="BG229" s="2">
        <v>-17.065149999999999</v>
      </c>
      <c r="BH229" s="2">
        <v>58.439030000000002</v>
      </c>
      <c r="BI229" s="2">
        <v>61.777909999999999</v>
      </c>
      <c r="BJ229" s="2">
        <v>61.602670000000003</v>
      </c>
      <c r="BK229" s="2">
        <v>61.69979</v>
      </c>
      <c r="BL229" s="2">
        <v>14</v>
      </c>
      <c r="BM229" s="2">
        <v>10</v>
      </c>
      <c r="BN229" s="4">
        <v>16</v>
      </c>
      <c r="BO229" s="4">
        <v>2</v>
      </c>
      <c r="BP229" s="4">
        <v>0</v>
      </c>
      <c r="BQ229" s="4">
        <v>14</v>
      </c>
      <c r="BR229" s="2">
        <v>12.5</v>
      </c>
      <c r="BS229" s="4">
        <v>12</v>
      </c>
      <c r="BT229" s="4">
        <v>0</v>
      </c>
      <c r="BU229" s="4">
        <v>16</v>
      </c>
      <c r="BV229" s="2">
        <v>75</v>
      </c>
      <c r="BW229" s="2">
        <v>5.14994</v>
      </c>
      <c r="BX229" s="2">
        <v>206.10919999999999</v>
      </c>
      <c r="BY229" s="3">
        <v>1.2674110000000001</v>
      </c>
      <c r="BZ229" s="3">
        <v>0.61492250000000004</v>
      </c>
      <c r="CA229" s="2">
        <v>0.455038</v>
      </c>
      <c r="CB229" s="3">
        <v>0.61492250000000004</v>
      </c>
      <c r="CC229" s="3">
        <v>6.2322519999999999</v>
      </c>
      <c r="CD229" s="3">
        <v>6.2256140000000002</v>
      </c>
      <c r="CE229" s="2">
        <v>-0.1065195</v>
      </c>
      <c r="CF229" s="3">
        <v>2058.9969999999998</v>
      </c>
      <c r="CG229" s="3">
        <v>2154.855</v>
      </c>
      <c r="CH229" s="2">
        <v>4.6555759999999999</v>
      </c>
      <c r="CI229" s="3">
        <v>128.66669999999999</v>
      </c>
      <c r="CJ229" s="2">
        <v>-4.4041509999999997</v>
      </c>
      <c r="CK229" s="3">
        <v>17011.169999999998</v>
      </c>
      <c r="CL229" s="3">
        <v>17855.72</v>
      </c>
      <c r="CM229" s="2">
        <v>4.9647329999999998</v>
      </c>
      <c r="CN229" s="3">
        <v>112.2692</v>
      </c>
      <c r="CO229" s="3">
        <v>110.8486</v>
      </c>
      <c r="CP229" s="3">
        <v>111.6892</v>
      </c>
      <c r="CQ229" s="2">
        <v>1.0339020000000001</v>
      </c>
      <c r="CR229" s="2">
        <v>2.3287300000000002</v>
      </c>
      <c r="CS229" s="2">
        <v>1.5585899999999999</v>
      </c>
      <c r="CT229" s="2">
        <v>-1.265353</v>
      </c>
      <c r="CU229" s="2">
        <v>134.5515</v>
      </c>
      <c r="CV229" s="3">
        <v>0.57552389999999998</v>
      </c>
      <c r="CW229" s="2">
        <v>5.837116</v>
      </c>
      <c r="CX229" s="2">
        <v>-21.843319999999999</v>
      </c>
      <c r="CY229" s="2">
        <v>44.575069999999997</v>
      </c>
      <c r="CZ229" s="2">
        <v>1.122738</v>
      </c>
      <c r="DA229" s="5">
        <v>2.3140670000000001</v>
      </c>
      <c r="DB229" s="2">
        <v>1.9403520000000001</v>
      </c>
      <c r="DC229" s="2">
        <v>19.260159999999999</v>
      </c>
      <c r="DD229" s="2">
        <v>338.40910000000002</v>
      </c>
    </row>
    <row r="230" spans="1:108" ht="15" customHeight="1" x14ac:dyDescent="0.2">
      <c r="A230" s="1">
        <f t="shared" si="3"/>
        <v>224</v>
      </c>
      <c r="B230" s="1" t="s">
        <v>538</v>
      </c>
      <c r="C230" s="1" t="s">
        <v>537</v>
      </c>
      <c r="D230" s="1" t="s">
        <v>53</v>
      </c>
      <c r="E230" s="1" t="s">
        <v>54</v>
      </c>
      <c r="F230" s="2">
        <v>75377.56</v>
      </c>
      <c r="G230" s="2">
        <v>67334.45</v>
      </c>
      <c r="H230" s="2">
        <v>99.831500000000005</v>
      </c>
      <c r="I230" s="2">
        <v>67220.990000000005</v>
      </c>
      <c r="J230" s="3">
        <v>259.95</v>
      </c>
      <c r="K230" s="3">
        <v>0</v>
      </c>
      <c r="L230" s="2">
        <v>1.277169</v>
      </c>
      <c r="M230" s="2">
        <v>1.4592290000000001</v>
      </c>
      <c r="N230" s="2">
        <v>1.498165</v>
      </c>
      <c r="O230" s="2">
        <v>1.5233699999999999</v>
      </c>
      <c r="P230" s="2">
        <v>22.903079999999999</v>
      </c>
      <c r="Q230" s="2">
        <v>21.289929999999998</v>
      </c>
      <c r="R230" s="2">
        <v>19.1845</v>
      </c>
      <c r="S230" s="2">
        <v>17.124510000000001</v>
      </c>
      <c r="T230" s="2">
        <v>16.788170000000001</v>
      </c>
      <c r="U230" s="2">
        <v>16.574339999999999</v>
      </c>
      <c r="V230" s="2">
        <v>14.857749999999999</v>
      </c>
      <c r="W230" s="2">
        <v>13.342879999999999</v>
      </c>
      <c r="X230" s="2">
        <v>3.050519</v>
      </c>
      <c r="Y230" s="2">
        <v>2.9994809999999998</v>
      </c>
      <c r="Z230" s="2">
        <v>2.8800129999999999</v>
      </c>
      <c r="AA230" s="2">
        <v>2.7529789999999998</v>
      </c>
      <c r="AB230" s="2">
        <v>19.02216</v>
      </c>
      <c r="AC230" s="2">
        <v>15.50482</v>
      </c>
      <c r="AD230" s="2">
        <v>13.4275</v>
      </c>
      <c r="AE230" s="2">
        <v>14.19028</v>
      </c>
      <c r="AF230" s="2">
        <v>4.0620039999999999</v>
      </c>
      <c r="AG230" s="2">
        <v>5.0748540000000002</v>
      </c>
      <c r="AH230" s="2">
        <v>5.7151189999999996</v>
      </c>
      <c r="AI230" s="2">
        <v>4.8311580000000003</v>
      </c>
      <c r="AJ230" s="2">
        <v>5.8608149999999997</v>
      </c>
      <c r="AK230" s="2">
        <v>6.4335129999999996</v>
      </c>
      <c r="AL230" s="3">
        <v>2.2177210000000001</v>
      </c>
      <c r="AM230" s="3">
        <v>1.986019</v>
      </c>
      <c r="AN230" s="2">
        <v>26.882349999999999</v>
      </c>
      <c r="AO230" s="2">
        <v>28.064499999999999</v>
      </c>
      <c r="AP230" s="2">
        <v>28.64012</v>
      </c>
      <c r="AQ230" s="2">
        <v>29.3811</v>
      </c>
      <c r="AR230" s="2">
        <v>2.5375049999999999</v>
      </c>
      <c r="AS230" s="2">
        <v>2.6387499999999999</v>
      </c>
      <c r="AT230" s="2">
        <v>1.9924900000000001</v>
      </c>
      <c r="AU230" s="2">
        <v>1.489922</v>
      </c>
      <c r="AV230" s="1" t="s">
        <v>5</v>
      </c>
      <c r="AW230" s="3">
        <v>1.3823529999999999</v>
      </c>
      <c r="AX230" s="3">
        <v>290</v>
      </c>
      <c r="AY230" s="2">
        <v>11.55992</v>
      </c>
      <c r="AZ230" s="2">
        <v>14.08873</v>
      </c>
      <c r="BA230" s="2">
        <v>9.6007239999999996</v>
      </c>
      <c r="BB230" s="2">
        <v>11.609819999999999</v>
      </c>
      <c r="BC230" s="2">
        <v>2.221787</v>
      </c>
      <c r="BD230" s="3">
        <v>215.9</v>
      </c>
      <c r="BE230" s="2">
        <v>20.40297</v>
      </c>
      <c r="BF230" s="3">
        <v>269.06</v>
      </c>
      <c r="BG230" s="2">
        <v>-3.3858540000000001</v>
      </c>
      <c r="BH230" s="2">
        <v>33.421439999999997</v>
      </c>
      <c r="BI230" s="2">
        <v>33.554299999999998</v>
      </c>
      <c r="BJ230" s="2">
        <v>31.813469999999999</v>
      </c>
      <c r="BK230" s="2">
        <v>31.725460000000002</v>
      </c>
      <c r="BL230" s="2">
        <v>14</v>
      </c>
      <c r="BM230" s="2">
        <v>12</v>
      </c>
      <c r="BN230" s="4">
        <v>17</v>
      </c>
      <c r="BO230" s="4">
        <v>2</v>
      </c>
      <c r="BP230" s="4">
        <v>0</v>
      </c>
      <c r="BQ230" s="4">
        <v>16</v>
      </c>
      <c r="BR230" s="2">
        <v>11.11111</v>
      </c>
      <c r="BS230" s="4">
        <v>11</v>
      </c>
      <c r="BT230" s="4">
        <v>0</v>
      </c>
      <c r="BU230" s="4">
        <v>17</v>
      </c>
      <c r="BV230" s="2">
        <v>64.705889999999997</v>
      </c>
      <c r="BW230" s="2">
        <v>6.1598699999999997</v>
      </c>
      <c r="BX230" s="2">
        <v>289.96949999999998</v>
      </c>
      <c r="BY230" s="3">
        <v>1.1134120000000001</v>
      </c>
      <c r="BZ230" s="3">
        <v>0.38397559999999997</v>
      </c>
      <c r="CA230" s="2">
        <v>0.36093799999999998</v>
      </c>
      <c r="CB230" s="3">
        <v>0.38397559999999997</v>
      </c>
      <c r="CC230" s="3">
        <v>12.213179999999999</v>
      </c>
      <c r="CD230" s="3">
        <v>12.208970000000001</v>
      </c>
      <c r="CE230" s="2">
        <v>-3.4493210000000003E-2</v>
      </c>
      <c r="CF230" s="3">
        <v>4550.4290000000001</v>
      </c>
      <c r="CG230" s="3">
        <v>4580.0950000000003</v>
      </c>
      <c r="CH230" s="2">
        <v>0.65194370000000001</v>
      </c>
      <c r="CI230" s="3">
        <v>275.92309999999998</v>
      </c>
      <c r="CJ230" s="2">
        <v>5.1017640000000002</v>
      </c>
      <c r="CK230" s="3">
        <v>19184.16</v>
      </c>
      <c r="CL230" s="3">
        <v>19285.689999999999</v>
      </c>
      <c r="CM230" s="2">
        <v>0.5292654</v>
      </c>
      <c r="CN230" s="3">
        <v>245.86519999999999</v>
      </c>
      <c r="CO230" s="3">
        <v>253.2157</v>
      </c>
      <c r="CP230" s="3">
        <v>257.3877</v>
      </c>
      <c r="CQ230" s="2">
        <v>5.7286859999999997</v>
      </c>
      <c r="CR230" s="2">
        <v>2.6595230000000001</v>
      </c>
      <c r="CS230" s="2">
        <v>0.99549290000000001</v>
      </c>
      <c r="CT230" s="2">
        <v>2.9896500000000001</v>
      </c>
      <c r="CU230" s="2">
        <v>269.38150000000002</v>
      </c>
      <c r="CV230" s="3">
        <v>0.35737619999999998</v>
      </c>
      <c r="CW230" s="2">
        <v>4.2547930000000003</v>
      </c>
      <c r="CX230" s="2">
        <v>2.8158820000000002</v>
      </c>
      <c r="CY230" s="2">
        <v>3.053633</v>
      </c>
      <c r="CZ230" s="2">
        <v>0.6998472</v>
      </c>
      <c r="DA230" s="5">
        <v>2.0293429999999999</v>
      </c>
      <c r="DB230" s="2">
        <v>1.9951920000000001</v>
      </c>
      <c r="DC230" s="2">
        <v>1.7116549999999999</v>
      </c>
      <c r="DD230" s="2">
        <v>338.94549999999998</v>
      </c>
    </row>
    <row r="231" spans="1:108" ht="15" customHeight="1" x14ac:dyDescent="0.2">
      <c r="A231" s="1">
        <f t="shared" si="3"/>
        <v>225</v>
      </c>
      <c r="B231" s="1" t="s">
        <v>540</v>
      </c>
      <c r="C231" s="1" t="s">
        <v>539</v>
      </c>
      <c r="D231" s="1" t="s">
        <v>8</v>
      </c>
      <c r="E231" s="1" t="s">
        <v>12</v>
      </c>
      <c r="F231" s="2">
        <v>10238.06</v>
      </c>
      <c r="G231" s="2">
        <v>9145.6139999999996</v>
      </c>
      <c r="H231" s="2">
        <v>85.595399999999998</v>
      </c>
      <c r="I231" s="2">
        <v>7828.2250000000004</v>
      </c>
      <c r="J231" s="3">
        <v>72.87</v>
      </c>
      <c r="K231" s="3">
        <v>0</v>
      </c>
      <c r="L231" s="2" t="e">
        <v>#N/A</v>
      </c>
      <c r="M231" s="2" t="e">
        <v>#N/A</v>
      </c>
      <c r="N231" s="2" t="e">
        <v>#N/A</v>
      </c>
      <c r="O231" s="2" t="e">
        <v>#N/A</v>
      </c>
      <c r="P231" s="2" t="e">
        <v>#N/A</v>
      </c>
      <c r="Q231" s="2" t="e">
        <v>#N/A</v>
      </c>
      <c r="R231" s="2" t="e">
        <v>#N/A</v>
      </c>
      <c r="S231" s="2">
        <v>560.5385</v>
      </c>
      <c r="T231" s="2" t="e">
        <v>#N/A</v>
      </c>
      <c r="U231" s="2">
        <v>49270.8</v>
      </c>
      <c r="V231" s="2" t="e">
        <v>#N/A</v>
      </c>
      <c r="W231" s="2">
        <v>110.18210000000001</v>
      </c>
      <c r="X231" s="2">
        <v>8.9083129999999997</v>
      </c>
      <c r="Y231" s="2">
        <v>9.9008149999999997</v>
      </c>
      <c r="Z231" s="2">
        <v>11.09132</v>
      </c>
      <c r="AA231" s="2">
        <v>11.868080000000001</v>
      </c>
      <c r="AB231" s="2">
        <v>789.00160000000005</v>
      </c>
      <c r="AC231" s="2">
        <v>298.70030000000003</v>
      </c>
      <c r="AD231" s="2">
        <v>82.732280000000003</v>
      </c>
      <c r="AE231" s="2">
        <v>54.02346</v>
      </c>
      <c r="AF231" s="2">
        <v>-7.0310839999999999E-2</v>
      </c>
      <c r="AG231" s="2">
        <v>0.39692159999999999</v>
      </c>
      <c r="AH231" s="2">
        <v>1.1324879999999999</v>
      </c>
      <c r="AI231" s="2">
        <v>-6.7674410000000004E-2</v>
      </c>
      <c r="AJ231" s="2">
        <v>0.38049300000000003</v>
      </c>
      <c r="AK231" s="2">
        <v>1.072532</v>
      </c>
      <c r="AL231" s="3" t="e">
        <v>#N/A</v>
      </c>
      <c r="AM231" s="3" t="e">
        <v>#N/A</v>
      </c>
      <c r="AN231" s="2">
        <v>-6.8175220000000003</v>
      </c>
      <c r="AO231" s="2">
        <v>2.1955100000000002E-2</v>
      </c>
      <c r="AP231" s="2">
        <v>-4.4814489999999998E-2</v>
      </c>
      <c r="AQ231" s="2">
        <v>6.4896760000000002</v>
      </c>
      <c r="AR231" s="2">
        <v>-2.48611</v>
      </c>
      <c r="AS231" s="2">
        <v>-1919.47</v>
      </c>
      <c r="AT231" s="2">
        <v>847.50900000000001</v>
      </c>
      <c r="AU231" s="2">
        <v>-6.1594259999999998</v>
      </c>
      <c r="AV231" s="1" t="s">
        <v>5</v>
      </c>
      <c r="AW231" s="3">
        <v>1.0882350000000001</v>
      </c>
      <c r="AX231" s="3">
        <v>75</v>
      </c>
      <c r="AY231" s="2">
        <v>2.9230119999999999</v>
      </c>
      <c r="AZ231" s="2">
        <v>-3.1929349999999999</v>
      </c>
      <c r="BA231" s="2" t="e">
        <v>#N/A</v>
      </c>
      <c r="BB231" s="2">
        <v>60.847009999999997</v>
      </c>
      <c r="BC231" s="2">
        <v>54.451050000000002</v>
      </c>
      <c r="BD231" s="3">
        <v>41.8</v>
      </c>
      <c r="BE231" s="2">
        <v>74.330150000000003</v>
      </c>
      <c r="BF231" s="3">
        <v>74.7</v>
      </c>
      <c r="BG231" s="2">
        <v>-2.4497930000000001</v>
      </c>
      <c r="BH231" s="2" t="e">
        <v>#N/A</v>
      </c>
      <c r="BI231" s="2" t="e">
        <v>#N/A</v>
      </c>
      <c r="BJ231" s="2" t="e">
        <v>#N/A</v>
      </c>
      <c r="BK231" s="2" t="e">
        <v>#N/A</v>
      </c>
      <c r="BL231" s="2">
        <v>16</v>
      </c>
      <c r="BM231" s="2">
        <v>15</v>
      </c>
      <c r="BN231" s="4">
        <v>17</v>
      </c>
      <c r="BO231" s="4">
        <v>1</v>
      </c>
      <c r="BP231" s="4">
        <v>0</v>
      </c>
      <c r="BQ231" s="4">
        <v>15</v>
      </c>
      <c r="BR231" s="2">
        <v>6.25</v>
      </c>
      <c r="BS231" s="4">
        <v>16</v>
      </c>
      <c r="BT231" s="4">
        <v>0</v>
      </c>
      <c r="BU231" s="4">
        <v>17</v>
      </c>
      <c r="BV231" s="2">
        <v>94.117649999999998</v>
      </c>
      <c r="BW231" s="2">
        <v>11.4322</v>
      </c>
      <c r="BX231" s="2">
        <v>140.49760000000001</v>
      </c>
      <c r="BY231" s="3">
        <v>0.88634500000000005</v>
      </c>
      <c r="BZ231" s="3">
        <v>0.63086149999999996</v>
      </c>
      <c r="CA231" s="2">
        <v>0.59488300000000005</v>
      </c>
      <c r="CB231" s="3">
        <v>0.63086149999999996</v>
      </c>
      <c r="CC231" s="3">
        <v>-0.41037499999999999</v>
      </c>
      <c r="CD231" s="3">
        <v>-0.24</v>
      </c>
      <c r="CE231" s="2">
        <v>-41.516910000000003</v>
      </c>
      <c r="CF231" s="3">
        <v>-62.143059999999998</v>
      </c>
      <c r="CG231" s="3">
        <v>-52.126600000000003</v>
      </c>
      <c r="CH231" s="2">
        <v>-16.118390000000002</v>
      </c>
      <c r="CI231" s="3">
        <v>76.599999999999994</v>
      </c>
      <c r="CJ231" s="2">
        <v>-2.0887730000000002</v>
      </c>
      <c r="CK231" s="3">
        <v>898.08889999999997</v>
      </c>
      <c r="CL231" s="3">
        <v>911.98299999999995</v>
      </c>
      <c r="CM231" s="2">
        <v>1.5470740000000001</v>
      </c>
      <c r="CN231" s="3">
        <v>56.538150000000002</v>
      </c>
      <c r="CO231" s="3">
        <v>62.28942</v>
      </c>
      <c r="CP231" s="3">
        <v>65.778840000000002</v>
      </c>
      <c r="CQ231" s="2">
        <v>28.886410000000001</v>
      </c>
      <c r="CR231" s="2">
        <v>16.986170000000001</v>
      </c>
      <c r="CS231" s="2">
        <v>10.78031</v>
      </c>
      <c r="CT231" s="2">
        <v>10.172359999999999</v>
      </c>
      <c r="CU231" s="2">
        <v>61.17295</v>
      </c>
      <c r="CV231" s="3">
        <v>0.59750539999999996</v>
      </c>
      <c r="CW231" s="2" t="e">
        <v>#N/A</v>
      </c>
      <c r="CX231" s="2">
        <v>5.0413329999999998</v>
      </c>
      <c r="CY231" s="2">
        <v>77.710380000000001</v>
      </c>
      <c r="CZ231" s="2">
        <v>4.1655769999999999</v>
      </c>
      <c r="DA231" s="5">
        <v>5.8525349999999996</v>
      </c>
      <c r="DB231" s="2">
        <v>6.7706949999999999</v>
      </c>
      <c r="DC231" s="2">
        <v>-13.5608</v>
      </c>
      <c r="DD231" s="2">
        <v>339</v>
      </c>
    </row>
    <row r="232" spans="1:108" ht="15" customHeight="1" x14ac:dyDescent="0.2">
      <c r="A232" s="1">
        <f t="shared" si="3"/>
        <v>226</v>
      </c>
      <c r="B232" s="1" t="s">
        <v>542</v>
      </c>
      <c r="C232" s="1" t="s">
        <v>541</v>
      </c>
      <c r="D232" s="1" t="s">
        <v>114</v>
      </c>
      <c r="E232" s="1" t="s">
        <v>115</v>
      </c>
      <c r="F232" s="2">
        <v>23784.75</v>
      </c>
      <c r="G232" s="2">
        <v>21246.81</v>
      </c>
      <c r="H232" s="2">
        <v>99.467699999999994</v>
      </c>
      <c r="I232" s="2">
        <v>21133.72</v>
      </c>
      <c r="J232" s="3">
        <v>93.42</v>
      </c>
      <c r="K232" s="3">
        <v>0</v>
      </c>
      <c r="L232" s="2">
        <v>2.1013700000000002</v>
      </c>
      <c r="M232" s="2">
        <v>2.1361289999999999</v>
      </c>
      <c r="N232" s="2">
        <v>2.1489120000000002</v>
      </c>
      <c r="O232" s="2">
        <v>2.205095</v>
      </c>
      <c r="P232" s="2">
        <v>18.46245</v>
      </c>
      <c r="Q232" s="2">
        <v>16.272590000000001</v>
      </c>
      <c r="R232" s="2">
        <v>14.07002</v>
      </c>
      <c r="S232" s="2">
        <v>12.52556</v>
      </c>
      <c r="T232" s="2">
        <v>8.8028180000000003</v>
      </c>
      <c r="U232" s="2">
        <v>10.114050000000001</v>
      </c>
      <c r="V232" s="2">
        <v>8.6186140000000009</v>
      </c>
      <c r="W232" s="2">
        <v>7.9333840000000002</v>
      </c>
      <c r="X232" s="2" t="e">
        <v>#N/A</v>
      </c>
      <c r="Y232" s="2" t="e">
        <v>#N/A</v>
      </c>
      <c r="Z232" s="2" t="e">
        <v>#N/A</v>
      </c>
      <c r="AA232" s="2" t="e">
        <v>#N/A</v>
      </c>
      <c r="AB232" s="2">
        <v>8.3934359999999995</v>
      </c>
      <c r="AC232" s="2">
        <v>10.03599</v>
      </c>
      <c r="AD232" s="2">
        <v>8.8323029999999996</v>
      </c>
      <c r="AE232" s="2">
        <v>9.0068070000000002</v>
      </c>
      <c r="AF232" s="2">
        <v>8.1061189999999996</v>
      </c>
      <c r="AG232" s="2">
        <v>8.6571770000000008</v>
      </c>
      <c r="AH232" s="2">
        <v>8.7787780000000009</v>
      </c>
      <c r="AI232" s="2">
        <v>8.4002400000000002</v>
      </c>
      <c r="AJ232" s="2">
        <v>8.811083</v>
      </c>
      <c r="AK232" s="2">
        <v>8.8645739999999993</v>
      </c>
      <c r="AL232" s="3">
        <v>1.1016239999999999</v>
      </c>
      <c r="AM232" s="3">
        <v>0.95421670000000003</v>
      </c>
      <c r="AN232" s="2">
        <v>1.299596</v>
      </c>
      <c r="AO232" s="2">
        <v>1.192923</v>
      </c>
      <c r="AP232" s="2">
        <v>1.25692</v>
      </c>
      <c r="AQ232" s="2">
        <v>1.2464789999999999</v>
      </c>
      <c r="AR232" s="2">
        <v>0.2537124</v>
      </c>
      <c r="AS232" s="2">
        <v>0.35412670000000002</v>
      </c>
      <c r="AT232" s="2">
        <v>0.15054380000000001</v>
      </c>
      <c r="AU232" s="2">
        <v>7.678422E-2</v>
      </c>
      <c r="AV232" s="1" t="s">
        <v>98</v>
      </c>
      <c r="AW232" s="3">
        <v>1.8333330000000001</v>
      </c>
      <c r="AX232" s="3">
        <v>92</v>
      </c>
      <c r="AY232" s="2">
        <v>-1.520014</v>
      </c>
      <c r="AZ232" s="2" t="e">
        <v>#N/A</v>
      </c>
      <c r="BA232" s="2">
        <v>14.76482</v>
      </c>
      <c r="BB232" s="2">
        <v>78.531090000000006</v>
      </c>
      <c r="BC232" s="2">
        <v>21.52985</v>
      </c>
      <c r="BD232" s="3">
        <v>51.95</v>
      </c>
      <c r="BE232" s="2">
        <v>79.826750000000004</v>
      </c>
      <c r="BF232" s="3">
        <v>95.1</v>
      </c>
      <c r="BG232" s="2">
        <v>-1.766562</v>
      </c>
      <c r="BH232" s="2">
        <v>39.215269999999997</v>
      </c>
      <c r="BI232" s="2">
        <v>34.962989999999998</v>
      </c>
      <c r="BJ232" s="2">
        <v>30.371359999999999</v>
      </c>
      <c r="BK232" s="2">
        <v>28.36467</v>
      </c>
      <c r="BL232" s="2">
        <v>16</v>
      </c>
      <c r="BM232" s="2">
        <v>12</v>
      </c>
      <c r="BN232" s="4">
        <v>18</v>
      </c>
      <c r="BO232" s="4">
        <v>0</v>
      </c>
      <c r="BP232" s="4">
        <v>0</v>
      </c>
      <c r="BQ232" s="4">
        <v>17</v>
      </c>
      <c r="BR232" s="2">
        <v>0</v>
      </c>
      <c r="BS232" s="4">
        <v>4</v>
      </c>
      <c r="BT232" s="4">
        <v>1</v>
      </c>
      <c r="BU232" s="4">
        <v>18</v>
      </c>
      <c r="BV232" s="2">
        <v>22.22222</v>
      </c>
      <c r="BW232" s="2">
        <v>8.1570900000000002</v>
      </c>
      <c r="BX232" s="2">
        <v>254.6002</v>
      </c>
      <c r="BY232" s="3">
        <v>2.5881959999999999</v>
      </c>
      <c r="BZ232" s="3">
        <v>1.0165729999999999</v>
      </c>
      <c r="CA232" s="2">
        <v>0.67406200000000005</v>
      </c>
      <c r="CB232" s="3">
        <v>1.0165729999999999</v>
      </c>
      <c r="CC232" s="3">
        <v>5.4625399999999997</v>
      </c>
      <c r="CD232" s="3">
        <v>5.743525</v>
      </c>
      <c r="CE232" s="2">
        <v>5.1438449999999998</v>
      </c>
      <c r="CF232" s="3">
        <v>2005.972</v>
      </c>
      <c r="CG232" s="3">
        <v>2036.0940000000001</v>
      </c>
      <c r="CH232" s="2">
        <v>1.501644</v>
      </c>
      <c r="CI232" s="3">
        <v>85.46</v>
      </c>
      <c r="CJ232" s="2">
        <v>7.6527000000000003</v>
      </c>
      <c r="CK232" s="3">
        <v>202970.9</v>
      </c>
      <c r="CL232" s="3">
        <v>204256.3</v>
      </c>
      <c r="CM232" s="2">
        <v>0.63332319999999998</v>
      </c>
      <c r="CN232" s="3">
        <v>79.531369999999995</v>
      </c>
      <c r="CO232" s="3">
        <v>88.132149999999996</v>
      </c>
      <c r="CP232" s="3">
        <v>91.851929999999996</v>
      </c>
      <c r="CQ232" s="2">
        <v>17.463080000000001</v>
      </c>
      <c r="CR232" s="2">
        <v>5.999911</v>
      </c>
      <c r="CS232" s="2">
        <v>1.7071719999999999</v>
      </c>
      <c r="CT232" s="2">
        <v>10.81432</v>
      </c>
      <c r="CU232" s="2">
        <v>188.36940000000001</v>
      </c>
      <c r="CV232" s="3">
        <v>0.79197569999999995</v>
      </c>
      <c r="CW232" s="2">
        <v>17.026579999999999</v>
      </c>
      <c r="CX232" s="2">
        <v>1.565499</v>
      </c>
      <c r="CY232" s="2">
        <v>8.7240719999999996</v>
      </c>
      <c r="CZ232" s="2">
        <v>3.1716609999999998</v>
      </c>
      <c r="DA232" s="5">
        <v>8.0750550000000008</v>
      </c>
      <c r="DB232" s="2">
        <v>4.355486</v>
      </c>
      <c r="DC232" s="2">
        <v>85.399640000000005</v>
      </c>
      <c r="DD232" s="2">
        <v>339.1454</v>
      </c>
    </row>
    <row r="233" spans="1:108" ht="15" customHeight="1" x14ac:dyDescent="0.2">
      <c r="A233" s="1">
        <f t="shared" si="3"/>
        <v>227</v>
      </c>
      <c r="B233" s="1" t="s">
        <v>544</v>
      </c>
      <c r="C233" s="1" t="s">
        <v>543</v>
      </c>
      <c r="D233" s="1" t="s">
        <v>545</v>
      </c>
      <c r="E233" s="1" t="s">
        <v>546</v>
      </c>
      <c r="F233" s="2">
        <v>3044.924</v>
      </c>
      <c r="G233" s="2">
        <v>2720.018</v>
      </c>
      <c r="H233" s="2">
        <v>86.729600000000005</v>
      </c>
      <c r="I233" s="2">
        <v>2359.0610000000001</v>
      </c>
      <c r="J233" s="3">
        <v>35.67</v>
      </c>
      <c r="K233" s="3">
        <v>0</v>
      </c>
      <c r="L233" s="2">
        <v>1.8418079999999999</v>
      </c>
      <c r="M233" s="2">
        <v>4.0124610000000001</v>
      </c>
      <c r="N233" s="2">
        <v>4.1378149999999998</v>
      </c>
      <c r="O233" s="2">
        <v>4.1264849999999997</v>
      </c>
      <c r="P233" s="2">
        <v>5.4624810000000004</v>
      </c>
      <c r="Q233" s="2">
        <v>4.911537</v>
      </c>
      <c r="R233" s="2">
        <v>4.523752</v>
      </c>
      <c r="S233" s="2">
        <v>4.9993090000000002</v>
      </c>
      <c r="T233" s="2" t="e">
        <v>#N/A</v>
      </c>
      <c r="U233" s="2">
        <v>3.4220290000000002</v>
      </c>
      <c r="V233" s="2">
        <v>2.8170999999999999</v>
      </c>
      <c r="W233" s="2">
        <v>2.790022</v>
      </c>
      <c r="X233" s="2" t="e">
        <v>#N/A</v>
      </c>
      <c r="Y233" s="2" t="e">
        <v>#N/A</v>
      </c>
      <c r="Z233" s="2" t="e">
        <v>#N/A</v>
      </c>
      <c r="AA233" s="2" t="e">
        <v>#N/A</v>
      </c>
      <c r="AB233" s="2">
        <v>3.2077339999999999</v>
      </c>
      <c r="AC233" s="2">
        <v>2.4926620000000002</v>
      </c>
      <c r="AD233" s="2">
        <v>2.458304</v>
      </c>
      <c r="AE233" s="2">
        <v>2.630531</v>
      </c>
      <c r="AF233" s="2">
        <v>9.7408090000000005</v>
      </c>
      <c r="AG233" s="2">
        <v>13.762280000000001</v>
      </c>
      <c r="AH233" s="2">
        <v>11.729050000000001</v>
      </c>
      <c r="AI233" s="2">
        <v>15.66541</v>
      </c>
      <c r="AJ233" s="2">
        <v>20.171279999999999</v>
      </c>
      <c r="AK233" s="2">
        <v>16.212769999999999</v>
      </c>
      <c r="AL233" s="3">
        <v>1.810244</v>
      </c>
      <c r="AM233" s="3">
        <v>1.7870140000000001</v>
      </c>
      <c r="AN233" s="2">
        <v>69.157970000000006</v>
      </c>
      <c r="AO233" s="2">
        <v>72.419030000000006</v>
      </c>
      <c r="AP233" s="2">
        <v>71.951419999999999</v>
      </c>
      <c r="AQ233" s="2">
        <v>70.824539999999999</v>
      </c>
      <c r="AR233" s="2" t="e">
        <v>#N/A</v>
      </c>
      <c r="AS233" s="2">
        <v>1.2942</v>
      </c>
      <c r="AT233" s="2">
        <v>0.89507409999999998</v>
      </c>
      <c r="AU233" s="2">
        <v>0.77159540000000004</v>
      </c>
      <c r="AV233" s="1" t="s">
        <v>5</v>
      </c>
      <c r="AW233" s="3">
        <v>1.0416669999999999</v>
      </c>
      <c r="AX233" s="3">
        <v>45</v>
      </c>
      <c r="AY233" s="2">
        <v>26.15644</v>
      </c>
      <c r="AZ233" s="2" t="e">
        <v>#N/A</v>
      </c>
      <c r="BA233" s="2">
        <v>2.4693350000000001</v>
      </c>
      <c r="BB233" s="2">
        <v>56.038879999999999</v>
      </c>
      <c r="BC233" s="2">
        <v>15.73653</v>
      </c>
      <c r="BD233" s="3">
        <v>21.6</v>
      </c>
      <c r="BE233" s="2">
        <v>65.13888</v>
      </c>
      <c r="BF233" s="3">
        <v>39.015000000000001</v>
      </c>
      <c r="BG233" s="2">
        <v>-8.5736270000000001</v>
      </c>
      <c r="BH233" s="2">
        <v>10.060840000000001</v>
      </c>
      <c r="BI233" s="2">
        <v>17.9361</v>
      </c>
      <c r="BJ233" s="2">
        <v>18.25909</v>
      </c>
      <c r="BK233" s="2">
        <v>20.354869999999998</v>
      </c>
      <c r="BL233" s="2">
        <v>13</v>
      </c>
      <c r="BM233" s="2">
        <v>11</v>
      </c>
      <c r="BN233" s="4">
        <v>12</v>
      </c>
      <c r="BO233" s="4">
        <v>0</v>
      </c>
      <c r="BP233" s="4">
        <v>0</v>
      </c>
      <c r="BQ233" s="4">
        <v>12</v>
      </c>
      <c r="BR233" s="2">
        <v>0</v>
      </c>
      <c r="BS233" s="4">
        <v>12</v>
      </c>
      <c r="BT233" s="4">
        <v>0</v>
      </c>
      <c r="BU233" s="4">
        <v>12</v>
      </c>
      <c r="BV233" s="2">
        <v>100</v>
      </c>
      <c r="BW233" s="2">
        <v>20.4543</v>
      </c>
      <c r="BX233" s="2">
        <v>85.363720000000001</v>
      </c>
      <c r="BY233" s="3">
        <v>1.397988</v>
      </c>
      <c r="BZ233" s="3">
        <v>1.6376839999999999</v>
      </c>
      <c r="CA233" s="2">
        <v>1.74274</v>
      </c>
      <c r="CB233" s="3">
        <v>1.6376839999999999</v>
      </c>
      <c r="CC233" s="3">
        <v>8.0836410000000001</v>
      </c>
      <c r="CD233" s="3">
        <v>7.9796889999999996</v>
      </c>
      <c r="CE233" s="2">
        <v>-1.2859579999999999</v>
      </c>
      <c r="CF233" s="3">
        <v>987.48860000000002</v>
      </c>
      <c r="CG233" s="3">
        <v>983.94709999999998</v>
      </c>
      <c r="CH233" s="2">
        <v>-0.35864109999999999</v>
      </c>
      <c r="CI233" s="3">
        <v>46.583329999999997</v>
      </c>
      <c r="CJ233" s="2">
        <v>-3.3989250000000002</v>
      </c>
      <c r="CK233" s="3">
        <v>1873.4069999999999</v>
      </c>
      <c r="CL233" s="3">
        <v>1954.454</v>
      </c>
      <c r="CM233" s="2">
        <v>4.3261649999999996</v>
      </c>
      <c r="CN233" s="3">
        <v>32.532589999999999</v>
      </c>
      <c r="CO233" s="3">
        <v>32.483519999999999</v>
      </c>
      <c r="CP233" s="3">
        <v>33.681919999999998</v>
      </c>
      <c r="CQ233" s="2">
        <v>9.6439120000000003</v>
      </c>
      <c r="CR233" s="2">
        <v>9.8095049999999997</v>
      </c>
      <c r="CS233" s="2">
        <v>5.9025049999999997</v>
      </c>
      <c r="CT233" s="2">
        <v>-0.15080569999999999</v>
      </c>
      <c r="CU233" s="2">
        <v>47.003950000000003</v>
      </c>
      <c r="CV233" s="3">
        <v>1.543682</v>
      </c>
      <c r="CW233" s="2">
        <v>10.682510000000001</v>
      </c>
      <c r="CX233" s="2">
        <v>47.7331</v>
      </c>
      <c r="CY233" s="2">
        <v>11.022399999999999</v>
      </c>
      <c r="CZ233" s="2">
        <v>12.465120000000001</v>
      </c>
      <c r="DA233" s="5">
        <v>10.640689999999999</v>
      </c>
      <c r="DB233" s="2">
        <v>13.2797</v>
      </c>
      <c r="DC233" s="2">
        <v>-19.87255</v>
      </c>
      <c r="DD233" s="2">
        <v>339.17270000000002</v>
      </c>
    </row>
    <row r="234" spans="1:108" ht="15" customHeight="1" x14ac:dyDescent="0.2">
      <c r="A234" s="1">
        <f t="shared" si="3"/>
        <v>228</v>
      </c>
      <c r="B234" s="1" t="s">
        <v>548</v>
      </c>
      <c r="C234" s="1" t="s">
        <v>547</v>
      </c>
      <c r="D234" s="1" t="s">
        <v>8</v>
      </c>
      <c r="E234" s="1" t="s">
        <v>12</v>
      </c>
      <c r="F234" s="2">
        <v>10913.87</v>
      </c>
      <c r="G234" s="2">
        <v>9749.3150000000005</v>
      </c>
      <c r="H234" s="2">
        <v>98.676500000000004</v>
      </c>
      <c r="I234" s="2">
        <v>9620.2829999999994</v>
      </c>
      <c r="J234" s="3">
        <v>53.93</v>
      </c>
      <c r="K234" s="3">
        <v>0</v>
      </c>
      <c r="L234" s="2">
        <v>0</v>
      </c>
      <c r="M234" s="2">
        <v>0</v>
      </c>
      <c r="N234" s="2">
        <v>0</v>
      </c>
      <c r="O234" s="2">
        <v>0</v>
      </c>
      <c r="P234" s="2">
        <v>26.566500000000001</v>
      </c>
      <c r="Q234" s="2">
        <v>20.903099999999998</v>
      </c>
      <c r="R234" s="2">
        <v>20.04833</v>
      </c>
      <c r="S234" s="2">
        <v>17.566780000000001</v>
      </c>
      <c r="T234" s="2">
        <v>18.35211</v>
      </c>
      <c r="U234" s="2">
        <v>13.514519999999999</v>
      </c>
      <c r="V234" s="2">
        <v>12.0738</v>
      </c>
      <c r="W234" s="2">
        <v>8.6932690000000008</v>
      </c>
      <c r="X234" s="2">
        <v>17.857620000000001</v>
      </c>
      <c r="Y234" s="2">
        <v>9.8712049999999998</v>
      </c>
      <c r="Z234" s="2">
        <v>6.6590949999999998</v>
      </c>
      <c r="AA234" s="2">
        <v>4.4773759999999996</v>
      </c>
      <c r="AB234" s="2">
        <v>22.30339</v>
      </c>
      <c r="AC234" s="2">
        <v>17.923169999999999</v>
      </c>
      <c r="AD234" s="2">
        <v>16.083200000000001</v>
      </c>
      <c r="AE234" s="2" t="e">
        <v>#N/A</v>
      </c>
      <c r="AF234" s="2">
        <v>5.7245910000000002</v>
      </c>
      <c r="AG234" s="2">
        <v>6.6641870000000001</v>
      </c>
      <c r="AH234" s="2">
        <v>8.9841250000000006</v>
      </c>
      <c r="AI234" s="2">
        <v>5.0906770000000003</v>
      </c>
      <c r="AJ234" s="2">
        <v>5.5662070000000003</v>
      </c>
      <c r="AK234" s="2">
        <v>6.3993270000000004</v>
      </c>
      <c r="AL234" s="3" t="e">
        <v>#N/A</v>
      </c>
      <c r="AM234" s="3" t="e">
        <v>#N/A</v>
      </c>
      <c r="AN234" s="2">
        <v>23.062560000000001</v>
      </c>
      <c r="AO234" s="2">
        <v>26.403949999999998</v>
      </c>
      <c r="AP234" s="2">
        <v>25.943950000000001</v>
      </c>
      <c r="AQ234" s="2">
        <v>28.11204</v>
      </c>
      <c r="AR234" s="2">
        <v>-0.85310330000000001</v>
      </c>
      <c r="AS234" s="2">
        <v>-1.6828890000000001</v>
      </c>
      <c r="AT234" s="2">
        <v>-2.381656</v>
      </c>
      <c r="AU234" s="2">
        <v>-3.5113620000000001</v>
      </c>
      <c r="AV234" s="1" t="s">
        <v>98</v>
      </c>
      <c r="AW234" s="3">
        <v>1.98</v>
      </c>
      <c r="AX234" s="3">
        <v>67</v>
      </c>
      <c r="AY234" s="2">
        <v>24.235119999999998</v>
      </c>
      <c r="AZ234" s="2">
        <v>47.223640000000003</v>
      </c>
      <c r="BA234" s="2" t="e">
        <v>#N/A</v>
      </c>
      <c r="BB234" s="2">
        <v>-11.636089999999999</v>
      </c>
      <c r="BC234" s="2">
        <v>-2.6885569999999999</v>
      </c>
      <c r="BD234" s="3">
        <v>39.57</v>
      </c>
      <c r="BE234" s="2">
        <v>36.290120000000002</v>
      </c>
      <c r="BF234" s="3">
        <v>77.239999999999995</v>
      </c>
      <c r="BG234" s="2">
        <v>-30.178660000000001</v>
      </c>
      <c r="BH234" s="2">
        <v>0</v>
      </c>
      <c r="BI234" s="2">
        <v>0</v>
      </c>
      <c r="BJ234" s="2">
        <v>0</v>
      </c>
      <c r="BK234" s="2">
        <v>0</v>
      </c>
      <c r="BL234" s="2">
        <v>21</v>
      </c>
      <c r="BM234" s="2">
        <v>20</v>
      </c>
      <c r="BN234" s="4">
        <v>25</v>
      </c>
      <c r="BO234" s="4">
        <v>1</v>
      </c>
      <c r="BP234" s="4">
        <v>1</v>
      </c>
      <c r="BQ234" s="4">
        <v>24</v>
      </c>
      <c r="BR234" s="2">
        <v>3.8461539999999999</v>
      </c>
      <c r="BS234" s="4">
        <v>5</v>
      </c>
      <c r="BT234" s="4">
        <v>4</v>
      </c>
      <c r="BU234" s="4">
        <v>25</v>
      </c>
      <c r="BV234" s="2">
        <v>20</v>
      </c>
      <c r="BW234" s="2">
        <v>14.917</v>
      </c>
      <c r="BX234" s="2">
        <v>202.37100000000001</v>
      </c>
      <c r="BY234" s="3">
        <v>4.4479259999999998</v>
      </c>
      <c r="BZ234" s="3">
        <v>2.1979060000000001</v>
      </c>
      <c r="CA234" s="2">
        <v>1.0372600000000001</v>
      </c>
      <c r="CB234" s="3">
        <v>2.1979060000000001</v>
      </c>
      <c r="CC234" s="3">
        <v>2.4097689999999998</v>
      </c>
      <c r="CD234" s="3">
        <v>2.5578650000000001</v>
      </c>
      <c r="CE234" s="2">
        <v>6.1456679999999997</v>
      </c>
      <c r="CF234" s="3">
        <v>598.65949999999998</v>
      </c>
      <c r="CG234" s="3">
        <v>640.21040000000005</v>
      </c>
      <c r="CH234" s="2">
        <v>6.9406629999999998</v>
      </c>
      <c r="CI234" s="3">
        <v>64.762500000000003</v>
      </c>
      <c r="CJ234" s="2">
        <v>3.454936</v>
      </c>
      <c r="CK234" s="3">
        <v>2702.8</v>
      </c>
      <c r="CL234" s="3">
        <v>2721.3110000000001</v>
      </c>
      <c r="CM234" s="2">
        <v>0.68490510000000004</v>
      </c>
      <c r="CN234" s="3">
        <v>53.691609999999997</v>
      </c>
      <c r="CO234" s="3">
        <v>52.814320000000002</v>
      </c>
      <c r="CP234" s="3">
        <v>52.433070000000001</v>
      </c>
      <c r="CQ234" s="2">
        <v>0.44400689999999998</v>
      </c>
      <c r="CR234" s="2">
        <v>2.11246</v>
      </c>
      <c r="CS234" s="2">
        <v>2.8549310000000001</v>
      </c>
      <c r="CT234" s="2">
        <v>-1.633948</v>
      </c>
      <c r="CU234" s="2">
        <v>197.4967</v>
      </c>
      <c r="CV234" s="3">
        <v>1.8095939999999999</v>
      </c>
      <c r="CW234" s="2">
        <v>29.407530000000001</v>
      </c>
      <c r="CX234" s="2">
        <v>3.0697260000000002</v>
      </c>
      <c r="CY234" s="2">
        <v>26.76436</v>
      </c>
      <c r="CZ234" s="2">
        <v>5.1688289999999997</v>
      </c>
      <c r="DA234" s="5">
        <v>10.46021</v>
      </c>
      <c r="DB234" s="2">
        <v>9.2622949999999999</v>
      </c>
      <c r="DC234" s="2">
        <v>12.93328</v>
      </c>
      <c r="DD234" s="2">
        <v>339.83640000000003</v>
      </c>
    </row>
    <row r="235" spans="1:108" ht="15" customHeight="1" x14ac:dyDescent="0.2">
      <c r="A235" s="1">
        <f t="shared" si="3"/>
        <v>229</v>
      </c>
      <c r="B235" s="1" t="s">
        <v>550</v>
      </c>
      <c r="C235" s="1" t="s">
        <v>549</v>
      </c>
      <c r="D235" s="1" t="s">
        <v>545</v>
      </c>
      <c r="E235" s="1" t="s">
        <v>551</v>
      </c>
      <c r="F235" s="2">
        <v>14252.34</v>
      </c>
      <c r="G235" s="2">
        <v>12731.55</v>
      </c>
      <c r="H235" s="2">
        <v>99.061300000000003</v>
      </c>
      <c r="I235" s="2">
        <v>12612.04</v>
      </c>
      <c r="J235" s="3">
        <v>39.409999999999997</v>
      </c>
      <c r="K235" s="3">
        <v>0</v>
      </c>
      <c r="L235" s="2">
        <v>1.3955850000000001</v>
      </c>
      <c r="M235" s="2">
        <v>1.522456</v>
      </c>
      <c r="N235" s="2">
        <v>1.522456</v>
      </c>
      <c r="O235" s="2">
        <v>1.547831</v>
      </c>
      <c r="P235" s="2">
        <v>12.672029999999999</v>
      </c>
      <c r="Q235" s="2">
        <v>17.672650000000001</v>
      </c>
      <c r="R235" s="2">
        <v>8.9740909999999996</v>
      </c>
      <c r="S235" s="2">
        <v>6.2854859999999997</v>
      </c>
      <c r="T235" s="2">
        <v>4.7230169999999996</v>
      </c>
      <c r="U235" s="2">
        <v>6.2874889999999999</v>
      </c>
      <c r="V235" s="2">
        <v>3.8751579999999999</v>
      </c>
      <c r="W235" s="2">
        <v>3.1405289999999999</v>
      </c>
      <c r="X235" s="2">
        <v>1.30446</v>
      </c>
      <c r="Y235" s="2">
        <v>1.175171</v>
      </c>
      <c r="Z235" s="2">
        <v>1.1163339999999999</v>
      </c>
      <c r="AA235" s="2">
        <v>0.973275</v>
      </c>
      <c r="AB235" s="2">
        <v>4.7481929999999997</v>
      </c>
      <c r="AC235" s="2">
        <v>5.542897</v>
      </c>
      <c r="AD235" s="2">
        <v>4.0358419999999997</v>
      </c>
      <c r="AE235" s="2">
        <v>3.576225</v>
      </c>
      <c r="AF235" s="2">
        <v>4.7635370000000004</v>
      </c>
      <c r="AG235" s="2">
        <v>12.166449999999999</v>
      </c>
      <c r="AH235" s="2">
        <v>17.253039999999999</v>
      </c>
      <c r="AI235" s="2">
        <v>6.6686389999999998</v>
      </c>
      <c r="AJ235" s="2">
        <v>15.81451</v>
      </c>
      <c r="AK235" s="2">
        <v>20.544599999999999</v>
      </c>
      <c r="AL235" s="3">
        <v>0.72523470000000001</v>
      </c>
      <c r="AM235" s="3">
        <v>0.39952169999999998</v>
      </c>
      <c r="AN235" s="2">
        <v>57.194980000000001</v>
      </c>
      <c r="AO235" s="2">
        <v>50.41048</v>
      </c>
      <c r="AP235" s="2">
        <v>61.196449999999999</v>
      </c>
      <c r="AQ235" s="2">
        <v>64.020849999999996</v>
      </c>
      <c r="AR235" s="2">
        <v>1.1979880000000001</v>
      </c>
      <c r="AS235" s="2">
        <v>1.7962149999999999</v>
      </c>
      <c r="AT235" s="2">
        <v>0.89391299999999996</v>
      </c>
      <c r="AU235" s="2">
        <v>0.5031603</v>
      </c>
      <c r="AV235" s="1" t="s">
        <v>5</v>
      </c>
      <c r="AW235" s="3">
        <v>1.32</v>
      </c>
      <c r="AX235" s="3">
        <v>45</v>
      </c>
      <c r="AY235" s="2">
        <v>14.18421</v>
      </c>
      <c r="AZ235" s="2">
        <v>6.6496589999999998</v>
      </c>
      <c r="BA235" s="2">
        <v>19.81748</v>
      </c>
      <c r="BB235" s="2">
        <v>8.6785080000000008</v>
      </c>
      <c r="BC235" s="2">
        <v>16.494230000000002</v>
      </c>
      <c r="BD235" s="3">
        <v>28.105</v>
      </c>
      <c r="BE235" s="2">
        <v>40.224159999999998</v>
      </c>
      <c r="BF235" s="3">
        <v>51.97</v>
      </c>
      <c r="BG235" s="2">
        <v>-24.16779</v>
      </c>
      <c r="BH235" s="2">
        <v>17.388539999999999</v>
      </c>
      <c r="BI235" s="2">
        <v>24.369309999999999</v>
      </c>
      <c r="BJ235" s="2">
        <v>14.046749999999999</v>
      </c>
      <c r="BK235" s="2">
        <v>10.14917</v>
      </c>
      <c r="BL235" s="2">
        <v>21</v>
      </c>
      <c r="BM235" s="2">
        <v>16</v>
      </c>
      <c r="BN235" s="4">
        <v>25</v>
      </c>
      <c r="BO235" s="4">
        <v>0</v>
      </c>
      <c r="BP235" s="4">
        <v>1</v>
      </c>
      <c r="BQ235" s="4">
        <v>24</v>
      </c>
      <c r="BR235" s="2">
        <v>0</v>
      </c>
      <c r="BS235" s="4">
        <v>18</v>
      </c>
      <c r="BT235" s="4">
        <v>0</v>
      </c>
      <c r="BU235" s="4">
        <v>25</v>
      </c>
      <c r="BV235" s="2">
        <v>72</v>
      </c>
      <c r="BW235" s="2">
        <v>15.239599999999999</v>
      </c>
      <c r="BX235" s="2">
        <v>361.64269999999999</v>
      </c>
      <c r="BY235" s="3">
        <v>6.8562430000000001</v>
      </c>
      <c r="BZ235" s="3">
        <v>1.895861</v>
      </c>
      <c r="CA235" s="2">
        <v>0.82318199999999997</v>
      </c>
      <c r="CB235" s="3">
        <v>1.895861</v>
      </c>
      <c r="CC235" s="3">
        <v>2.7402760000000002</v>
      </c>
      <c r="CD235" s="3">
        <v>2.403851</v>
      </c>
      <c r="CE235" s="2">
        <v>-12.277060000000001</v>
      </c>
      <c r="CF235" s="3">
        <v>1785.1679999999999</v>
      </c>
      <c r="CG235" s="3">
        <v>1700.7529999999999</v>
      </c>
      <c r="CH235" s="2">
        <v>-4.7286869999999999</v>
      </c>
      <c r="CI235" s="3">
        <v>45.272730000000003</v>
      </c>
      <c r="CJ235" s="2">
        <v>-0.60241219999999995</v>
      </c>
      <c r="CK235" s="3">
        <v>6348.3459999999995</v>
      </c>
      <c r="CL235" s="3">
        <v>6436.4930000000004</v>
      </c>
      <c r="CM235" s="2">
        <v>1.38849</v>
      </c>
      <c r="CN235" s="3">
        <v>35.950449999999996</v>
      </c>
      <c r="CO235" s="3">
        <v>37.389809999999997</v>
      </c>
      <c r="CP235" s="3">
        <v>39.708840000000002</v>
      </c>
      <c r="CQ235" s="2">
        <v>9.6230869999999999</v>
      </c>
      <c r="CR235" s="2">
        <v>5.403054</v>
      </c>
      <c r="CS235" s="2">
        <v>-0.75258610000000004</v>
      </c>
      <c r="CT235" s="2">
        <v>4.0037159999999998</v>
      </c>
      <c r="CU235" s="2">
        <v>221.8186</v>
      </c>
      <c r="CV235" s="3">
        <v>1.5563670000000001</v>
      </c>
      <c r="CW235" s="2">
        <v>31.064499999999999</v>
      </c>
      <c r="CX235" s="2">
        <v>7.6547790000000004</v>
      </c>
      <c r="CY235" s="2">
        <v>27.448820000000001</v>
      </c>
      <c r="CZ235" s="2">
        <v>7.6758160000000002</v>
      </c>
      <c r="DA235" s="5">
        <v>27.759029999999999</v>
      </c>
      <c r="DB235" s="2">
        <v>18.501069999999999</v>
      </c>
      <c r="DC235" s="2">
        <v>50.040120000000002</v>
      </c>
      <c r="DD235" s="2">
        <v>339.8818</v>
      </c>
    </row>
    <row r="236" spans="1:108" ht="15" customHeight="1" x14ac:dyDescent="0.2">
      <c r="A236" s="1">
        <f t="shared" si="3"/>
        <v>230</v>
      </c>
      <c r="B236" s="1" t="s">
        <v>553</v>
      </c>
      <c r="C236" s="1" t="s">
        <v>552</v>
      </c>
      <c r="D236" s="1" t="s">
        <v>36</v>
      </c>
      <c r="E236" s="1" t="s">
        <v>370</v>
      </c>
      <c r="F236" s="2">
        <v>12308.24</v>
      </c>
      <c r="G236" s="2">
        <v>10994.9</v>
      </c>
      <c r="H236" s="2">
        <v>25.844799999999999</v>
      </c>
      <c r="I236" s="2">
        <v>2841.6109999999999</v>
      </c>
      <c r="J236" s="3">
        <v>18.989999999999998</v>
      </c>
      <c r="K236" s="3">
        <v>0</v>
      </c>
      <c r="L236" s="2">
        <v>2.4223279999999998</v>
      </c>
      <c r="M236" s="2">
        <v>8.2675090000000004</v>
      </c>
      <c r="N236" s="2">
        <v>5.2132699999999996</v>
      </c>
      <c r="O236" s="2">
        <v>6.1284890000000001</v>
      </c>
      <c r="P236" s="2">
        <v>6.6167249999999997</v>
      </c>
      <c r="Q236" s="2">
        <v>4.7504809999999997</v>
      </c>
      <c r="R236" s="2">
        <v>3.8755099999999998</v>
      </c>
      <c r="S236" s="2">
        <v>3.206518</v>
      </c>
      <c r="T236" s="2">
        <v>8.9873890000000003</v>
      </c>
      <c r="U236" s="2">
        <v>6.3304720000000003</v>
      </c>
      <c r="V236" s="2">
        <v>5.3337310000000002</v>
      </c>
      <c r="W236" s="2">
        <v>4.9573489999999998</v>
      </c>
      <c r="X236" s="2">
        <v>0.573716</v>
      </c>
      <c r="Y236" s="2">
        <v>0.49894899999999998</v>
      </c>
      <c r="Z236" s="2">
        <v>0.43655169999999999</v>
      </c>
      <c r="AA236" s="2">
        <v>0.55787310000000001</v>
      </c>
      <c r="AB236" s="2">
        <v>4.9293959999999997</v>
      </c>
      <c r="AC236" s="2" t="e">
        <v>#N/A</v>
      </c>
      <c r="AD236" s="2" t="e">
        <v>#N/A</v>
      </c>
      <c r="AE236" s="2" t="e">
        <v>#N/A</v>
      </c>
      <c r="AF236" s="2">
        <v>2.3478759999999999</v>
      </c>
      <c r="AG236" s="2">
        <v>2.284605</v>
      </c>
      <c r="AH236" s="2">
        <v>2.3196249999999998</v>
      </c>
      <c r="AI236" s="2">
        <v>4.1354550000000003</v>
      </c>
      <c r="AJ236" s="2">
        <v>4.0240109999999998</v>
      </c>
      <c r="AK236" s="2">
        <v>4.0856940000000002</v>
      </c>
      <c r="AL236" s="3">
        <v>0.2057986</v>
      </c>
      <c r="AM236" s="3">
        <v>0.16644339999999999</v>
      </c>
      <c r="AN236" s="2">
        <v>13.77741</v>
      </c>
      <c r="AO236" s="2">
        <v>16.70431</v>
      </c>
      <c r="AP236" s="2">
        <v>18.833780000000001</v>
      </c>
      <c r="AQ236" s="2">
        <v>19.072710000000001</v>
      </c>
      <c r="AR236" s="2">
        <v>3.774375</v>
      </c>
      <c r="AS236" s="2">
        <v>2.736389</v>
      </c>
      <c r="AT236" s="2">
        <v>2.3055409999999998</v>
      </c>
      <c r="AU236" s="2">
        <v>2.1428479999999999</v>
      </c>
      <c r="AV236" s="1" t="s">
        <v>5</v>
      </c>
      <c r="AW236" s="3">
        <v>1.2</v>
      </c>
      <c r="AX236" s="3">
        <v>24.5</v>
      </c>
      <c r="AY236" s="2">
        <v>29.015270000000001</v>
      </c>
      <c r="AZ236" s="2">
        <v>10.503130000000001</v>
      </c>
      <c r="BA236" s="2">
        <v>23.235690000000002</v>
      </c>
      <c r="BB236" s="2" t="e">
        <v>#N/A</v>
      </c>
      <c r="BC236" s="2">
        <v>-5.333996</v>
      </c>
      <c r="BD236" s="3">
        <v>14.01</v>
      </c>
      <c r="BE236" s="2">
        <v>35.546039999999998</v>
      </c>
      <c r="BF236" s="3">
        <v>23.5</v>
      </c>
      <c r="BG236" s="2">
        <v>-19.191490000000002</v>
      </c>
      <c r="BH236" s="2">
        <v>16.02788</v>
      </c>
      <c r="BI236" s="2">
        <v>39.364550000000001</v>
      </c>
      <c r="BJ236" s="2">
        <v>20.02328</v>
      </c>
      <c r="BK236" s="2">
        <v>19.561240000000002</v>
      </c>
      <c r="BL236" s="2">
        <v>15</v>
      </c>
      <c r="BM236" s="2">
        <v>2</v>
      </c>
      <c r="BN236" s="4">
        <v>15</v>
      </c>
      <c r="BO236" s="4">
        <v>1</v>
      </c>
      <c r="BP236" s="4">
        <v>0</v>
      </c>
      <c r="BQ236" s="4">
        <v>15</v>
      </c>
      <c r="BR236" s="2">
        <v>6.25</v>
      </c>
      <c r="BS236" s="4">
        <v>12</v>
      </c>
      <c r="BT236" s="4">
        <v>0</v>
      </c>
      <c r="BU236" s="4">
        <v>15</v>
      </c>
      <c r="BV236" s="2">
        <v>80</v>
      </c>
      <c r="BW236" s="2">
        <v>10.879799999999999</v>
      </c>
      <c r="BX236" s="2">
        <v>648.14340000000004</v>
      </c>
      <c r="BY236" s="3">
        <v>2.018475</v>
      </c>
      <c r="BZ236" s="3">
        <v>0.31142419999999998</v>
      </c>
      <c r="CA236" s="2">
        <v>1.3363499999999999</v>
      </c>
      <c r="CB236" s="3">
        <v>0.31142419999999998</v>
      </c>
      <c r="CC236" s="3">
        <v>3.6967759999999998</v>
      </c>
      <c r="CD236" s="3">
        <v>3.9712480000000001</v>
      </c>
      <c r="CE236" s="2">
        <v>7.4246169999999996</v>
      </c>
      <c r="CF236" s="3">
        <v>3157.5239999999999</v>
      </c>
      <c r="CG236" s="3">
        <v>3015.2930000000001</v>
      </c>
      <c r="CH236" s="2">
        <v>-4.5045260000000003</v>
      </c>
      <c r="CI236" s="3">
        <v>24.642859999999999</v>
      </c>
      <c r="CJ236" s="2">
        <v>-0.57970880000000002</v>
      </c>
      <c r="CK236" s="3">
        <v>19346.39</v>
      </c>
      <c r="CL236" s="3">
        <v>20624.419999999998</v>
      </c>
      <c r="CM236" s="2">
        <v>6.6060299999999996</v>
      </c>
      <c r="CN236" s="3">
        <v>19.08398</v>
      </c>
      <c r="CO236" s="3">
        <v>17.13157</v>
      </c>
      <c r="CP236" s="3">
        <v>17.338850000000001</v>
      </c>
      <c r="CQ236" s="2">
        <v>-0.49244169999999998</v>
      </c>
      <c r="CR236" s="2">
        <v>10.84801</v>
      </c>
      <c r="CS236" s="2">
        <v>9.5228560000000009</v>
      </c>
      <c r="CT236" s="2">
        <v>-10.23063</v>
      </c>
      <c r="CU236" s="2">
        <v>41.035060000000001</v>
      </c>
      <c r="CV236" s="3">
        <v>0.33339489999999999</v>
      </c>
      <c r="CW236" s="2">
        <v>19.09637</v>
      </c>
      <c r="CX236" s="2">
        <v>25.496639999999999</v>
      </c>
      <c r="CY236" s="2">
        <v>25.321100000000001</v>
      </c>
      <c r="CZ236" s="2">
        <v>1.3247739999999999</v>
      </c>
      <c r="DA236" s="5">
        <v>8.5864370000000001</v>
      </c>
      <c r="DB236" s="2">
        <v>6.3770939999999996</v>
      </c>
      <c r="DC236" s="2">
        <v>34.64499</v>
      </c>
      <c r="DD236" s="2">
        <v>340.25689999999997</v>
      </c>
    </row>
    <row r="237" spans="1:108" ht="15" customHeight="1" x14ac:dyDescent="0.2">
      <c r="A237" s="1">
        <f t="shared" si="3"/>
        <v>231</v>
      </c>
      <c r="B237" s="1" t="s">
        <v>555</v>
      </c>
      <c r="C237" s="1" t="s">
        <v>554</v>
      </c>
      <c r="D237" s="1" t="s">
        <v>8</v>
      </c>
      <c r="E237" s="1" t="s">
        <v>12</v>
      </c>
      <c r="F237" s="2">
        <v>51041.69</v>
      </c>
      <c r="G237" s="2">
        <v>45595.33</v>
      </c>
      <c r="H237" s="2">
        <v>99.508600000000001</v>
      </c>
      <c r="I237" s="2">
        <v>45371.27</v>
      </c>
      <c r="J237" s="3">
        <v>478.85</v>
      </c>
      <c r="K237" s="3">
        <v>0</v>
      </c>
      <c r="L237" s="2">
        <v>0.51790749999999997</v>
      </c>
      <c r="M237" s="2">
        <v>0.5617626</v>
      </c>
      <c r="N237" s="2">
        <v>0.6118827</v>
      </c>
      <c r="O237" s="2">
        <v>0.67244440000000005</v>
      </c>
      <c r="P237" s="2">
        <v>33.532910000000001</v>
      </c>
      <c r="Q237" s="2">
        <v>29.467690000000001</v>
      </c>
      <c r="R237" s="2">
        <v>27.362860000000001</v>
      </c>
      <c r="S237" s="2">
        <v>24.810880000000001</v>
      </c>
      <c r="T237" s="2">
        <v>23.780539999999998</v>
      </c>
      <c r="U237" s="2">
        <v>22.722770000000001</v>
      </c>
      <c r="V237" s="2">
        <v>20.438549999999999</v>
      </c>
      <c r="W237" s="2">
        <v>18.473700000000001</v>
      </c>
      <c r="X237" s="2">
        <v>3.1880829999999998</v>
      </c>
      <c r="Y237" s="2">
        <v>3.0207540000000002</v>
      </c>
      <c r="Z237" s="2">
        <v>2.858806</v>
      </c>
      <c r="AA237" s="2" t="e">
        <v>#N/A</v>
      </c>
      <c r="AB237" s="2">
        <v>84.288179999999997</v>
      </c>
      <c r="AC237" s="2">
        <v>27.150099999999998</v>
      </c>
      <c r="AD237" s="2">
        <v>25.744910000000001</v>
      </c>
      <c r="AE237" s="2" t="e">
        <v>#N/A</v>
      </c>
      <c r="AF237" s="2">
        <v>3.5714920000000001</v>
      </c>
      <c r="AG237" s="2">
        <v>4.0581170000000002</v>
      </c>
      <c r="AH237" s="2">
        <v>4.687729</v>
      </c>
      <c r="AI237" s="2">
        <v>3.8667820000000002</v>
      </c>
      <c r="AJ237" s="2">
        <v>4.2520629999999997</v>
      </c>
      <c r="AK237" s="2">
        <v>4.7595080000000003</v>
      </c>
      <c r="AL237" s="3">
        <v>9.7944359999999993</v>
      </c>
      <c r="AM237" s="3">
        <v>9.0846149999999994</v>
      </c>
      <c r="AN237" s="2">
        <v>40.464449999999999</v>
      </c>
      <c r="AO237" s="2">
        <v>40.271569999999997</v>
      </c>
      <c r="AP237" s="2">
        <v>40.943150000000003</v>
      </c>
      <c r="AQ237" s="2">
        <v>41.58079</v>
      </c>
      <c r="AR237" s="2">
        <v>2.6998959999999999</v>
      </c>
      <c r="AS237" s="2">
        <v>1.735239</v>
      </c>
      <c r="AT237" s="2">
        <v>0.93225100000000005</v>
      </c>
      <c r="AU237" s="2">
        <v>0.27860469999999998</v>
      </c>
      <c r="AV237" s="1" t="s">
        <v>5</v>
      </c>
      <c r="AW237" s="3">
        <v>1.375</v>
      </c>
      <c r="AX237" s="3">
        <v>527.5</v>
      </c>
      <c r="AY237" s="2">
        <v>10.159750000000001</v>
      </c>
      <c r="AZ237" s="2">
        <v>10.25107</v>
      </c>
      <c r="BA237" s="2">
        <v>3</v>
      </c>
      <c r="BB237" s="2">
        <v>25.725480000000001</v>
      </c>
      <c r="BC237" s="2">
        <v>10.821820000000001</v>
      </c>
      <c r="BD237" s="3">
        <v>356.21499999999997</v>
      </c>
      <c r="BE237" s="2">
        <v>34.427250000000001</v>
      </c>
      <c r="BF237" s="3">
        <v>482.75</v>
      </c>
      <c r="BG237" s="2">
        <v>-0.80786939999999996</v>
      </c>
      <c r="BH237" s="2">
        <v>17.33193</v>
      </c>
      <c r="BI237" s="2">
        <v>16.230309999999999</v>
      </c>
      <c r="BJ237" s="2">
        <v>15.78448</v>
      </c>
      <c r="BK237" s="2">
        <v>16.467220000000001</v>
      </c>
      <c r="BL237" s="2">
        <v>15</v>
      </c>
      <c r="BM237" s="2">
        <v>14</v>
      </c>
      <c r="BN237" s="4">
        <v>20</v>
      </c>
      <c r="BO237" s="4">
        <v>2</v>
      </c>
      <c r="BP237" s="4">
        <v>0</v>
      </c>
      <c r="BQ237" s="4">
        <v>19</v>
      </c>
      <c r="BR237" s="2">
        <v>9.523809</v>
      </c>
      <c r="BS237" s="4">
        <v>14</v>
      </c>
      <c r="BT237" s="4">
        <v>0</v>
      </c>
      <c r="BU237" s="4">
        <v>20</v>
      </c>
      <c r="BV237" s="2">
        <v>70</v>
      </c>
      <c r="BW237" s="2">
        <v>7.2652900000000002</v>
      </c>
      <c r="BX237" s="2">
        <v>106.59220000000001</v>
      </c>
      <c r="BY237" s="3">
        <v>0.49232179999999998</v>
      </c>
      <c r="BZ237" s="3">
        <v>0.46187400000000001</v>
      </c>
      <c r="CA237" s="2">
        <v>1.1015699999999999</v>
      </c>
      <c r="CB237" s="3">
        <v>0.46187400000000001</v>
      </c>
      <c r="CC237" s="3">
        <v>16.162669999999999</v>
      </c>
      <c r="CD237" s="3">
        <v>16.296669999999999</v>
      </c>
      <c r="CE237" s="2">
        <v>0.82907679999999995</v>
      </c>
      <c r="CF237" s="3">
        <v>1689.4639999999999</v>
      </c>
      <c r="CG237" s="3">
        <v>1692.559</v>
      </c>
      <c r="CH237" s="2">
        <v>0.1832008</v>
      </c>
      <c r="CI237" s="3">
        <v>503.13330000000002</v>
      </c>
      <c r="CJ237" s="2">
        <v>4.8429849999999997</v>
      </c>
      <c r="CK237" s="3">
        <v>5970.223</v>
      </c>
      <c r="CL237" s="3">
        <v>6034.777</v>
      </c>
      <c r="CM237" s="2">
        <v>1.081264</v>
      </c>
      <c r="CN237" s="3">
        <v>435.36470000000003</v>
      </c>
      <c r="CO237" s="3">
        <v>461.01459999999997</v>
      </c>
      <c r="CP237" s="3">
        <v>466.80579999999998</v>
      </c>
      <c r="CQ237" s="2">
        <v>9.9882360000000006</v>
      </c>
      <c r="CR237" s="2">
        <v>3.868735</v>
      </c>
      <c r="CS237" s="2">
        <v>2.58013</v>
      </c>
      <c r="CT237" s="2">
        <v>5.8915730000000002</v>
      </c>
      <c r="CU237" s="2">
        <v>217.45769999999999</v>
      </c>
      <c r="CV237" s="3">
        <v>0.42603950000000002</v>
      </c>
      <c r="CW237" s="2">
        <v>1.2987010000000001</v>
      </c>
      <c r="CX237" s="2">
        <v>1.718353</v>
      </c>
      <c r="CY237" s="2">
        <v>1.0421899999999999</v>
      </c>
      <c r="CZ237" s="2">
        <v>0.75506439999999997</v>
      </c>
      <c r="DA237" s="5">
        <v>0.80484</v>
      </c>
      <c r="DB237" s="2">
        <v>0.91711399999999998</v>
      </c>
      <c r="DC237" s="2">
        <v>-12.242100000000001</v>
      </c>
      <c r="DD237" s="2">
        <v>340.62729999999999</v>
      </c>
    </row>
    <row r="238" spans="1:108" ht="15" customHeight="1" x14ac:dyDescent="0.2">
      <c r="A238" s="1">
        <f t="shared" si="3"/>
        <v>232</v>
      </c>
      <c r="B238" s="1" t="s">
        <v>557</v>
      </c>
      <c r="C238" s="1" t="s">
        <v>556</v>
      </c>
      <c r="D238" s="1" t="s">
        <v>114</v>
      </c>
      <c r="E238" s="1" t="s">
        <v>115</v>
      </c>
      <c r="F238" s="2">
        <v>3206.777</v>
      </c>
      <c r="G238" s="2">
        <v>2864.6</v>
      </c>
      <c r="H238" s="2">
        <v>89.310299999999998</v>
      </c>
      <c r="I238" s="2">
        <v>2558.3829999999998</v>
      </c>
      <c r="J238" s="3">
        <v>32.82</v>
      </c>
      <c r="K238" s="3">
        <v>0</v>
      </c>
      <c r="L238" s="2">
        <v>3.1687989999999999</v>
      </c>
      <c r="M238" s="2">
        <v>3.1992690000000001</v>
      </c>
      <c r="N238" s="2">
        <v>3.2297380000000002</v>
      </c>
      <c r="O238" s="2">
        <v>1.5836760000000001</v>
      </c>
      <c r="P238" s="2">
        <v>13.56198</v>
      </c>
      <c r="Q238" s="2">
        <v>13.128</v>
      </c>
      <c r="R238" s="2">
        <v>12.3849</v>
      </c>
      <c r="S238" s="2">
        <v>11.12542</v>
      </c>
      <c r="T238" s="2">
        <v>8.6358440000000005</v>
      </c>
      <c r="U238" s="2">
        <v>8.9594950000000004</v>
      </c>
      <c r="V238" s="2">
        <v>7.8936799999999998</v>
      </c>
      <c r="W238" s="2">
        <v>7.0225540000000004</v>
      </c>
      <c r="X238" s="2">
        <v>2.8563329999999998</v>
      </c>
      <c r="Y238" s="2">
        <v>2.5378630000000002</v>
      </c>
      <c r="Z238" s="2">
        <v>2.2527689999999998</v>
      </c>
      <c r="AA238" s="2">
        <v>2.0525929999999999</v>
      </c>
      <c r="AB238" s="2" t="e">
        <v>#N/A</v>
      </c>
      <c r="AC238" s="2">
        <v>11.222099999999999</v>
      </c>
      <c r="AD238" s="2">
        <v>10.39583</v>
      </c>
      <c r="AE238" s="2">
        <v>11.6599</v>
      </c>
      <c r="AF238" s="2">
        <v>3.7804950000000002</v>
      </c>
      <c r="AG238" s="2">
        <v>4.9102249999999996</v>
      </c>
      <c r="AH238" s="2">
        <v>4.6394289999999998</v>
      </c>
      <c r="AI238" s="2">
        <v>4.1359149999999998</v>
      </c>
      <c r="AJ238" s="2">
        <v>5.0252590000000001</v>
      </c>
      <c r="AK238" s="2">
        <v>4.4957729999999998</v>
      </c>
      <c r="AL238" s="3">
        <v>1.428723</v>
      </c>
      <c r="AM238" s="3">
        <v>1.3382080000000001</v>
      </c>
      <c r="AN238" s="2">
        <v>5.557855</v>
      </c>
      <c r="AO238" s="2">
        <v>5.8312290000000004</v>
      </c>
      <c r="AP238" s="2">
        <v>5.9978280000000002</v>
      </c>
      <c r="AQ238" s="2">
        <v>6.1879650000000002</v>
      </c>
      <c r="AR238" s="2">
        <v>1.0711919999999999</v>
      </c>
      <c r="AS238" s="2">
        <v>0.76993319999999998</v>
      </c>
      <c r="AT238" s="2">
        <v>0.1806952</v>
      </c>
      <c r="AU238" s="2">
        <v>-0.22439580000000001</v>
      </c>
      <c r="AV238" s="1" t="s">
        <v>98</v>
      </c>
      <c r="AW238" s="3">
        <v>1.769231</v>
      </c>
      <c r="AX238" s="3">
        <v>35</v>
      </c>
      <c r="AY238" s="2">
        <v>6.6422939999999997</v>
      </c>
      <c r="AZ238" s="2">
        <v>19.331679999999999</v>
      </c>
      <c r="BA238" s="2">
        <v>9.1907300000000003</v>
      </c>
      <c r="BB238" s="2">
        <v>10.7456</v>
      </c>
      <c r="BC238" s="2">
        <v>17.088830000000002</v>
      </c>
      <c r="BD238" s="3">
        <v>23.87</v>
      </c>
      <c r="BE238" s="2">
        <v>37.494750000000003</v>
      </c>
      <c r="BF238" s="3">
        <v>33.475000000000001</v>
      </c>
      <c r="BG238" s="2">
        <v>-1.956683</v>
      </c>
      <c r="BH238" s="2">
        <v>42.920749999999998</v>
      </c>
      <c r="BI238" s="2">
        <v>42.671999999999997</v>
      </c>
      <c r="BJ238" s="2">
        <v>40.468029999999999</v>
      </c>
      <c r="BK238" s="2">
        <v>18.910520000000002</v>
      </c>
      <c r="BL238" s="2">
        <v>13</v>
      </c>
      <c r="BM238" s="2">
        <v>11</v>
      </c>
      <c r="BN238" s="4">
        <v>13</v>
      </c>
      <c r="BO238" s="4">
        <v>0</v>
      </c>
      <c r="BP238" s="4">
        <v>0</v>
      </c>
      <c r="BQ238" s="4">
        <v>13</v>
      </c>
      <c r="BR238" s="2">
        <v>0</v>
      </c>
      <c r="BS238" s="4">
        <v>3</v>
      </c>
      <c r="BT238" s="4">
        <v>0</v>
      </c>
      <c r="BU238" s="4">
        <v>13</v>
      </c>
      <c r="BV238" s="2">
        <v>23.076920000000001</v>
      </c>
      <c r="BW238" s="2">
        <v>8.6774400000000007</v>
      </c>
      <c r="BX238" s="2">
        <v>97.707999999999998</v>
      </c>
      <c r="BY238" s="3">
        <v>0.73036219999999996</v>
      </c>
      <c r="BZ238" s="3">
        <v>0.74749480000000001</v>
      </c>
      <c r="CA238" s="2">
        <v>1.0404</v>
      </c>
      <c r="CB238" s="3">
        <v>0.74749480000000001</v>
      </c>
      <c r="CC238" s="3">
        <v>2.3374519999999999</v>
      </c>
      <c r="CD238" s="3">
        <v>2.499428</v>
      </c>
      <c r="CE238" s="2">
        <v>6.9295879999999999</v>
      </c>
      <c r="CF238" s="3">
        <v>322.85079999999999</v>
      </c>
      <c r="CG238" s="3">
        <v>347.60469999999998</v>
      </c>
      <c r="CH238" s="2">
        <v>7.6673030000000004</v>
      </c>
      <c r="CI238" s="3">
        <v>31.590910000000001</v>
      </c>
      <c r="CJ238" s="2">
        <v>10.791359999999999</v>
      </c>
      <c r="CK238" s="3">
        <v>6613.6760000000004</v>
      </c>
      <c r="CL238" s="3">
        <v>6719.0950000000003</v>
      </c>
      <c r="CM238" s="2">
        <v>1.5939589999999999</v>
      </c>
      <c r="CN238" s="3">
        <v>28.006609999999998</v>
      </c>
      <c r="CO238" s="3">
        <v>28.751370000000001</v>
      </c>
      <c r="CP238" s="3">
        <v>30.770379999999999</v>
      </c>
      <c r="CQ238" s="2">
        <v>17.186630000000001</v>
      </c>
      <c r="CR238" s="2">
        <v>14.151070000000001</v>
      </c>
      <c r="CS238" s="2">
        <v>6.6610100000000001</v>
      </c>
      <c r="CT238" s="2">
        <v>2.659249</v>
      </c>
      <c r="CU238" s="2">
        <v>22.06823</v>
      </c>
      <c r="CV238" s="3">
        <v>0.68817479999999998</v>
      </c>
      <c r="CW238" s="2">
        <v>20.220300000000002</v>
      </c>
      <c r="CX238" s="2">
        <v>3.7925759999999999</v>
      </c>
      <c r="CY238" s="2">
        <v>19.534009999999999</v>
      </c>
      <c r="CZ238" s="2">
        <v>3.9245350000000001</v>
      </c>
      <c r="DA238" s="5">
        <v>3.8345850000000001</v>
      </c>
      <c r="DB238" s="2">
        <v>3.2693379999999999</v>
      </c>
      <c r="DC238" s="2">
        <v>17.289339999999999</v>
      </c>
      <c r="DD238" s="2">
        <v>341.13639999999998</v>
      </c>
    </row>
    <row r="239" spans="1:108" ht="15" customHeight="1" x14ac:dyDescent="0.2">
      <c r="A239" s="1">
        <f t="shared" si="3"/>
        <v>233</v>
      </c>
      <c r="B239" s="1" t="s">
        <v>559</v>
      </c>
      <c r="C239" s="1" t="s">
        <v>558</v>
      </c>
      <c r="D239" s="1" t="s">
        <v>36</v>
      </c>
      <c r="E239" s="1" t="s">
        <v>40</v>
      </c>
      <c r="F239" s="2">
        <v>9350.9089999999997</v>
      </c>
      <c r="G239" s="2">
        <v>8353.1280000000006</v>
      </c>
      <c r="H239" s="2">
        <v>99.197500000000005</v>
      </c>
      <c r="I239" s="2">
        <v>8286.0949999999993</v>
      </c>
      <c r="J239" s="3">
        <v>47.45</v>
      </c>
      <c r="K239" s="3">
        <v>0</v>
      </c>
      <c r="L239" s="2">
        <v>2.655427</v>
      </c>
      <c r="M239" s="2">
        <v>2.9188619999999998</v>
      </c>
      <c r="N239" s="2">
        <v>3.0558480000000001</v>
      </c>
      <c r="O239" s="2">
        <v>3.3614329999999999</v>
      </c>
      <c r="P239" s="2">
        <v>7.6409019999999996</v>
      </c>
      <c r="Q239" s="2">
        <v>6.3677190000000001</v>
      </c>
      <c r="R239" s="2">
        <v>6.1012149999999998</v>
      </c>
      <c r="S239" s="2">
        <v>5.7539569999999998</v>
      </c>
      <c r="T239" s="2">
        <v>6.3717839999999999</v>
      </c>
      <c r="U239" s="2">
        <v>6.8987480000000003</v>
      </c>
      <c r="V239" s="2">
        <v>6.6466409999999998</v>
      </c>
      <c r="W239" s="2">
        <v>6.3720249999999998</v>
      </c>
      <c r="X239" s="2">
        <v>0.78501120000000002</v>
      </c>
      <c r="Y239" s="2">
        <v>0.70610110000000004</v>
      </c>
      <c r="Z239" s="2">
        <v>0.65195610000000004</v>
      </c>
      <c r="AA239" s="2">
        <v>0.71289069999999999</v>
      </c>
      <c r="AB239" s="2">
        <v>4.4676049999999998</v>
      </c>
      <c r="AC239" s="2" t="e">
        <v>#N/A</v>
      </c>
      <c r="AD239" s="2" t="e">
        <v>#N/A</v>
      </c>
      <c r="AE239" s="2" t="e">
        <v>#N/A</v>
      </c>
      <c r="AF239" s="2">
        <v>1.4894369999999999</v>
      </c>
      <c r="AG239" s="2">
        <v>1.518575</v>
      </c>
      <c r="AH239" s="2" t="e">
        <v>#N/A</v>
      </c>
      <c r="AI239" s="2">
        <v>2.0358559999999999</v>
      </c>
      <c r="AJ239" s="2">
        <v>2.0756839999999999</v>
      </c>
      <c r="AK239" s="2" t="e">
        <v>#N/A</v>
      </c>
      <c r="AL239" s="3">
        <v>1.642342</v>
      </c>
      <c r="AM239" s="3">
        <v>1.5724579999999999</v>
      </c>
      <c r="AN239" s="2">
        <v>15.172420000000001</v>
      </c>
      <c r="AO239" s="2">
        <v>15.05519</v>
      </c>
      <c r="AP239" s="2">
        <v>15.02589</v>
      </c>
      <c r="AQ239" s="2">
        <v>15.21565</v>
      </c>
      <c r="AR239" s="2">
        <v>1.885205</v>
      </c>
      <c r="AS239" s="2">
        <v>1.851607</v>
      </c>
      <c r="AT239" s="2">
        <v>1.7839430000000001</v>
      </c>
      <c r="AU239" s="2">
        <v>1.7102360000000001</v>
      </c>
      <c r="AV239" s="1" t="s">
        <v>98</v>
      </c>
      <c r="AW239" s="3">
        <v>1.571429</v>
      </c>
      <c r="AX239" s="3">
        <v>53</v>
      </c>
      <c r="AY239" s="2">
        <v>11.69652</v>
      </c>
      <c r="AZ239" s="2">
        <v>11.088760000000001</v>
      </c>
      <c r="BA239" s="2">
        <v>3.8874520000000001</v>
      </c>
      <c r="BB239" s="2">
        <v>48.145690000000002</v>
      </c>
      <c r="BC239" s="2">
        <v>15.64709</v>
      </c>
      <c r="BD239" s="3">
        <v>31.26</v>
      </c>
      <c r="BE239" s="2">
        <v>51.791429999999998</v>
      </c>
      <c r="BF239" s="3">
        <v>49.494999999999997</v>
      </c>
      <c r="BG239" s="2">
        <v>-4.1317279999999998</v>
      </c>
      <c r="BH239" s="2">
        <v>20.307759999999998</v>
      </c>
      <c r="BI239" s="2">
        <v>18.508400000000002</v>
      </c>
      <c r="BJ239" s="2">
        <v>19.03435</v>
      </c>
      <c r="BK239" s="2">
        <v>19.315190000000001</v>
      </c>
      <c r="BL239" s="2">
        <v>14</v>
      </c>
      <c r="BM239" s="2">
        <v>6</v>
      </c>
      <c r="BN239" s="4">
        <v>14</v>
      </c>
      <c r="BO239" s="4">
        <v>0</v>
      </c>
      <c r="BP239" s="4">
        <v>0</v>
      </c>
      <c r="BQ239" s="4">
        <v>14</v>
      </c>
      <c r="BR239" s="2">
        <v>0</v>
      </c>
      <c r="BS239" s="4">
        <v>6</v>
      </c>
      <c r="BT239" s="4">
        <v>0</v>
      </c>
      <c r="BU239" s="4">
        <v>14</v>
      </c>
      <c r="BV239" s="2">
        <v>42.857140000000001</v>
      </c>
      <c r="BW239" s="2">
        <v>8.8788800000000005</v>
      </c>
      <c r="BX239" s="2">
        <v>197.06870000000001</v>
      </c>
      <c r="BY239" s="3">
        <v>1.4431</v>
      </c>
      <c r="BZ239" s="3">
        <v>0.73228300000000002</v>
      </c>
      <c r="CA239" s="2">
        <v>0.45680900000000002</v>
      </c>
      <c r="CB239" s="3">
        <v>0.73228300000000002</v>
      </c>
      <c r="CC239" s="3">
        <v>6.7823380000000002</v>
      </c>
      <c r="CD239" s="3">
        <v>7.4320300000000001</v>
      </c>
      <c r="CE239" s="2">
        <v>9.5791819999999994</v>
      </c>
      <c r="CF239" s="3">
        <v>1608.837</v>
      </c>
      <c r="CG239" s="3">
        <v>1778.6020000000001</v>
      </c>
      <c r="CH239" s="2">
        <v>10.552060000000001</v>
      </c>
      <c r="CI239" s="3">
        <v>48.357140000000001</v>
      </c>
      <c r="CJ239" s="2">
        <v>9.6011749999999996</v>
      </c>
      <c r="CK239" s="3">
        <v>12345.83</v>
      </c>
      <c r="CL239" s="3">
        <v>12347.69</v>
      </c>
      <c r="CM239" s="2">
        <v>1.500845E-2</v>
      </c>
      <c r="CN239" s="3">
        <v>42.554580000000001</v>
      </c>
      <c r="CO239" s="3">
        <v>45.823140000000002</v>
      </c>
      <c r="CP239" s="3">
        <v>46.770760000000003</v>
      </c>
      <c r="CQ239" s="2">
        <v>11.50385</v>
      </c>
      <c r="CR239" s="2">
        <v>3.5503149999999999</v>
      </c>
      <c r="CS239" s="2">
        <v>1.4522790000000001</v>
      </c>
      <c r="CT239" s="2">
        <v>7.6808449999999997</v>
      </c>
      <c r="CU239" s="2">
        <v>53.252580000000002</v>
      </c>
      <c r="CV239" s="3">
        <v>0.56949090000000002</v>
      </c>
      <c r="CW239" s="2">
        <v>12.89012</v>
      </c>
      <c r="CX239" s="2">
        <v>-0.51620690000000002</v>
      </c>
      <c r="CY239" s="2">
        <v>21.625450000000001</v>
      </c>
      <c r="CZ239" s="2">
        <v>1.1963429999999999</v>
      </c>
      <c r="DA239" s="5">
        <v>2.357618</v>
      </c>
      <c r="DB239" s="2">
        <v>3.3377729999999999</v>
      </c>
      <c r="DC239" s="2">
        <v>-29.365539999999999</v>
      </c>
      <c r="DD239" s="2">
        <v>341.20909999999998</v>
      </c>
    </row>
    <row r="240" spans="1:108" ht="15" customHeight="1" x14ac:dyDescent="0.2">
      <c r="A240" s="1">
        <f t="shared" si="3"/>
        <v>234</v>
      </c>
      <c r="B240" s="1" t="s">
        <v>561</v>
      </c>
      <c r="C240" s="1" t="s">
        <v>560</v>
      </c>
      <c r="D240" s="1" t="s">
        <v>53</v>
      </c>
      <c r="E240" s="1" t="s">
        <v>346</v>
      </c>
      <c r="F240" s="2">
        <v>6023.1679999999997</v>
      </c>
      <c r="G240" s="2">
        <v>5380.4719999999998</v>
      </c>
      <c r="H240" s="2">
        <v>97.351699999999994</v>
      </c>
      <c r="I240" s="2">
        <v>5237.9799999999996</v>
      </c>
      <c r="J240" s="3">
        <v>62.79</v>
      </c>
      <c r="K240" s="3">
        <v>0</v>
      </c>
      <c r="L240" s="2">
        <v>0</v>
      </c>
      <c r="M240" s="2">
        <v>0</v>
      </c>
      <c r="N240" s="2">
        <v>0</v>
      </c>
      <c r="O240" s="2">
        <v>0</v>
      </c>
      <c r="P240" s="2" t="e">
        <v>#N/A</v>
      </c>
      <c r="Q240" s="2" t="e">
        <v>#N/A</v>
      </c>
      <c r="R240" s="2" t="e">
        <v>#N/A</v>
      </c>
      <c r="S240" s="2">
        <v>35.538679999999999</v>
      </c>
      <c r="T240" s="2" t="e">
        <v>#N/A</v>
      </c>
      <c r="U240" s="2" t="e">
        <v>#N/A</v>
      </c>
      <c r="V240" s="2" t="e">
        <v>#N/A</v>
      </c>
      <c r="W240" s="2">
        <v>61.293799999999997</v>
      </c>
      <c r="X240" s="2">
        <v>8.9957019999999996</v>
      </c>
      <c r="Y240" s="2">
        <v>8.9821539999999995</v>
      </c>
      <c r="Z240" s="2">
        <v>8.9686170000000001</v>
      </c>
      <c r="AA240" s="2">
        <v>6.1198829999999997</v>
      </c>
      <c r="AB240" s="2" t="e">
        <v>#N/A</v>
      </c>
      <c r="AC240" s="2" t="e">
        <v>#N/A</v>
      </c>
      <c r="AD240" s="2" t="e">
        <v>#N/A</v>
      </c>
      <c r="AE240" s="2">
        <v>24.78267</v>
      </c>
      <c r="AF240" s="2">
        <v>-3.8118080000000001</v>
      </c>
      <c r="AG240" s="2">
        <v>-0.16410649999999999</v>
      </c>
      <c r="AH240" s="2">
        <v>5.5896670000000004</v>
      </c>
      <c r="AI240" s="2">
        <v>-3.6525629999999998</v>
      </c>
      <c r="AJ240" s="2">
        <v>-0.15772430000000001</v>
      </c>
      <c r="AK240" s="2">
        <v>5.1700359999999996</v>
      </c>
      <c r="AL240" s="3" t="e">
        <v>#N/A</v>
      </c>
      <c r="AM240" s="3" t="e">
        <v>#N/A</v>
      </c>
      <c r="AN240" s="2">
        <v>-105.056</v>
      </c>
      <c r="AO240" s="2">
        <v>-51.698279999999997</v>
      </c>
      <c r="AP240" s="2">
        <v>-14.355779999999999</v>
      </c>
      <c r="AQ240" s="2">
        <v>8.7949789999999997</v>
      </c>
      <c r="AR240" s="2">
        <v>1.3785719999999999</v>
      </c>
      <c r="AS240" s="2">
        <v>1.082576</v>
      </c>
      <c r="AT240" s="2">
        <v>2.4817019999999999</v>
      </c>
      <c r="AU240" s="2">
        <v>-4.9749699999999999</v>
      </c>
      <c r="AV240" s="1" t="s">
        <v>5</v>
      </c>
      <c r="AW240" s="3">
        <v>1.1666669999999999</v>
      </c>
      <c r="AX240" s="3">
        <v>77</v>
      </c>
      <c r="AY240" s="2">
        <v>22.630990000000001</v>
      </c>
      <c r="AZ240" s="2">
        <v>-32.329459999999997</v>
      </c>
      <c r="BA240" s="2">
        <v>98.104140000000001</v>
      </c>
      <c r="BB240" s="2">
        <v>18.894089999999998</v>
      </c>
      <c r="BC240" s="2">
        <v>18.650790000000001</v>
      </c>
      <c r="BD240" s="3">
        <v>42.01</v>
      </c>
      <c r="BE240" s="2">
        <v>49.464419999999997</v>
      </c>
      <c r="BF240" s="3">
        <v>67.05</v>
      </c>
      <c r="BG240" s="2">
        <v>-6.3534680000000003</v>
      </c>
      <c r="BH240" s="2" t="e">
        <v>#N/A</v>
      </c>
      <c r="BI240" s="2" t="e">
        <v>#N/A</v>
      </c>
      <c r="BJ240" s="2" t="e">
        <v>#N/A</v>
      </c>
      <c r="BK240" s="2">
        <v>0</v>
      </c>
      <c r="BL240" s="2">
        <v>13</v>
      </c>
      <c r="BM240" s="2">
        <v>13</v>
      </c>
      <c r="BN240" s="4">
        <v>12</v>
      </c>
      <c r="BO240" s="4">
        <v>0</v>
      </c>
      <c r="BP240" s="4">
        <v>0</v>
      </c>
      <c r="BQ240" s="4">
        <v>12</v>
      </c>
      <c r="BR240" s="2">
        <v>0</v>
      </c>
      <c r="BS240" s="4">
        <v>10</v>
      </c>
      <c r="BT240" s="4">
        <v>0</v>
      </c>
      <c r="BU240" s="4">
        <v>12</v>
      </c>
      <c r="BV240" s="2">
        <v>83.333330000000004</v>
      </c>
      <c r="BW240" s="2">
        <v>14.023199999999999</v>
      </c>
      <c r="BX240" s="2">
        <v>95.925600000000003</v>
      </c>
      <c r="BY240" s="3">
        <v>0.69847329999999996</v>
      </c>
      <c r="BZ240" s="3">
        <v>0.72814069999999997</v>
      </c>
      <c r="CA240" s="2">
        <v>0.16123299999999999</v>
      </c>
      <c r="CB240" s="3">
        <v>0.72814069999999997</v>
      </c>
      <c r="CC240" s="3">
        <v>-2.4325290000000002</v>
      </c>
      <c r="CD240" s="3">
        <v>-2.2863500000000001</v>
      </c>
      <c r="CE240" s="2">
        <v>-6.0093699999999997</v>
      </c>
      <c r="CF240" s="3">
        <v>-241.47110000000001</v>
      </c>
      <c r="CG240" s="3">
        <v>-230.04230000000001</v>
      </c>
      <c r="CH240" s="2">
        <v>-4.73299</v>
      </c>
      <c r="CI240" s="3">
        <v>71.076920000000001</v>
      </c>
      <c r="CJ240" s="2">
        <v>8.3333379999999995</v>
      </c>
      <c r="CK240" s="3">
        <v>444.24029999999999</v>
      </c>
      <c r="CL240" s="3">
        <v>450.1952</v>
      </c>
      <c r="CM240" s="2">
        <v>1.3404609999999999</v>
      </c>
      <c r="CN240" s="3">
        <v>54.100349999999999</v>
      </c>
      <c r="CO240" s="3">
        <v>63.134709999999998</v>
      </c>
      <c r="CP240" s="3">
        <v>63.656529999999997</v>
      </c>
      <c r="CQ240" s="2">
        <v>16.062090000000001</v>
      </c>
      <c r="CR240" s="2">
        <v>-0.54598449999999998</v>
      </c>
      <c r="CS240" s="2">
        <v>-1.3612629999999999</v>
      </c>
      <c r="CT240" s="2">
        <v>16.699269999999999</v>
      </c>
      <c r="CU240" s="2">
        <v>44.374879999999997</v>
      </c>
      <c r="CV240" s="3">
        <v>0.73673650000000002</v>
      </c>
      <c r="CW240" s="2">
        <v>24.061389999999999</v>
      </c>
      <c r="CX240" s="2">
        <v>3.4698530000000001</v>
      </c>
      <c r="CY240" s="2">
        <v>19.532440000000001</v>
      </c>
      <c r="CZ240" s="2">
        <v>2.708072</v>
      </c>
      <c r="DA240" s="5">
        <v>2.597734</v>
      </c>
      <c r="DB240" s="2">
        <v>3.329612</v>
      </c>
      <c r="DC240" s="2">
        <v>-21.980879999999999</v>
      </c>
      <c r="DD240" s="2">
        <v>341.4</v>
      </c>
    </row>
    <row r="241" spans="1:108" ht="15" customHeight="1" x14ac:dyDescent="0.2">
      <c r="A241" s="1">
        <f t="shared" si="3"/>
        <v>235</v>
      </c>
      <c r="B241" s="1" t="s">
        <v>563</v>
      </c>
      <c r="C241" s="1" t="s">
        <v>562</v>
      </c>
      <c r="D241" s="1" t="s">
        <v>23</v>
      </c>
      <c r="E241" s="1" t="s">
        <v>564</v>
      </c>
      <c r="F241" s="2">
        <v>4337.018</v>
      </c>
      <c r="G241" s="2">
        <v>3874.24</v>
      </c>
      <c r="H241" s="2">
        <v>93.455600000000004</v>
      </c>
      <c r="I241" s="2">
        <v>3620.694</v>
      </c>
      <c r="J241" s="3">
        <v>70.180000000000007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>
        <v>43.320990000000002</v>
      </c>
      <c r="Q241" s="2">
        <v>26.786259999999999</v>
      </c>
      <c r="R241" s="2">
        <v>24.03425</v>
      </c>
      <c r="S241" s="2">
        <v>22.062529999999999</v>
      </c>
      <c r="T241" s="2">
        <v>17.32424</v>
      </c>
      <c r="U241" s="2">
        <v>17.415759999999999</v>
      </c>
      <c r="V241" s="2">
        <v>15.353540000000001</v>
      </c>
      <c r="W241" s="2">
        <v>14.606389999999999</v>
      </c>
      <c r="X241" s="2">
        <v>3.2236929999999999</v>
      </c>
      <c r="Y241" s="2">
        <v>2.9345599999999998</v>
      </c>
      <c r="Z241" s="2">
        <v>2.718048</v>
      </c>
      <c r="AA241" s="2">
        <v>2.2742100000000001</v>
      </c>
      <c r="AB241" s="2">
        <v>38.446309999999997</v>
      </c>
      <c r="AC241" s="2">
        <v>23.06465</v>
      </c>
      <c r="AD241" s="2">
        <v>22.286840000000002</v>
      </c>
      <c r="AE241" s="2">
        <v>16.40391</v>
      </c>
      <c r="AF241" s="2">
        <v>2.0795910000000002</v>
      </c>
      <c r="AG241" s="2">
        <v>2.869942</v>
      </c>
      <c r="AH241" s="2" t="e">
        <v>#N/A</v>
      </c>
      <c r="AI241" s="2">
        <v>2.0768490000000002</v>
      </c>
      <c r="AJ241" s="2">
        <v>2.834114</v>
      </c>
      <c r="AK241" s="2" t="e">
        <v>#N/A</v>
      </c>
      <c r="AL241" s="3">
        <v>1.7103839999999999</v>
      </c>
      <c r="AM241" s="3">
        <v>1.5120929999999999</v>
      </c>
      <c r="AN241" s="2">
        <v>9.2446169999999999</v>
      </c>
      <c r="AO241" s="2">
        <v>12.07211</v>
      </c>
      <c r="AP241" s="2">
        <v>12.393409999999999</v>
      </c>
      <c r="AQ241" s="2">
        <v>12.422090000000001</v>
      </c>
      <c r="AR241" s="2">
        <v>6.3880989999999999E-2</v>
      </c>
      <c r="AS241" s="2">
        <v>-2.2988089999999999E-2</v>
      </c>
      <c r="AT241" s="2">
        <v>-0.19409799999999999</v>
      </c>
      <c r="AU241" s="2">
        <v>0.28982079999999999</v>
      </c>
      <c r="AV241" s="1" t="s">
        <v>74</v>
      </c>
      <c r="AW241" s="3">
        <v>1.566667</v>
      </c>
      <c r="AX241" s="3">
        <v>67</v>
      </c>
      <c r="AY241" s="2">
        <v>-4.5312049999999999</v>
      </c>
      <c r="AZ241" s="2">
        <v>10.95547</v>
      </c>
      <c r="BA241" s="2">
        <v>15.1</v>
      </c>
      <c r="BB241" s="2">
        <v>4.0147659999999998</v>
      </c>
      <c r="BC241" s="2">
        <v>49.829210000000003</v>
      </c>
      <c r="BD241" s="3">
        <v>44.72</v>
      </c>
      <c r="BE241" s="2">
        <v>56.932020000000001</v>
      </c>
      <c r="BF241" s="3">
        <v>70.430000000000007</v>
      </c>
      <c r="BG241" s="2">
        <v>-0.35496349999999999</v>
      </c>
      <c r="BH241" s="2">
        <v>0</v>
      </c>
      <c r="BI241" s="2">
        <v>0</v>
      </c>
      <c r="BJ241" s="2">
        <v>0</v>
      </c>
      <c r="BK241" s="2">
        <v>0</v>
      </c>
      <c r="BL241" s="2">
        <v>15</v>
      </c>
      <c r="BM241" s="2">
        <v>15</v>
      </c>
      <c r="BN241" s="4">
        <v>15</v>
      </c>
      <c r="BO241" s="4">
        <v>1</v>
      </c>
      <c r="BP241" s="4">
        <v>0</v>
      </c>
      <c r="BQ241" s="4">
        <v>15</v>
      </c>
      <c r="BR241" s="2">
        <v>6.25</v>
      </c>
      <c r="BS241" s="4">
        <v>8</v>
      </c>
      <c r="BT241" s="4">
        <v>1</v>
      </c>
      <c r="BU241" s="4">
        <v>15</v>
      </c>
      <c r="BV241" s="2">
        <v>53.33334</v>
      </c>
      <c r="BW241" s="2">
        <v>11.459</v>
      </c>
      <c r="BX241" s="2">
        <v>61.798479999999998</v>
      </c>
      <c r="BY241" s="3">
        <v>1.1084039999999999</v>
      </c>
      <c r="BZ241" s="3">
        <v>1.7935779999999999</v>
      </c>
      <c r="CA241" s="2">
        <v>0.324629</v>
      </c>
      <c r="CB241" s="3">
        <v>1.7935779999999999</v>
      </c>
      <c r="CC241" s="3">
        <v>2.5457700000000001</v>
      </c>
      <c r="CD241" s="3">
        <v>2.6091570000000002</v>
      </c>
      <c r="CE241" s="2">
        <v>2.4898889999999998</v>
      </c>
      <c r="CF241" s="3">
        <v>207.51009999999999</v>
      </c>
      <c r="CG241" s="3">
        <v>210.46799999999999</v>
      </c>
      <c r="CH241" s="2">
        <v>1.425457</v>
      </c>
      <c r="CI241" s="3">
        <v>64.133330000000001</v>
      </c>
      <c r="CJ241" s="2">
        <v>4.4698599999999997</v>
      </c>
      <c r="CK241" s="3">
        <v>2039.9179999999999</v>
      </c>
      <c r="CL241" s="3">
        <v>2055.6320000000001</v>
      </c>
      <c r="CM241" s="2">
        <v>0.77035430000000005</v>
      </c>
      <c r="CN241" s="3">
        <v>57.135370000000002</v>
      </c>
      <c r="CO241" s="3">
        <v>61.861559999999997</v>
      </c>
      <c r="CP241" s="3">
        <v>61.75038</v>
      </c>
      <c r="CQ241" s="2">
        <v>22.83109</v>
      </c>
      <c r="CR241" s="2">
        <v>13.446870000000001</v>
      </c>
      <c r="CS241" s="2">
        <v>13.651120000000001</v>
      </c>
      <c r="CT241" s="2">
        <v>8.2719090000000008</v>
      </c>
      <c r="CU241" s="2">
        <v>64.638480000000001</v>
      </c>
      <c r="CV241" s="3">
        <v>1.4903900000000001</v>
      </c>
      <c r="CW241" s="2">
        <v>3.1569419999999999</v>
      </c>
      <c r="CX241" s="2">
        <v>1.7250190000000001</v>
      </c>
      <c r="CY241" s="2">
        <v>-1.1578440000000001</v>
      </c>
      <c r="CZ241" s="2">
        <v>9.3089619999999993</v>
      </c>
      <c r="DA241" s="5">
        <v>5.7527970000000002</v>
      </c>
      <c r="DB241" s="2">
        <v>5.9875360000000004</v>
      </c>
      <c r="DC241" s="2">
        <v>-3.9204599999999998</v>
      </c>
      <c r="DD241" s="2">
        <v>341.43639999999999</v>
      </c>
    </row>
    <row r="242" spans="1:108" ht="15" customHeight="1" x14ac:dyDescent="0.2">
      <c r="A242" s="1">
        <f t="shared" si="3"/>
        <v>236</v>
      </c>
      <c r="B242" s="1" t="s">
        <v>566</v>
      </c>
      <c r="C242" s="1" t="s">
        <v>565</v>
      </c>
      <c r="D242" s="1" t="s">
        <v>53</v>
      </c>
      <c r="E242" s="1" t="s">
        <v>54</v>
      </c>
      <c r="F242" s="2">
        <v>19512.25</v>
      </c>
      <c r="G242" s="2">
        <v>17430.21</v>
      </c>
      <c r="H242" s="2">
        <v>98.718100000000007</v>
      </c>
      <c r="I242" s="2">
        <v>17206.78</v>
      </c>
      <c r="J242" s="3">
        <v>79.28</v>
      </c>
      <c r="K242" s="3">
        <v>0</v>
      </c>
      <c r="L242" s="2">
        <v>0</v>
      </c>
      <c r="M242" s="2">
        <v>0</v>
      </c>
      <c r="N242" s="2">
        <v>0</v>
      </c>
      <c r="O242" s="2">
        <v>0</v>
      </c>
      <c r="P242" s="2">
        <v>13.16944</v>
      </c>
      <c r="Q242" s="2">
        <v>20.43299</v>
      </c>
      <c r="R242" s="2">
        <v>19.360199999999999</v>
      </c>
      <c r="S242" s="2">
        <v>17.539819999999999</v>
      </c>
      <c r="T242" s="2">
        <v>9.0140740000000008</v>
      </c>
      <c r="U242" s="2">
        <v>14.43469</v>
      </c>
      <c r="V242" s="2">
        <v>12.88899</v>
      </c>
      <c r="W242" s="2">
        <v>11.27534</v>
      </c>
      <c r="X242" s="2">
        <v>3.9869249999999998</v>
      </c>
      <c r="Y242" s="2">
        <v>3.5306329999999999</v>
      </c>
      <c r="Z242" s="2">
        <v>3.15354</v>
      </c>
      <c r="AA242" s="2">
        <v>2.7817539999999998</v>
      </c>
      <c r="AB242" s="2">
        <v>11.22617</v>
      </c>
      <c r="AC242" s="2">
        <v>16.465859999999999</v>
      </c>
      <c r="AD242" s="2">
        <v>16.84121</v>
      </c>
      <c r="AE242" s="2">
        <v>16.348040000000001</v>
      </c>
      <c r="AF242" s="2">
        <v>5.5307060000000003</v>
      </c>
      <c r="AG242" s="2">
        <v>5.990901</v>
      </c>
      <c r="AH242" s="2">
        <v>6.7282859999999998</v>
      </c>
      <c r="AI242" s="2">
        <v>5.3997349999999997</v>
      </c>
      <c r="AJ242" s="2">
        <v>5.543247</v>
      </c>
      <c r="AK242" s="2">
        <v>5.8495030000000003</v>
      </c>
      <c r="AL242" s="3" t="e">
        <v>#N/A</v>
      </c>
      <c r="AM242" s="3" t="e">
        <v>#N/A</v>
      </c>
      <c r="AN242" s="2">
        <v>42.917659999999998</v>
      </c>
      <c r="AO242" s="2">
        <v>32.895440000000001</v>
      </c>
      <c r="AP242" s="2">
        <v>33.786760000000001</v>
      </c>
      <c r="AQ242" s="2">
        <v>33.727119999999999</v>
      </c>
      <c r="AR242" s="2">
        <v>0.20198730000000001</v>
      </c>
      <c r="AS242" s="2">
        <v>-0.35011520000000002</v>
      </c>
      <c r="AT242" s="2">
        <v>-1.0408710000000001</v>
      </c>
      <c r="AU242" s="2">
        <v>-1.693918</v>
      </c>
      <c r="AV242" s="1" t="s">
        <v>98</v>
      </c>
      <c r="AW242" s="3">
        <v>1.6</v>
      </c>
      <c r="AX242" s="3">
        <v>94</v>
      </c>
      <c r="AY242" s="2">
        <v>18.56711</v>
      </c>
      <c r="AZ242" s="2">
        <v>17.27908</v>
      </c>
      <c r="BA242" s="2">
        <v>-15.063599999999999</v>
      </c>
      <c r="BB242" s="2">
        <v>13.927670000000001</v>
      </c>
      <c r="BC242" s="2">
        <v>5.9751390000000004</v>
      </c>
      <c r="BD242" s="3">
        <v>59.78</v>
      </c>
      <c r="BE242" s="2">
        <v>32.619610000000002</v>
      </c>
      <c r="BF242" s="3">
        <v>87.88</v>
      </c>
      <c r="BG242" s="2">
        <v>-9.7860700000000005</v>
      </c>
      <c r="BH242" s="2">
        <v>0</v>
      </c>
      <c r="BI242" s="2">
        <v>0</v>
      </c>
      <c r="BJ242" s="2">
        <v>0</v>
      </c>
      <c r="BK242" s="2">
        <v>0</v>
      </c>
      <c r="BL242" s="2">
        <v>18</v>
      </c>
      <c r="BM242" s="2">
        <v>16</v>
      </c>
      <c r="BN242" s="4">
        <v>20</v>
      </c>
      <c r="BO242" s="4">
        <v>0</v>
      </c>
      <c r="BP242" s="4">
        <v>0</v>
      </c>
      <c r="BQ242" s="4">
        <v>20</v>
      </c>
      <c r="BR242" s="2">
        <v>0</v>
      </c>
      <c r="BS242" s="4">
        <v>9</v>
      </c>
      <c r="BT242" s="4">
        <v>0</v>
      </c>
      <c r="BU242" s="4">
        <v>20</v>
      </c>
      <c r="BV242" s="2">
        <v>45</v>
      </c>
      <c r="BW242" s="2">
        <v>7.8199500000000004</v>
      </c>
      <c r="BX242" s="2">
        <v>246.1182</v>
      </c>
      <c r="BY242" s="3">
        <v>1.47492</v>
      </c>
      <c r="BZ242" s="3">
        <v>0.59927319999999995</v>
      </c>
      <c r="CA242" s="2">
        <v>0.452932</v>
      </c>
      <c r="CB242" s="3">
        <v>0.59927319999999995</v>
      </c>
      <c r="CC242" s="3">
        <v>3.7425120000000001</v>
      </c>
      <c r="CD242" s="3">
        <v>3.8995039999999999</v>
      </c>
      <c r="CE242" s="2">
        <v>4.1948319999999999</v>
      </c>
      <c r="CF242" s="3">
        <v>1208.616</v>
      </c>
      <c r="CG242" s="3">
        <v>1215.529</v>
      </c>
      <c r="CH242" s="2">
        <v>0.57195430000000003</v>
      </c>
      <c r="CI242" s="3">
        <v>89.035709999999995</v>
      </c>
      <c r="CJ242" s="2">
        <v>5.575609</v>
      </c>
      <c r="CK242" s="3">
        <v>3960.779</v>
      </c>
      <c r="CL242" s="3">
        <v>4010.1970000000001</v>
      </c>
      <c r="CM242" s="2">
        <v>1.247668</v>
      </c>
      <c r="CN242" s="3">
        <v>78.038480000000007</v>
      </c>
      <c r="CO242" s="3">
        <v>80.242159999999998</v>
      </c>
      <c r="CP242" s="3">
        <v>79.791150000000002</v>
      </c>
      <c r="CQ242" s="2">
        <v>1.590908</v>
      </c>
      <c r="CR242" s="2">
        <v>-1.199079</v>
      </c>
      <c r="CS242" s="2">
        <v>-0.64060689999999998</v>
      </c>
      <c r="CT242" s="2">
        <v>2.823842</v>
      </c>
      <c r="CU242" s="2">
        <v>110.3133</v>
      </c>
      <c r="CV242" s="3">
        <v>0.56535429999999998</v>
      </c>
      <c r="CW242" s="2">
        <v>20.82283</v>
      </c>
      <c r="CX242" s="2">
        <v>7.3250270000000004</v>
      </c>
      <c r="CY242" s="2">
        <v>11.63503</v>
      </c>
      <c r="CZ242" s="2">
        <v>2.044915</v>
      </c>
      <c r="DA242" s="5">
        <v>5.0329090000000001</v>
      </c>
      <c r="DB242" s="2">
        <v>6.6044330000000002</v>
      </c>
      <c r="DC242" s="2">
        <v>-23.794989999999999</v>
      </c>
      <c r="DD242" s="2">
        <v>342.6</v>
      </c>
    </row>
    <row r="243" spans="1:108" ht="15" customHeight="1" x14ac:dyDescent="0.2">
      <c r="A243" s="1">
        <f t="shared" si="3"/>
        <v>237</v>
      </c>
      <c r="B243" s="1" t="s">
        <v>568</v>
      </c>
      <c r="C243" s="1" t="s">
        <v>567</v>
      </c>
      <c r="D243" s="1" t="s">
        <v>45</v>
      </c>
      <c r="E243" s="1" t="s">
        <v>135</v>
      </c>
      <c r="F243" s="2">
        <v>13671.61</v>
      </c>
      <c r="G243" s="2">
        <v>12212.79</v>
      </c>
      <c r="H243" s="2">
        <v>99.276399999999995</v>
      </c>
      <c r="I243" s="2">
        <v>12124.42</v>
      </c>
      <c r="J243" s="3">
        <v>386.87</v>
      </c>
      <c r="K243" s="3">
        <v>0</v>
      </c>
      <c r="L243" s="2">
        <v>1.1373329999999999</v>
      </c>
      <c r="M243" s="2">
        <v>1.251066</v>
      </c>
      <c r="N243" s="2">
        <v>1.375656</v>
      </c>
      <c r="O243" s="2">
        <v>1.522475</v>
      </c>
      <c r="P243" s="2">
        <v>30.875499999999999</v>
      </c>
      <c r="Q243" s="2">
        <v>28.989879999999999</v>
      </c>
      <c r="R243" s="2">
        <v>25.701180000000001</v>
      </c>
      <c r="S243" s="2">
        <v>23.277370000000001</v>
      </c>
      <c r="T243" s="2">
        <v>20.312889999999999</v>
      </c>
      <c r="U243" s="2">
        <v>20.99389</v>
      </c>
      <c r="V243" s="2">
        <v>19.487179999999999</v>
      </c>
      <c r="W243" s="2">
        <v>18.5733</v>
      </c>
      <c r="X243" s="2" t="e">
        <v>#N/A</v>
      </c>
      <c r="Y243" s="2" t="e">
        <v>#N/A</v>
      </c>
      <c r="Z243" s="2" t="e">
        <v>#N/A</v>
      </c>
      <c r="AA243" s="2" t="e">
        <v>#N/A</v>
      </c>
      <c r="AB243" s="2">
        <v>29.355309999999999</v>
      </c>
      <c r="AC243" s="2">
        <v>24.58745</v>
      </c>
      <c r="AD243" s="2">
        <v>21.80124</v>
      </c>
      <c r="AE243" s="2">
        <v>19.564260000000001</v>
      </c>
      <c r="AF243" s="2">
        <v>2.4941119999999999</v>
      </c>
      <c r="AG243" s="2">
        <v>2.8420139999999998</v>
      </c>
      <c r="AH243" s="2">
        <v>3.6203069999999999</v>
      </c>
      <c r="AI243" s="2">
        <v>3.3785259999999999</v>
      </c>
      <c r="AJ243" s="2">
        <v>3.847931</v>
      </c>
      <c r="AK243" s="2">
        <v>4.890727</v>
      </c>
      <c r="AL243" s="3">
        <v>2.8251170000000001</v>
      </c>
      <c r="AM243" s="3">
        <v>2.5144120000000001</v>
      </c>
      <c r="AN243" s="2">
        <v>18.690110000000001</v>
      </c>
      <c r="AO243" s="2">
        <v>19.144970000000001</v>
      </c>
      <c r="AP243" s="2">
        <v>19.517980000000001</v>
      </c>
      <c r="AQ243" s="2">
        <v>19.503050000000002</v>
      </c>
      <c r="AR243" s="2">
        <v>5.8512700000000004</v>
      </c>
      <c r="AS243" s="2">
        <v>5.4953130000000003</v>
      </c>
      <c r="AT243" s="2">
        <v>5.0939519999999998</v>
      </c>
      <c r="AU243" s="2">
        <v>4.8242969999999996</v>
      </c>
      <c r="AV243" s="1" t="s">
        <v>5</v>
      </c>
      <c r="AW243" s="3">
        <v>1.5322579999999999</v>
      </c>
      <c r="AX243" s="3">
        <v>360</v>
      </c>
      <c r="AY243" s="2">
        <v>-6.9454849999999997</v>
      </c>
      <c r="AZ243" s="2" t="e">
        <v>#N/A</v>
      </c>
      <c r="BA243" s="2">
        <v>11.66305</v>
      </c>
      <c r="BB243" s="2">
        <v>-2.5571820000000001</v>
      </c>
      <c r="BC243" s="2">
        <v>11.683020000000001</v>
      </c>
      <c r="BD243" s="3">
        <v>285.83999999999997</v>
      </c>
      <c r="BE243" s="2">
        <v>35.344949999999997</v>
      </c>
      <c r="BF243" s="3">
        <v>426.44</v>
      </c>
      <c r="BG243" s="2">
        <v>-9.2791499999999996</v>
      </c>
      <c r="BH243" s="2">
        <v>34.549079999999996</v>
      </c>
      <c r="BI243" s="2">
        <v>35.841619999999999</v>
      </c>
      <c r="BJ243" s="2">
        <v>34.456009999999999</v>
      </c>
      <c r="BK243" s="2">
        <v>35.446959999999997</v>
      </c>
      <c r="BL243" s="2">
        <v>30</v>
      </c>
      <c r="BM243" s="2">
        <v>24</v>
      </c>
      <c r="BN243" s="4">
        <v>31</v>
      </c>
      <c r="BO243" s="4">
        <v>2</v>
      </c>
      <c r="BP243" s="4">
        <v>1</v>
      </c>
      <c r="BQ243" s="4">
        <v>27</v>
      </c>
      <c r="BR243" s="2">
        <v>6.6666670000000003</v>
      </c>
      <c r="BS243" s="4">
        <v>16</v>
      </c>
      <c r="BT243" s="4">
        <v>2</v>
      </c>
      <c r="BU243" s="4">
        <v>31</v>
      </c>
      <c r="BV243" s="2">
        <v>51.612900000000003</v>
      </c>
      <c r="BW243" s="2">
        <v>9.7500599999999995</v>
      </c>
      <c r="BX243" s="2">
        <v>35.339030000000001</v>
      </c>
      <c r="BY243" s="3">
        <v>0.68368320000000005</v>
      </c>
      <c r="BZ243" s="3">
        <v>1.9346410000000001</v>
      </c>
      <c r="CA243" s="2">
        <v>1.13907</v>
      </c>
      <c r="CB243" s="3">
        <v>1.9346410000000001</v>
      </c>
      <c r="CC243" s="3">
        <v>13.02528</v>
      </c>
      <c r="CD243" s="3">
        <v>13.397830000000001</v>
      </c>
      <c r="CE243" s="2">
        <v>2.860188</v>
      </c>
      <c r="CF243" s="3">
        <v>785.10749999999996</v>
      </c>
      <c r="CG243" s="3">
        <v>800.08619999999996</v>
      </c>
      <c r="CH243" s="2">
        <v>1.907861</v>
      </c>
      <c r="CI243" s="3">
        <v>342.07690000000002</v>
      </c>
      <c r="CJ243" s="2">
        <v>5.2394869999999996</v>
      </c>
      <c r="CK243" s="3">
        <v>4627.8379999999997</v>
      </c>
      <c r="CL243" s="3">
        <v>4613.4440000000004</v>
      </c>
      <c r="CM243" s="2">
        <v>-0.311029</v>
      </c>
      <c r="CN243" s="3">
        <v>334.12329999999997</v>
      </c>
      <c r="CO243" s="3">
        <v>317.1497</v>
      </c>
      <c r="CP243" s="3">
        <v>329.85270000000003</v>
      </c>
      <c r="CQ243" s="2">
        <v>15.7866</v>
      </c>
      <c r="CR243" s="2">
        <v>21.983419999999999</v>
      </c>
      <c r="CS243" s="2">
        <v>17.285689999999999</v>
      </c>
      <c r="CT243" s="2">
        <v>-5.08005</v>
      </c>
      <c r="CU243" s="2">
        <v>208.31059999999999</v>
      </c>
      <c r="CV243" s="3">
        <v>1.5236719999999999</v>
      </c>
      <c r="CW243" s="2">
        <v>7.6228009999999999</v>
      </c>
      <c r="CX243" s="2">
        <v>-1.0243960000000001</v>
      </c>
      <c r="CY243" s="2">
        <v>4.0812860000000004</v>
      </c>
      <c r="CZ243" s="2">
        <v>4.0606489999999997</v>
      </c>
      <c r="DA243" s="5">
        <v>1.4349940000000001</v>
      </c>
      <c r="DB243" s="2">
        <v>1.1939660000000001</v>
      </c>
      <c r="DC243" s="2">
        <v>20.187180000000001</v>
      </c>
      <c r="DD243" s="2">
        <v>342.65449999999998</v>
      </c>
    </row>
    <row r="244" spans="1:108" ht="15" customHeight="1" x14ac:dyDescent="0.2">
      <c r="A244" s="1">
        <f t="shared" si="3"/>
        <v>238</v>
      </c>
      <c r="B244" s="1" t="s">
        <v>570</v>
      </c>
      <c r="C244" s="1" t="s">
        <v>569</v>
      </c>
      <c r="D244" s="1" t="s">
        <v>36</v>
      </c>
      <c r="E244" s="1" t="s">
        <v>571</v>
      </c>
      <c r="F244" s="2">
        <v>5445.9970000000003</v>
      </c>
      <c r="G244" s="2">
        <v>4864.8860000000004</v>
      </c>
      <c r="H244" s="2">
        <v>96.400999999999996</v>
      </c>
      <c r="I244" s="2">
        <v>4689.799</v>
      </c>
      <c r="J244" s="3">
        <v>13.93</v>
      </c>
      <c r="K244" s="3">
        <v>0</v>
      </c>
      <c r="L244" s="2">
        <v>9.2605880000000003</v>
      </c>
      <c r="M244" s="2">
        <v>11.127800000000001</v>
      </c>
      <c r="N244" s="2">
        <v>10.98349</v>
      </c>
      <c r="O244" s="2" t="e">
        <v>#N/A</v>
      </c>
      <c r="P244" s="2">
        <v>9.8794330000000006</v>
      </c>
      <c r="Q244" s="2">
        <v>7.6538459999999997</v>
      </c>
      <c r="R244" s="2">
        <v>8.0520230000000002</v>
      </c>
      <c r="S244" s="2" t="e">
        <v>#N/A</v>
      </c>
      <c r="T244" s="2" t="e">
        <v>#N/A</v>
      </c>
      <c r="U244" s="2" t="e">
        <v>#N/A</v>
      </c>
      <c r="V244" s="2" t="e">
        <v>#N/A</v>
      </c>
      <c r="W244" s="2" t="e">
        <v>#N/A</v>
      </c>
      <c r="X244" s="2">
        <v>0.92928619999999995</v>
      </c>
      <c r="Y244" s="2">
        <v>0.90837959999999995</v>
      </c>
      <c r="Z244" s="2">
        <v>0.89784079999999999</v>
      </c>
      <c r="AA244" s="2" t="e">
        <v>#N/A</v>
      </c>
      <c r="AB244" s="2">
        <v>13.018689999999999</v>
      </c>
      <c r="AC244" s="2">
        <v>9.9500010000000003</v>
      </c>
      <c r="AD244" s="2">
        <v>11.41803</v>
      </c>
      <c r="AE244" s="2" t="e">
        <v>#N/A</v>
      </c>
      <c r="AF244" s="2" t="e">
        <v>#N/A</v>
      </c>
      <c r="AG244" s="2" t="e">
        <v>#N/A</v>
      </c>
      <c r="AH244" s="2" t="e">
        <v>#N/A</v>
      </c>
      <c r="AI244" s="2" t="e">
        <v>#N/A</v>
      </c>
      <c r="AJ244" s="2" t="e">
        <v>#N/A</v>
      </c>
      <c r="AK244" s="2" t="e">
        <v>#N/A</v>
      </c>
      <c r="AL244" s="3" t="e">
        <v>#N/A</v>
      </c>
      <c r="AM244" s="3" t="e">
        <v>#N/A</v>
      </c>
      <c r="AN244" s="2" t="e">
        <v>#N/A</v>
      </c>
      <c r="AO244" s="2" t="e">
        <v>#N/A</v>
      </c>
      <c r="AP244" s="2" t="e">
        <v>#N/A</v>
      </c>
      <c r="AQ244" s="2" t="e">
        <v>#N/A</v>
      </c>
      <c r="AR244" s="2" t="e">
        <v>#N/A</v>
      </c>
      <c r="AS244" s="2" t="e">
        <v>#N/A</v>
      </c>
      <c r="AT244" s="2" t="e">
        <v>#N/A</v>
      </c>
      <c r="AU244" s="2" t="e">
        <v>#N/A</v>
      </c>
      <c r="AV244" s="1" t="s">
        <v>5</v>
      </c>
      <c r="AW244" s="3">
        <v>1.2272730000000001</v>
      </c>
      <c r="AX244" s="3">
        <v>15</v>
      </c>
      <c r="AY244" s="2">
        <v>7.6812620000000003</v>
      </c>
      <c r="AZ244" s="2">
        <v>11.86828</v>
      </c>
      <c r="BA244" s="2" t="e">
        <v>#N/A</v>
      </c>
      <c r="BB244" s="2">
        <v>12.21142</v>
      </c>
      <c r="BC244" s="2">
        <v>20.606059999999999</v>
      </c>
      <c r="BD244" s="3">
        <v>10.175000000000001</v>
      </c>
      <c r="BE244" s="2">
        <v>36.904179999999997</v>
      </c>
      <c r="BF244" s="3">
        <v>14.25</v>
      </c>
      <c r="BG244" s="2">
        <v>-2.2456109999999998</v>
      </c>
      <c r="BH244" s="2">
        <v>92.502539999999996</v>
      </c>
      <c r="BI244" s="2">
        <v>85.296620000000004</v>
      </c>
      <c r="BJ244" s="2">
        <v>89.259479999999996</v>
      </c>
      <c r="BK244" s="2" t="e">
        <v>#N/A</v>
      </c>
      <c r="BL244" s="2">
        <v>11</v>
      </c>
      <c r="BM244" s="2">
        <v>3</v>
      </c>
      <c r="BN244" s="4">
        <v>11</v>
      </c>
      <c r="BO244" s="4">
        <v>0</v>
      </c>
      <c r="BP244" s="4">
        <v>0</v>
      </c>
      <c r="BQ244" s="4">
        <v>11</v>
      </c>
      <c r="BR244" s="2">
        <v>0</v>
      </c>
      <c r="BS244" s="4">
        <v>10</v>
      </c>
      <c r="BT244" s="4">
        <v>1</v>
      </c>
      <c r="BU244" s="4">
        <v>11</v>
      </c>
      <c r="BV244" s="2">
        <v>90.909099999999995</v>
      </c>
      <c r="BW244" s="2">
        <v>7.2552899999999996</v>
      </c>
      <c r="BX244" s="2">
        <v>390.9545</v>
      </c>
      <c r="BY244" s="3">
        <v>1.825774</v>
      </c>
      <c r="BZ244" s="3">
        <v>0.46700429999999998</v>
      </c>
      <c r="CA244" s="2">
        <v>0.86857200000000001</v>
      </c>
      <c r="CB244" s="3">
        <v>0.46700429999999998</v>
      </c>
      <c r="CC244" s="3">
        <v>1.754545</v>
      </c>
      <c r="CD244" s="3">
        <v>1.824546</v>
      </c>
      <c r="CE244" s="2">
        <v>3.9896370000000001</v>
      </c>
      <c r="CF244" s="3">
        <v>669.80930000000001</v>
      </c>
      <c r="CG244" s="3">
        <v>696.78340000000003</v>
      </c>
      <c r="CH244" s="2">
        <v>4.0271400000000002</v>
      </c>
      <c r="CI244" s="3">
        <v>14.81818</v>
      </c>
      <c r="CJ244" s="2">
        <v>1.2269969999999999</v>
      </c>
      <c r="CK244" s="3">
        <v>1472.7570000000001</v>
      </c>
      <c r="CL244" s="3">
        <v>1514.7829999999999</v>
      </c>
      <c r="CM244" s="2">
        <v>2.853596</v>
      </c>
      <c r="CN244" s="3">
        <v>12.71706</v>
      </c>
      <c r="CO244" s="3">
        <v>13.34667</v>
      </c>
      <c r="CP244" s="3">
        <v>13.58038</v>
      </c>
      <c r="CQ244" s="2">
        <v>9.5378989999999995</v>
      </c>
      <c r="CR244" s="2">
        <v>4.3706420000000001</v>
      </c>
      <c r="CS244" s="2">
        <v>2.5744319999999998</v>
      </c>
      <c r="CT244" s="2">
        <v>4.950869</v>
      </c>
      <c r="CU244" s="2">
        <v>20.05226</v>
      </c>
      <c r="CV244" s="3">
        <v>0.36820180000000002</v>
      </c>
      <c r="CW244" s="2">
        <v>3.988972</v>
      </c>
      <c r="CX244" s="2">
        <v>3.8806129999999999</v>
      </c>
      <c r="CY244" s="2">
        <v>6.7062629999999999</v>
      </c>
      <c r="CZ244" s="2">
        <v>2.7751420000000002</v>
      </c>
      <c r="DA244" s="5">
        <v>10.849539999999999</v>
      </c>
      <c r="DB244" s="2">
        <v>9.7064550000000001</v>
      </c>
      <c r="DC244" s="2">
        <v>11.77657</v>
      </c>
      <c r="DD244" s="2">
        <v>342.8546</v>
      </c>
    </row>
    <row r="245" spans="1:108" ht="15" customHeight="1" x14ac:dyDescent="0.2">
      <c r="A245" s="1">
        <f t="shared" si="3"/>
        <v>239</v>
      </c>
      <c r="B245" s="1" t="s">
        <v>573</v>
      </c>
      <c r="C245" s="1" t="s">
        <v>572</v>
      </c>
      <c r="D245" s="1" t="s">
        <v>32</v>
      </c>
      <c r="E245" s="1" t="s">
        <v>202</v>
      </c>
      <c r="F245" s="2">
        <v>258358.8</v>
      </c>
      <c r="G245" s="2">
        <v>230790.8</v>
      </c>
      <c r="H245" s="2">
        <v>99.662599999999998</v>
      </c>
      <c r="I245" s="2">
        <v>230012.1</v>
      </c>
      <c r="J245" s="3">
        <v>187.53</v>
      </c>
      <c r="K245" s="3">
        <v>0</v>
      </c>
      <c r="L245" s="2">
        <v>2.412947</v>
      </c>
      <c r="M245" s="2">
        <v>2.638245</v>
      </c>
      <c r="N245" s="2">
        <v>2.81555</v>
      </c>
      <c r="O245" s="2">
        <v>2.9701909999999998</v>
      </c>
      <c r="P245" s="2">
        <v>27.618559999999999</v>
      </c>
      <c r="Q245" s="2">
        <v>25.376180000000002</v>
      </c>
      <c r="R245" s="2">
        <v>23.266749999999998</v>
      </c>
      <c r="S245" s="2">
        <v>21.431999999999999</v>
      </c>
      <c r="T245" s="2">
        <v>18.731439999999999</v>
      </c>
      <c r="U245" s="2">
        <v>17.643709999999999</v>
      </c>
      <c r="V245" s="2">
        <v>16.172709999999999</v>
      </c>
      <c r="W245" s="2">
        <v>15.21757</v>
      </c>
      <c r="X245" s="2">
        <v>15.08882</v>
      </c>
      <c r="Y245" s="2">
        <v>13.540330000000001</v>
      </c>
      <c r="Z245" s="2">
        <v>12.268890000000001</v>
      </c>
      <c r="AA245" s="2">
        <v>10.470689999999999</v>
      </c>
      <c r="AB245" s="2">
        <v>24.076560000000001</v>
      </c>
      <c r="AC245" s="2">
        <v>19.6099</v>
      </c>
      <c r="AD245" s="2">
        <v>17.63101</v>
      </c>
      <c r="AE245" s="2">
        <v>15.903499999999999</v>
      </c>
      <c r="AF245" s="2">
        <v>2.9271609999999999</v>
      </c>
      <c r="AG245" s="2">
        <v>3.3635280000000001</v>
      </c>
      <c r="AH245" s="2">
        <v>3.6353599999999999</v>
      </c>
      <c r="AI245" s="2">
        <v>3.3083930000000001</v>
      </c>
      <c r="AJ245" s="2">
        <v>3.8022710000000002</v>
      </c>
      <c r="AK245" s="2">
        <v>4.113963</v>
      </c>
      <c r="AL245" s="3">
        <v>2.9971890000000001</v>
      </c>
      <c r="AM245" s="3">
        <v>2.7633540000000001</v>
      </c>
      <c r="AN245" s="2">
        <v>17.464580000000002</v>
      </c>
      <c r="AO245" s="2">
        <v>18.132490000000001</v>
      </c>
      <c r="AP245" s="2">
        <v>18.76268</v>
      </c>
      <c r="AQ245" s="2">
        <v>19.08812</v>
      </c>
      <c r="AR245" s="2">
        <v>2.235087</v>
      </c>
      <c r="AS245" s="2">
        <v>2.033121</v>
      </c>
      <c r="AT245" s="2">
        <v>1.8661639999999999</v>
      </c>
      <c r="AU245" s="2">
        <v>1.7703519999999999</v>
      </c>
      <c r="AV245" s="1" t="s">
        <v>312</v>
      </c>
      <c r="AW245" s="3">
        <v>1.6136360000000001</v>
      </c>
      <c r="AX245" s="3">
        <v>200</v>
      </c>
      <c r="AY245" s="2">
        <v>6.6496009999999997</v>
      </c>
      <c r="AZ245" s="2">
        <v>53.358429999999998</v>
      </c>
      <c r="BA245" s="2">
        <v>8.6814900000000002</v>
      </c>
      <c r="BB245" s="2">
        <v>11.45412</v>
      </c>
      <c r="BC245" s="2">
        <v>3.8027169999999999</v>
      </c>
      <c r="BD245" s="3">
        <v>160.97999999999999</v>
      </c>
      <c r="BE245" s="2">
        <v>16.492740000000001</v>
      </c>
      <c r="BF245" s="3">
        <v>196.88</v>
      </c>
      <c r="BG245" s="2">
        <v>-4.7490889999999997</v>
      </c>
      <c r="BH245" s="2">
        <v>66.297290000000004</v>
      </c>
      <c r="BI245" s="2">
        <v>66.616709999999998</v>
      </c>
      <c r="BJ245" s="2">
        <v>65.985029999999995</v>
      </c>
      <c r="BK245" s="2">
        <v>65.46651</v>
      </c>
      <c r="BL245" s="2">
        <v>19</v>
      </c>
      <c r="BM245" s="2">
        <v>13</v>
      </c>
      <c r="BN245" s="4">
        <v>22</v>
      </c>
      <c r="BO245" s="4">
        <v>0</v>
      </c>
      <c r="BP245" s="4">
        <v>1</v>
      </c>
      <c r="BQ245" s="4">
        <v>22</v>
      </c>
      <c r="BR245" s="2">
        <v>0</v>
      </c>
      <c r="BS245" s="4">
        <v>11</v>
      </c>
      <c r="BT245" s="4">
        <v>2</v>
      </c>
      <c r="BU245" s="4">
        <v>22</v>
      </c>
      <c r="BV245" s="2">
        <v>50</v>
      </c>
      <c r="BW245" s="2">
        <v>4.7453399999999997</v>
      </c>
      <c r="BX245" s="2">
        <v>1377.693</v>
      </c>
      <c r="BY245" s="3">
        <v>4.4776439999999997</v>
      </c>
      <c r="BZ245" s="3">
        <v>0.32501029999999997</v>
      </c>
      <c r="CA245" s="2">
        <v>0.51540600000000003</v>
      </c>
      <c r="CB245" s="3">
        <v>0.32501029999999997</v>
      </c>
      <c r="CC245" s="3">
        <v>7.2546030000000004</v>
      </c>
      <c r="CD245" s="3">
        <v>7.398301</v>
      </c>
      <c r="CE245" s="2">
        <v>1.980782</v>
      </c>
      <c r="CF245" s="3">
        <v>13199.75</v>
      </c>
      <c r="CG245" s="3">
        <v>13599.15</v>
      </c>
      <c r="CH245" s="2">
        <v>3.0257700000000001</v>
      </c>
      <c r="CI245" s="3">
        <v>191.88239999999999</v>
      </c>
      <c r="CJ245" s="2">
        <v>4.2305349999999997</v>
      </c>
      <c r="CK245" s="3">
        <v>89824.88</v>
      </c>
      <c r="CL245" s="3">
        <v>91624.66</v>
      </c>
      <c r="CM245" s="2">
        <v>2.0036459999999998</v>
      </c>
      <c r="CN245" s="3">
        <v>180.42920000000001</v>
      </c>
      <c r="CO245" s="3">
        <v>186.5102</v>
      </c>
      <c r="CP245" s="3">
        <v>184.74459999999999</v>
      </c>
      <c r="CQ245" s="2">
        <v>3.9355039999999999</v>
      </c>
      <c r="CR245" s="2">
        <v>0.54676530000000001</v>
      </c>
      <c r="CS245" s="2">
        <v>1.5076989999999999</v>
      </c>
      <c r="CT245" s="2">
        <v>3.3703090000000002</v>
      </c>
      <c r="CU245" s="2">
        <v>837.15980000000002</v>
      </c>
      <c r="CV245" s="3">
        <v>0.32402999999999998</v>
      </c>
      <c r="CW245" s="2">
        <v>6.4811139999999998</v>
      </c>
      <c r="CX245" s="2">
        <v>2.7304189999999999</v>
      </c>
      <c r="CY245" s="2">
        <v>5.7599669999999996</v>
      </c>
      <c r="CZ245" s="2">
        <v>0.75408229999999998</v>
      </c>
      <c r="DA245" s="5">
        <v>10.38894</v>
      </c>
      <c r="DB245" s="2">
        <v>10.830719999999999</v>
      </c>
      <c r="DC245" s="2">
        <v>-4.0789179999999998</v>
      </c>
      <c r="DD245" s="2">
        <v>343.5727</v>
      </c>
    </row>
    <row r="246" spans="1:108" ht="15" customHeight="1" x14ac:dyDescent="0.2">
      <c r="A246" s="1">
        <f t="shared" si="3"/>
        <v>240</v>
      </c>
      <c r="B246" s="1" t="s">
        <v>575</v>
      </c>
      <c r="C246" s="1" t="s">
        <v>574</v>
      </c>
      <c r="D246" s="1" t="s">
        <v>32</v>
      </c>
      <c r="E246" s="1" t="s">
        <v>33</v>
      </c>
      <c r="F246" s="2">
        <v>351070.6</v>
      </c>
      <c r="G246" s="2">
        <v>313609.8</v>
      </c>
      <c r="H246" s="2">
        <v>99.925200000000004</v>
      </c>
      <c r="I246" s="2">
        <v>313375.2</v>
      </c>
      <c r="J246" s="3">
        <v>148.94999999999999</v>
      </c>
      <c r="K246" s="3">
        <v>0</v>
      </c>
      <c r="L246" s="2">
        <v>2.3632089999999999</v>
      </c>
      <c r="M246" s="2">
        <v>2.470628</v>
      </c>
      <c r="N246" s="2">
        <v>2.6049009999999999</v>
      </c>
      <c r="O246" s="2">
        <v>2.7257470000000001</v>
      </c>
      <c r="P246" s="2">
        <v>25.63683</v>
      </c>
      <c r="Q246" s="2">
        <v>25.461539999999999</v>
      </c>
      <c r="R246" s="2">
        <v>23.44537</v>
      </c>
      <c r="S246" s="2">
        <v>21.462540000000001</v>
      </c>
      <c r="T246" s="2">
        <v>18.59507</v>
      </c>
      <c r="U246" s="2">
        <v>18.073039999999999</v>
      </c>
      <c r="V246" s="2">
        <v>16.5761</v>
      </c>
      <c r="W246" s="2">
        <v>15.382059999999999</v>
      </c>
      <c r="X246" s="2">
        <v>7.7345889999999997</v>
      </c>
      <c r="Y246" s="2">
        <v>7.5694359999999996</v>
      </c>
      <c r="Z246" s="2">
        <v>7.2658529999999999</v>
      </c>
      <c r="AA246" s="2">
        <v>7.0392250000000001</v>
      </c>
      <c r="AB246" s="2">
        <v>22.61561</v>
      </c>
      <c r="AC246" s="2">
        <v>21.392880000000002</v>
      </c>
      <c r="AD246" s="2">
        <v>19.198160000000001</v>
      </c>
      <c r="AE246" s="2">
        <v>17.648980000000002</v>
      </c>
      <c r="AF246" s="2">
        <v>3.637759</v>
      </c>
      <c r="AG246" s="2">
        <v>4.0395859999999999</v>
      </c>
      <c r="AH246" s="2">
        <v>4.4414249999999997</v>
      </c>
      <c r="AI246" s="2">
        <v>3.921916</v>
      </c>
      <c r="AJ246" s="2">
        <v>4.3643280000000004</v>
      </c>
      <c r="AK246" s="2">
        <v>4.7894249999999996</v>
      </c>
      <c r="AL246" s="3">
        <v>4.1787020000000004</v>
      </c>
      <c r="AM246" s="3">
        <v>3.8401540000000001</v>
      </c>
      <c r="AN246" s="2">
        <v>25.71489</v>
      </c>
      <c r="AO246" s="2">
        <v>25.711079999999999</v>
      </c>
      <c r="AP246" s="2">
        <v>26.853249999999999</v>
      </c>
      <c r="AQ246" s="2">
        <v>27.632439999999999</v>
      </c>
      <c r="AR246" s="2">
        <v>1.177449</v>
      </c>
      <c r="AS246" s="2">
        <v>1.309453</v>
      </c>
      <c r="AT246" s="2">
        <v>1.233401</v>
      </c>
      <c r="AU246" s="2">
        <v>1.1176619999999999</v>
      </c>
      <c r="AV246" s="1" t="s">
        <v>74</v>
      </c>
      <c r="AW246" s="3">
        <v>1.48</v>
      </c>
      <c r="AX246" s="3">
        <v>168</v>
      </c>
      <c r="AY246" s="2">
        <v>12.78952</v>
      </c>
      <c r="AZ246" s="2">
        <v>29.728899999999999</v>
      </c>
      <c r="BA246" s="2">
        <v>5.2688360000000003</v>
      </c>
      <c r="BB246" s="2">
        <v>3.3500429999999999</v>
      </c>
      <c r="BC246" s="2">
        <v>-1.722091</v>
      </c>
      <c r="BD246" s="3">
        <v>122.18</v>
      </c>
      <c r="BE246" s="2">
        <v>21.910299999999999</v>
      </c>
      <c r="BF246" s="3">
        <v>158.11000000000001</v>
      </c>
      <c r="BG246" s="2">
        <v>-5.7934340000000004</v>
      </c>
      <c r="BH246" s="2">
        <v>60.063279999999999</v>
      </c>
      <c r="BI246" s="2">
        <v>63.106580000000001</v>
      </c>
      <c r="BJ246" s="2">
        <v>60.688479999999998</v>
      </c>
      <c r="BK246" s="2">
        <v>58.4878</v>
      </c>
      <c r="BL246" s="2">
        <v>21</v>
      </c>
      <c r="BM246" s="2">
        <v>18</v>
      </c>
      <c r="BN246" s="4">
        <v>25</v>
      </c>
      <c r="BO246" s="4">
        <v>0</v>
      </c>
      <c r="BP246" s="4">
        <v>1</v>
      </c>
      <c r="BQ246" s="4">
        <v>24</v>
      </c>
      <c r="BR246" s="2">
        <v>0</v>
      </c>
      <c r="BS246" s="4">
        <v>15</v>
      </c>
      <c r="BT246" s="4">
        <v>1</v>
      </c>
      <c r="BU246" s="4">
        <v>25</v>
      </c>
      <c r="BV246" s="2">
        <v>60</v>
      </c>
      <c r="BW246" s="2">
        <v>5.6200799999999997</v>
      </c>
      <c r="BX246" s="2">
        <v>2356.9690000000001</v>
      </c>
      <c r="BY246" s="3">
        <v>6.2877320000000001</v>
      </c>
      <c r="BZ246" s="3">
        <v>0.26677190000000001</v>
      </c>
      <c r="CA246" s="2">
        <v>0.40681499999999998</v>
      </c>
      <c r="CB246" s="3">
        <v>0.26677190000000001</v>
      </c>
      <c r="CC246" s="3">
        <v>5.8335119999999998</v>
      </c>
      <c r="CD246" s="3">
        <v>5.8584129999999996</v>
      </c>
      <c r="CE246" s="2">
        <v>0.42686459999999998</v>
      </c>
      <c r="CF246" s="3">
        <v>18059.490000000002</v>
      </c>
      <c r="CG246" s="3">
        <v>18219.45</v>
      </c>
      <c r="CH246" s="2">
        <v>0.88573690000000005</v>
      </c>
      <c r="CI246" s="3">
        <v>159.18180000000001</v>
      </c>
      <c r="CJ246" s="2">
        <v>5.5396910000000004</v>
      </c>
      <c r="CK246" s="3">
        <v>80774.740000000005</v>
      </c>
      <c r="CL246" s="3">
        <v>81454.37</v>
      </c>
      <c r="CM246" s="2">
        <v>0.84137919999999999</v>
      </c>
      <c r="CN246" s="3">
        <v>145.23849999999999</v>
      </c>
      <c r="CO246" s="3">
        <v>149.4906</v>
      </c>
      <c r="CP246" s="3">
        <v>149.0746</v>
      </c>
      <c r="CQ246" s="2">
        <v>2.5554299999999999</v>
      </c>
      <c r="CR246" s="2">
        <v>-0.36163329999999999</v>
      </c>
      <c r="CS246" s="2">
        <v>-8.3595509999999998E-2</v>
      </c>
      <c r="CT246" s="2">
        <v>2.9276490000000002</v>
      </c>
      <c r="CU246" s="2">
        <v>890.47889999999995</v>
      </c>
      <c r="CV246" s="3">
        <v>0.2536467</v>
      </c>
      <c r="CW246" s="2">
        <v>3.5563319999999998</v>
      </c>
      <c r="CX246" s="2">
        <v>4.0156710000000002</v>
      </c>
      <c r="CY246" s="2">
        <v>3.4477419999999999</v>
      </c>
      <c r="CZ246" s="2">
        <v>0.55869590000000002</v>
      </c>
      <c r="DA246" s="5">
        <v>13.168290000000001</v>
      </c>
      <c r="DB246" s="2">
        <v>15.110670000000001</v>
      </c>
      <c r="DC246" s="2">
        <v>-12.854369999999999</v>
      </c>
      <c r="DD246" s="2">
        <v>343.63639999999998</v>
      </c>
    </row>
    <row r="247" spans="1:108" ht="15" customHeight="1" x14ac:dyDescent="0.2">
      <c r="A247" s="1">
        <f t="shared" si="3"/>
        <v>241</v>
      </c>
      <c r="B247" s="1" t="s">
        <v>577</v>
      </c>
      <c r="C247" s="1" t="s">
        <v>576</v>
      </c>
      <c r="D247" s="1" t="s">
        <v>8</v>
      </c>
      <c r="E247" s="1" t="s">
        <v>12</v>
      </c>
      <c r="F247" s="2">
        <v>60037.3</v>
      </c>
      <c r="G247" s="2">
        <v>53631.07</v>
      </c>
      <c r="H247" s="2">
        <v>85.5214</v>
      </c>
      <c r="I247" s="2">
        <v>45866.04</v>
      </c>
      <c r="J247" s="3">
        <v>184.22</v>
      </c>
      <c r="K247" s="3">
        <v>0</v>
      </c>
      <c r="L247" s="2">
        <v>0</v>
      </c>
      <c r="M247" s="2">
        <v>0</v>
      </c>
      <c r="N247" s="2">
        <v>0</v>
      </c>
      <c r="O247" s="2">
        <v>0</v>
      </c>
      <c r="P247" s="2">
        <v>736.88</v>
      </c>
      <c r="Q247" s="2">
        <v>304.49579999999997</v>
      </c>
      <c r="R247" s="2">
        <v>189.4821</v>
      </c>
      <c r="S247" s="2">
        <v>119.6516</v>
      </c>
      <c r="T247" s="2">
        <v>267.01979999999998</v>
      </c>
      <c r="U247" s="2">
        <v>241.6849</v>
      </c>
      <c r="V247" s="2">
        <v>139.98840000000001</v>
      </c>
      <c r="W247" s="2">
        <v>83.736909999999995</v>
      </c>
      <c r="X247" s="2">
        <v>10.897539999999999</v>
      </c>
      <c r="Y247" s="2">
        <v>11.67057</v>
      </c>
      <c r="Z247" s="2">
        <v>11.30531</v>
      </c>
      <c r="AA247" s="2">
        <v>9.8277649999999994</v>
      </c>
      <c r="AB247" s="2">
        <v>121.2654</v>
      </c>
      <c r="AC247" s="2">
        <v>93.18065</v>
      </c>
      <c r="AD247" s="2">
        <v>72.093249999999998</v>
      </c>
      <c r="AE247" s="2">
        <v>92.11</v>
      </c>
      <c r="AF247" s="2">
        <v>1.2311160000000001</v>
      </c>
      <c r="AG247" s="2">
        <v>1.7551220000000001</v>
      </c>
      <c r="AH247" s="2">
        <v>2.4037359999999999</v>
      </c>
      <c r="AI247" s="2">
        <v>1.163557</v>
      </c>
      <c r="AJ247" s="2">
        <v>1.6349419999999999</v>
      </c>
      <c r="AK247" s="2">
        <v>2.2114959999999999</v>
      </c>
      <c r="AL247" s="3">
        <v>5.5507549999999997</v>
      </c>
      <c r="AM247" s="3">
        <v>3.3722120000000002</v>
      </c>
      <c r="AN247" s="2">
        <v>7.6884899999999998</v>
      </c>
      <c r="AO247" s="2">
        <v>8.5239709999999995</v>
      </c>
      <c r="AP247" s="2">
        <v>10.985569999999999</v>
      </c>
      <c r="AQ247" s="2">
        <v>13.76721</v>
      </c>
      <c r="AR247" s="2">
        <v>-23.64282</v>
      </c>
      <c r="AS247" s="2">
        <v>-14.03295</v>
      </c>
      <c r="AT247" s="2">
        <v>-10.290190000000001</v>
      </c>
      <c r="AU247" s="2">
        <v>-7.279026</v>
      </c>
      <c r="AV247" s="1" t="s">
        <v>5</v>
      </c>
      <c r="AW247" s="3">
        <v>1.431818</v>
      </c>
      <c r="AX247" s="3">
        <v>195</v>
      </c>
      <c r="AY247" s="2">
        <v>5.8516979999999998</v>
      </c>
      <c r="AZ247" s="2">
        <v>3.8327529999999999</v>
      </c>
      <c r="BA247" s="2">
        <v>69</v>
      </c>
      <c r="BB247" s="2">
        <v>24.490110000000001</v>
      </c>
      <c r="BC247" s="2">
        <v>28.340540000000001</v>
      </c>
      <c r="BD247" s="3">
        <v>119.27</v>
      </c>
      <c r="BE247" s="2">
        <v>54.45628</v>
      </c>
      <c r="BF247" s="3">
        <v>205.66</v>
      </c>
      <c r="BG247" s="2">
        <v>-10.42497</v>
      </c>
      <c r="BH247" s="2">
        <v>0</v>
      </c>
      <c r="BI247" s="2">
        <v>0</v>
      </c>
      <c r="BJ247" s="2">
        <v>0</v>
      </c>
      <c r="BK247" s="2">
        <v>0</v>
      </c>
      <c r="BL247" s="2">
        <v>38</v>
      </c>
      <c r="BM247" s="2">
        <v>37</v>
      </c>
      <c r="BN247" s="4">
        <v>44</v>
      </c>
      <c r="BO247" s="4">
        <v>1</v>
      </c>
      <c r="BP247" s="4">
        <v>2</v>
      </c>
      <c r="BQ247" s="4">
        <v>40</v>
      </c>
      <c r="BR247" s="2">
        <v>2.3255810000000001</v>
      </c>
      <c r="BS247" s="4">
        <v>29</v>
      </c>
      <c r="BT247" s="4">
        <v>2</v>
      </c>
      <c r="BU247" s="4">
        <v>44</v>
      </c>
      <c r="BV247" s="2">
        <v>65.909099999999995</v>
      </c>
      <c r="BW247" s="2">
        <v>12.198600000000001</v>
      </c>
      <c r="BX247" s="2">
        <v>325.89999999999998</v>
      </c>
      <c r="BY247" s="3">
        <v>5.9161659999999996</v>
      </c>
      <c r="BZ247" s="3">
        <v>1.8153319999999999</v>
      </c>
      <c r="CA247" s="2">
        <v>0.75167600000000001</v>
      </c>
      <c r="CB247" s="3">
        <v>1.8153319999999999</v>
      </c>
      <c r="CC247" s="3">
        <v>0.60128800000000004</v>
      </c>
      <c r="CD247" s="3">
        <v>0.59169579999999999</v>
      </c>
      <c r="CE247" s="2">
        <v>-1.5952710000000001</v>
      </c>
      <c r="CF247" s="3">
        <v>180.27889999999999</v>
      </c>
      <c r="CG247" s="3">
        <v>145.8801</v>
      </c>
      <c r="CH247" s="2">
        <v>-19.080870000000001</v>
      </c>
      <c r="CI247" s="3">
        <v>178.9744</v>
      </c>
      <c r="CJ247" s="2">
        <v>8.9541550000000001</v>
      </c>
      <c r="CK247" s="3">
        <v>2890.3649999999998</v>
      </c>
      <c r="CL247" s="3">
        <v>2762.0880000000002</v>
      </c>
      <c r="CM247" s="2">
        <v>-4.4381019999999998</v>
      </c>
      <c r="CN247" s="3">
        <v>154.27379999999999</v>
      </c>
      <c r="CO247" s="3">
        <v>172.35390000000001</v>
      </c>
      <c r="CP247" s="3">
        <v>176.52539999999999</v>
      </c>
      <c r="CQ247" s="2">
        <v>19.411059999999999</v>
      </c>
      <c r="CR247" s="2">
        <v>6.8847180000000003</v>
      </c>
      <c r="CS247" s="2">
        <v>4.3589120000000001</v>
      </c>
      <c r="CT247" s="2">
        <v>11.719480000000001</v>
      </c>
      <c r="CU247" s="2">
        <v>997.4529</v>
      </c>
      <c r="CV247" s="3">
        <v>1.661389</v>
      </c>
      <c r="CW247" s="2">
        <v>91.168499999999995</v>
      </c>
      <c r="CX247" s="2">
        <v>1.701122</v>
      </c>
      <c r="CY247" s="2">
        <v>375.5378</v>
      </c>
      <c r="CZ247" s="2">
        <v>3.569877</v>
      </c>
      <c r="DA247" s="5">
        <v>11.634230000000001</v>
      </c>
      <c r="DB247" s="2">
        <v>13.44664</v>
      </c>
      <c r="DC247" s="2">
        <v>-13.478579999999999</v>
      </c>
      <c r="DD247" s="2">
        <v>343.81819999999999</v>
      </c>
    </row>
    <row r="248" spans="1:108" ht="15" customHeight="1" x14ac:dyDescent="0.2">
      <c r="A248" s="1">
        <f t="shared" si="3"/>
        <v>242</v>
      </c>
      <c r="B248" s="1" t="s">
        <v>579</v>
      </c>
      <c r="C248" s="1" t="s">
        <v>578</v>
      </c>
      <c r="D248" s="1" t="s">
        <v>53</v>
      </c>
      <c r="E248" s="1" t="s">
        <v>54</v>
      </c>
      <c r="F248" s="2">
        <v>8802.9560000000001</v>
      </c>
      <c r="G248" s="2">
        <v>7863.6440000000002</v>
      </c>
      <c r="H248" s="2">
        <v>99.007199999999997</v>
      </c>
      <c r="I248" s="2">
        <v>7785.5739999999996</v>
      </c>
      <c r="J248" s="3">
        <v>41.43</v>
      </c>
      <c r="K248" s="3">
        <v>0</v>
      </c>
      <c r="L248" s="2">
        <v>1.0620320000000001</v>
      </c>
      <c r="M248" s="2">
        <v>1.309493</v>
      </c>
      <c r="N248" s="2">
        <v>1.3516779999999999</v>
      </c>
      <c r="O248" s="2">
        <v>1.3516779999999999</v>
      </c>
      <c r="P248" s="2">
        <v>19.822970000000002</v>
      </c>
      <c r="Q248" s="2">
        <v>21.41085</v>
      </c>
      <c r="R248" s="2">
        <v>18.210989999999999</v>
      </c>
      <c r="S248" s="2">
        <v>15.934620000000001</v>
      </c>
      <c r="T248" s="2">
        <v>10.80153</v>
      </c>
      <c r="U248" s="2" t="e">
        <v>#N/A</v>
      </c>
      <c r="V248" s="2">
        <v>12.32579</v>
      </c>
      <c r="W248" s="2">
        <v>11.1693</v>
      </c>
      <c r="X248" s="2">
        <v>2.3473090000000001</v>
      </c>
      <c r="Y248" s="2">
        <v>2.3370709999999999</v>
      </c>
      <c r="Z248" s="2">
        <v>2.2062490000000001</v>
      </c>
      <c r="AA248" s="2">
        <v>2.0546359999999999</v>
      </c>
      <c r="AB248" s="2">
        <v>17.27685</v>
      </c>
      <c r="AC248" s="2">
        <v>16.930479999999999</v>
      </c>
      <c r="AD248" s="2">
        <v>14.782970000000001</v>
      </c>
      <c r="AE248" s="2">
        <v>13.084490000000001</v>
      </c>
      <c r="AF248" s="2" t="e">
        <v>#N/A</v>
      </c>
      <c r="AG248" s="2">
        <v>3.801345</v>
      </c>
      <c r="AH248" s="2">
        <v>5.2464849999999998</v>
      </c>
      <c r="AI248" s="2">
        <v>3.332214</v>
      </c>
      <c r="AJ248" s="2">
        <v>4.3432380000000004</v>
      </c>
      <c r="AK248" s="2">
        <v>5.7821490000000004</v>
      </c>
      <c r="AL248" s="3">
        <v>2.4790730000000001</v>
      </c>
      <c r="AM248" s="3">
        <v>2.0905840000000002</v>
      </c>
      <c r="AN248" s="2">
        <v>19.403369999999999</v>
      </c>
      <c r="AO248" s="2">
        <v>18.582599999999999</v>
      </c>
      <c r="AP248" s="2">
        <v>19.99869</v>
      </c>
      <c r="AQ248" s="2">
        <v>20.471530000000001</v>
      </c>
      <c r="AR248" s="2">
        <v>1.809679</v>
      </c>
      <c r="AS248" s="2" t="e">
        <v>#N/A</v>
      </c>
      <c r="AT248" s="2">
        <v>1.5378540000000001</v>
      </c>
      <c r="AU248" s="2">
        <v>1.034735</v>
      </c>
      <c r="AV248" s="1" t="s">
        <v>98</v>
      </c>
      <c r="AW248" s="3">
        <v>1.6153850000000001</v>
      </c>
      <c r="AX248" s="3">
        <v>43</v>
      </c>
      <c r="AY248" s="2">
        <v>3.78952</v>
      </c>
      <c r="AZ248" s="2">
        <v>10.91536</v>
      </c>
      <c r="BA248" s="2">
        <v>8.6632560000000005</v>
      </c>
      <c r="BB248" s="2">
        <v>20.841480000000001</v>
      </c>
      <c r="BC248" s="2">
        <v>30.119350000000001</v>
      </c>
      <c r="BD248" s="3">
        <v>26.48</v>
      </c>
      <c r="BE248" s="2">
        <v>56.457709999999999</v>
      </c>
      <c r="BF248" s="3">
        <v>43.24</v>
      </c>
      <c r="BG248" s="2">
        <v>-4.1859450000000002</v>
      </c>
      <c r="BH248" s="2">
        <v>20.574169999999999</v>
      </c>
      <c r="BI248" s="2">
        <v>23.004090000000001</v>
      </c>
      <c r="BJ248" s="2">
        <v>18.90579</v>
      </c>
      <c r="BK248" s="2">
        <v>14.364470000000001</v>
      </c>
      <c r="BL248" s="2">
        <v>12</v>
      </c>
      <c r="BM248" s="2">
        <v>11</v>
      </c>
      <c r="BN248" s="4">
        <v>13</v>
      </c>
      <c r="BO248" s="4">
        <v>0</v>
      </c>
      <c r="BP248" s="4">
        <v>0</v>
      </c>
      <c r="BQ248" s="4">
        <v>13</v>
      </c>
      <c r="BR248" s="2">
        <v>0</v>
      </c>
      <c r="BS248" s="4">
        <v>5</v>
      </c>
      <c r="BT248" s="4">
        <v>0</v>
      </c>
      <c r="BU248" s="4">
        <v>13</v>
      </c>
      <c r="BV248" s="2">
        <v>38.461539999999999</v>
      </c>
      <c r="BW248" s="2">
        <v>8.7754700000000003</v>
      </c>
      <c r="BX248" s="2">
        <v>212.4778</v>
      </c>
      <c r="BY248" s="3">
        <v>1.9704729999999999</v>
      </c>
      <c r="BZ248" s="3">
        <v>0.92737840000000005</v>
      </c>
      <c r="CA248" s="2">
        <v>0.92076000000000002</v>
      </c>
      <c r="CB248" s="3">
        <v>0.92737840000000005</v>
      </c>
      <c r="CC248" s="3">
        <v>1.8889229999999999</v>
      </c>
      <c r="CD248" s="3">
        <v>1.929054</v>
      </c>
      <c r="CE248" s="2">
        <v>2.1245720000000001</v>
      </c>
      <c r="CF248" s="3">
        <v>601.02009999999996</v>
      </c>
      <c r="CG248" s="3">
        <v>611.27660000000003</v>
      </c>
      <c r="CH248" s="2">
        <v>1.7065049999999999</v>
      </c>
      <c r="CI248" s="3">
        <v>40</v>
      </c>
      <c r="CJ248" s="2">
        <v>7.5000049999999998</v>
      </c>
      <c r="CK248" s="3">
        <v>3924.7289999999998</v>
      </c>
      <c r="CL248" s="3">
        <v>3951.835</v>
      </c>
      <c r="CM248" s="2">
        <v>0.69066289999999997</v>
      </c>
      <c r="CN248" s="3">
        <v>35.78058</v>
      </c>
      <c r="CO248" s="3">
        <v>39.290779999999998</v>
      </c>
      <c r="CP248" s="3">
        <v>39.325389999999999</v>
      </c>
      <c r="CQ248" s="2">
        <v>15.789070000000001</v>
      </c>
      <c r="CR248" s="2">
        <v>5.4445740000000002</v>
      </c>
      <c r="CS248" s="2">
        <v>5.3517939999999999</v>
      </c>
      <c r="CT248" s="2">
        <v>9.8103639999999999</v>
      </c>
      <c r="CU248" s="2">
        <v>65.665149999999997</v>
      </c>
      <c r="CV248" s="3">
        <v>0.74594439999999995</v>
      </c>
      <c r="CW248" s="2">
        <v>14.99319</v>
      </c>
      <c r="CX248" s="2">
        <v>4.297669</v>
      </c>
      <c r="CY248" s="2">
        <v>14.944699999999999</v>
      </c>
      <c r="CZ248" s="2">
        <v>2.4970300000000001</v>
      </c>
      <c r="DA248" s="5">
        <v>5.3056349999999997</v>
      </c>
      <c r="DB248" s="2">
        <v>9.9101110000000006</v>
      </c>
      <c r="DC248" s="2">
        <v>-46.462409999999998</v>
      </c>
      <c r="DD248" s="2">
        <v>344.27269999999999</v>
      </c>
    </row>
    <row r="249" spans="1:108" ht="15" customHeight="1" x14ac:dyDescent="0.2">
      <c r="A249" s="1">
        <f t="shared" si="3"/>
        <v>243</v>
      </c>
      <c r="B249" s="1" t="s">
        <v>581</v>
      </c>
      <c r="C249" s="1" t="s">
        <v>580</v>
      </c>
      <c r="D249" s="1" t="s">
        <v>53</v>
      </c>
      <c r="E249" s="1" t="s">
        <v>125</v>
      </c>
      <c r="F249" s="2">
        <v>3399.8440000000001</v>
      </c>
      <c r="G249" s="2">
        <v>3037.067</v>
      </c>
      <c r="H249" s="2">
        <v>81.511300000000006</v>
      </c>
      <c r="I249" s="2">
        <v>2475.5520000000001</v>
      </c>
      <c r="J249" s="3">
        <v>73</v>
      </c>
      <c r="K249" s="3">
        <v>0</v>
      </c>
      <c r="L249" s="2" t="e">
        <v>#N/A</v>
      </c>
      <c r="M249" s="2">
        <v>0</v>
      </c>
      <c r="N249" s="2">
        <v>0</v>
      </c>
      <c r="O249" s="2" t="e">
        <v>#N/A</v>
      </c>
      <c r="P249" s="2" t="e">
        <v>#N/A</v>
      </c>
      <c r="Q249" s="2" t="e">
        <v>#N/A</v>
      </c>
      <c r="R249" s="2" t="e">
        <v>#N/A</v>
      </c>
      <c r="S249" s="2">
        <v>26.838239999999999</v>
      </c>
      <c r="T249" s="2" t="e">
        <v>#N/A</v>
      </c>
      <c r="U249" s="2" t="e">
        <v>#N/A</v>
      </c>
      <c r="V249" s="2" t="e">
        <v>#N/A</v>
      </c>
      <c r="W249" s="2">
        <v>14.82344</v>
      </c>
      <c r="X249" s="2" t="e">
        <v>#N/A</v>
      </c>
      <c r="Y249" s="2">
        <v>486.66669999999999</v>
      </c>
      <c r="Z249" s="2" t="e">
        <v>#N/A</v>
      </c>
      <c r="AA249" s="2">
        <v>12.16667</v>
      </c>
      <c r="AB249" s="2" t="e">
        <v>#N/A</v>
      </c>
      <c r="AC249" s="2" t="e">
        <v>#N/A</v>
      </c>
      <c r="AD249" s="2" t="e">
        <v>#N/A</v>
      </c>
      <c r="AE249" s="2" t="e">
        <v>#N/A</v>
      </c>
      <c r="AF249" s="2">
        <v>-3.459263</v>
      </c>
      <c r="AG249" s="2">
        <v>1.301074E-2</v>
      </c>
      <c r="AH249" s="2" t="e">
        <v>#N/A</v>
      </c>
      <c r="AI249" s="2">
        <v>-3.463835</v>
      </c>
      <c r="AJ249" s="2">
        <v>1.3088829999999999E-2</v>
      </c>
      <c r="AK249" s="2" t="e">
        <v>#N/A</v>
      </c>
      <c r="AL249" s="3" t="e">
        <v>#N/A</v>
      </c>
      <c r="AM249" s="3" t="e">
        <v>#N/A</v>
      </c>
      <c r="AN249" s="2">
        <v>-314.3134</v>
      </c>
      <c r="AO249" s="2">
        <v>-68.613069999999993</v>
      </c>
      <c r="AP249" s="2">
        <v>-14.85431</v>
      </c>
      <c r="AQ249" s="2">
        <v>30.441400000000002</v>
      </c>
      <c r="AR249" s="2">
        <v>-0.28267599999999998</v>
      </c>
      <c r="AS249" s="2">
        <v>-2.6328000000000001E-2</v>
      </c>
      <c r="AT249" s="2">
        <v>-0.37172719999999998</v>
      </c>
      <c r="AU249" s="2">
        <v>-0.80289880000000002</v>
      </c>
      <c r="AV249" s="1" t="s">
        <v>5</v>
      </c>
      <c r="AW249" s="3">
        <v>1.2916669999999999</v>
      </c>
      <c r="AX249" s="3">
        <v>105.255</v>
      </c>
      <c r="AY249" s="2">
        <v>44.184919999999998</v>
      </c>
      <c r="AZ249" s="2">
        <v>-2439.1039999999998</v>
      </c>
      <c r="BA249" s="2" t="e">
        <v>#N/A</v>
      </c>
      <c r="BB249" s="2">
        <v>64.620459999999994</v>
      </c>
      <c r="BC249" s="2">
        <v>-5.3545949999999998</v>
      </c>
      <c r="BD249" s="3">
        <v>35.159999999999997</v>
      </c>
      <c r="BE249" s="2">
        <v>107.6223</v>
      </c>
      <c r="BF249" s="3">
        <v>91.29</v>
      </c>
      <c r="BG249" s="2">
        <v>-20.035049999999998</v>
      </c>
      <c r="BH249" s="2" t="e">
        <v>#N/A</v>
      </c>
      <c r="BI249" s="2" t="e">
        <v>#N/A</v>
      </c>
      <c r="BJ249" s="2" t="e">
        <v>#N/A</v>
      </c>
      <c r="BK249" s="2" t="e">
        <v>#N/A</v>
      </c>
      <c r="BL249" s="2">
        <v>12</v>
      </c>
      <c r="BM249" s="2">
        <v>12</v>
      </c>
      <c r="BN249" s="4">
        <v>12</v>
      </c>
      <c r="BO249" s="4">
        <v>0</v>
      </c>
      <c r="BP249" s="4">
        <v>0</v>
      </c>
      <c r="BQ249" s="4">
        <v>12</v>
      </c>
      <c r="BR249" s="2">
        <v>0</v>
      </c>
      <c r="BS249" s="4">
        <v>9</v>
      </c>
      <c r="BT249" s="4">
        <v>1</v>
      </c>
      <c r="BU249" s="4">
        <v>12</v>
      </c>
      <c r="BV249" s="2">
        <v>75</v>
      </c>
      <c r="BW249" s="2">
        <v>24.700700000000001</v>
      </c>
      <c r="BX249" s="2">
        <v>46.573210000000003</v>
      </c>
      <c r="BY249" s="3">
        <v>1.1421319999999999</v>
      </c>
      <c r="BZ249" s="3">
        <v>2.4523359999999998</v>
      </c>
      <c r="CA249" s="2">
        <v>0.219418</v>
      </c>
      <c r="CB249" s="3">
        <v>2.4523359999999998</v>
      </c>
      <c r="CC249" s="3">
        <v>-4.1661200000000003</v>
      </c>
      <c r="CD249" s="3">
        <v>-3.6314340000000001</v>
      </c>
      <c r="CE249" s="2">
        <v>-12.83414</v>
      </c>
      <c r="CF249" s="3">
        <v>-176.07050000000001</v>
      </c>
      <c r="CG249" s="3">
        <v>-148.55269999999999</v>
      </c>
      <c r="CH249" s="2">
        <v>-15.628869999999999</v>
      </c>
      <c r="CI249" s="3">
        <v>106.86</v>
      </c>
      <c r="CJ249" s="2">
        <v>-1.5019659999999999</v>
      </c>
      <c r="CK249" s="3">
        <v>176.953</v>
      </c>
      <c r="CL249" s="3">
        <v>243.15969999999999</v>
      </c>
      <c r="CM249" s="2">
        <v>37.414839999999998</v>
      </c>
      <c r="CN249" s="3">
        <v>67.087180000000004</v>
      </c>
      <c r="CO249" s="3">
        <v>76.298439999999999</v>
      </c>
      <c r="CP249" s="3">
        <v>78.099990000000005</v>
      </c>
      <c r="CQ249" s="2">
        <v>8.8136310000000009</v>
      </c>
      <c r="CR249" s="2">
        <v>-4.3230769999999996</v>
      </c>
      <c r="CS249" s="2">
        <v>-6.5300760000000002</v>
      </c>
      <c r="CT249" s="2">
        <v>13.73028</v>
      </c>
      <c r="CU249" s="2">
        <v>64.968909999999994</v>
      </c>
      <c r="CV249" s="3">
        <v>1.910938</v>
      </c>
      <c r="CW249" s="2">
        <v>80.060590000000005</v>
      </c>
      <c r="CX249" s="2">
        <v>271.31270000000001</v>
      </c>
      <c r="CY249" s="2">
        <v>88.325620000000001</v>
      </c>
      <c r="CZ249" s="2">
        <v>19.61608</v>
      </c>
      <c r="DA249" s="5">
        <v>9.1358379999999997</v>
      </c>
      <c r="DB249" s="2">
        <v>8.2083630000000003</v>
      </c>
      <c r="DC249" s="2">
        <v>11.29914</v>
      </c>
      <c r="DD249" s="2">
        <v>344.53640000000001</v>
      </c>
    </row>
    <row r="250" spans="1:108" ht="15" customHeight="1" x14ac:dyDescent="0.2">
      <c r="A250" s="1">
        <f t="shared" si="3"/>
        <v>244</v>
      </c>
      <c r="B250" s="1" t="s">
        <v>583</v>
      </c>
      <c r="C250" s="1" t="s">
        <v>582</v>
      </c>
      <c r="D250" s="1" t="s">
        <v>32</v>
      </c>
      <c r="E250" s="1" t="s">
        <v>188</v>
      </c>
      <c r="F250" s="2">
        <v>10261.57</v>
      </c>
      <c r="G250" s="2">
        <v>9166.6180000000004</v>
      </c>
      <c r="H250" s="2">
        <v>98.604200000000006</v>
      </c>
      <c r="I250" s="2">
        <v>9038.6710000000003</v>
      </c>
      <c r="J250" s="3">
        <v>64.31</v>
      </c>
      <c r="K250" s="3">
        <v>0</v>
      </c>
      <c r="L250" s="2">
        <v>0</v>
      </c>
      <c r="M250" s="2">
        <v>0</v>
      </c>
      <c r="N250" s="2">
        <v>0.54423880000000002</v>
      </c>
      <c r="O250" s="2">
        <v>0</v>
      </c>
      <c r="P250" s="2">
        <v>14.322939999999999</v>
      </c>
      <c r="Q250" s="2">
        <v>11.692729999999999</v>
      </c>
      <c r="R250" s="2">
        <v>10.306089999999999</v>
      </c>
      <c r="S250" s="2">
        <v>9.9054439999999992</v>
      </c>
      <c r="T250" s="2">
        <v>8.6239860000000004</v>
      </c>
      <c r="U250" s="2">
        <v>7.6064679999999996</v>
      </c>
      <c r="V250" s="2">
        <v>6.8801480000000002</v>
      </c>
      <c r="W250" s="2">
        <v>6.5308299999999999</v>
      </c>
      <c r="X250" s="2">
        <v>2.7355740000000002</v>
      </c>
      <c r="Y250" s="2">
        <v>2.3366259999999999</v>
      </c>
      <c r="Z250" s="2">
        <v>2.1110039999999999</v>
      </c>
      <c r="AA250" s="2">
        <v>2.195662</v>
      </c>
      <c r="AB250" s="2">
        <v>12.97053</v>
      </c>
      <c r="AC250" s="2">
        <v>7.6105470000000004</v>
      </c>
      <c r="AD250" s="2">
        <v>7.6784369999999997</v>
      </c>
      <c r="AE250" s="2">
        <v>6.9750540000000001</v>
      </c>
      <c r="AF250" s="2">
        <v>4.7754190000000003</v>
      </c>
      <c r="AG250" s="2">
        <v>6.1716509999999998</v>
      </c>
      <c r="AH250" s="2">
        <v>7.7476010000000004</v>
      </c>
      <c r="AI250" s="2">
        <v>6.6694719999999998</v>
      </c>
      <c r="AJ250" s="2">
        <v>8.2760239999999996</v>
      </c>
      <c r="AK250" s="2">
        <v>9.9455209999999994</v>
      </c>
      <c r="AL250" s="3" t="e">
        <v>#N/A</v>
      </c>
      <c r="AM250" s="3" t="e">
        <v>#N/A</v>
      </c>
      <c r="AN250" s="2">
        <v>23.590319999999998</v>
      </c>
      <c r="AO250" s="2">
        <v>25.672529999999998</v>
      </c>
      <c r="AP250" s="2">
        <v>26.46969</v>
      </c>
      <c r="AQ250" s="2">
        <v>26.764610000000001</v>
      </c>
      <c r="AR250" s="2">
        <v>2.1141899999999998</v>
      </c>
      <c r="AS250" s="2">
        <v>2.160148</v>
      </c>
      <c r="AT250" s="2">
        <v>1.749439</v>
      </c>
      <c r="AU250" s="2">
        <v>1.443287</v>
      </c>
      <c r="AV250" s="1" t="s">
        <v>5</v>
      </c>
      <c r="AW250" s="3">
        <v>1.1666669999999999</v>
      </c>
      <c r="AX250" s="3">
        <v>88</v>
      </c>
      <c r="AY250" s="2">
        <v>36.837200000000003</v>
      </c>
      <c r="AZ250" s="2">
        <v>19.98359</v>
      </c>
      <c r="BA250" s="2" t="e">
        <v>#N/A</v>
      </c>
      <c r="BB250" s="2">
        <v>11.17338</v>
      </c>
      <c r="BC250" s="2">
        <v>2.7480359999999999</v>
      </c>
      <c r="BD250" s="3">
        <v>51.77</v>
      </c>
      <c r="BE250" s="2">
        <v>24.222519999999999</v>
      </c>
      <c r="BF250" s="3">
        <v>82.69</v>
      </c>
      <c r="BG250" s="2">
        <v>-22.227599999999999</v>
      </c>
      <c r="BH250" s="2">
        <v>0</v>
      </c>
      <c r="BI250" s="2">
        <v>0</v>
      </c>
      <c r="BJ250" s="2">
        <v>7.1424349999999999</v>
      </c>
      <c r="BK250" s="2">
        <v>5.7303069999999998</v>
      </c>
      <c r="BL250" s="2">
        <v>13</v>
      </c>
      <c r="BM250" s="2">
        <v>8</v>
      </c>
      <c r="BN250" s="4">
        <v>15</v>
      </c>
      <c r="BO250" s="4">
        <v>0</v>
      </c>
      <c r="BP250" s="4">
        <v>0</v>
      </c>
      <c r="BQ250" s="4">
        <v>15</v>
      </c>
      <c r="BR250" s="2">
        <v>0</v>
      </c>
      <c r="BS250" s="4">
        <v>13</v>
      </c>
      <c r="BT250" s="4">
        <v>0</v>
      </c>
      <c r="BU250" s="4">
        <v>15</v>
      </c>
      <c r="BV250" s="2">
        <v>86.666659999999993</v>
      </c>
      <c r="BW250" s="2">
        <v>11.5351</v>
      </c>
      <c r="BX250" s="2">
        <v>159.5642</v>
      </c>
      <c r="BY250" s="3">
        <v>1.3860809999999999</v>
      </c>
      <c r="BZ250" s="3">
        <v>0.86866690000000002</v>
      </c>
      <c r="CA250" s="2">
        <v>1.1717</v>
      </c>
      <c r="CB250" s="3">
        <v>0.86866690000000002</v>
      </c>
      <c r="CC250" s="3">
        <v>5.4404969999999997</v>
      </c>
      <c r="CD250" s="3">
        <v>5.5382689999999997</v>
      </c>
      <c r="CE250" s="2">
        <v>1.7971159999999999</v>
      </c>
      <c r="CF250" s="3">
        <v>1293.43</v>
      </c>
      <c r="CG250" s="3">
        <v>1294.752</v>
      </c>
      <c r="CH250" s="2">
        <v>0.10225770000000001</v>
      </c>
      <c r="CI250" s="3">
        <v>91.066670000000002</v>
      </c>
      <c r="CJ250" s="2">
        <v>-3.367496</v>
      </c>
      <c r="CK250" s="3">
        <v>7127.9340000000002</v>
      </c>
      <c r="CL250" s="3">
        <v>7342.527</v>
      </c>
      <c r="CM250" s="2">
        <v>3.0105949999999999</v>
      </c>
      <c r="CN250" s="3">
        <v>64.635429999999999</v>
      </c>
      <c r="CO250" s="3">
        <v>62.699599999999997</v>
      </c>
      <c r="CP250" s="3">
        <v>62.682319999999997</v>
      </c>
      <c r="CQ250" s="2">
        <v>-0.5034864</v>
      </c>
      <c r="CR250" s="2">
        <v>2.5684360000000002</v>
      </c>
      <c r="CS250" s="2">
        <v>2.5967120000000001</v>
      </c>
      <c r="CT250" s="2">
        <v>-2.994996</v>
      </c>
      <c r="CU250" s="2">
        <v>81.878450000000001</v>
      </c>
      <c r="CV250" s="3">
        <v>0.79791339999999999</v>
      </c>
      <c r="CW250" s="2">
        <v>12.658200000000001</v>
      </c>
      <c r="CX250" s="2">
        <v>10.433260000000001</v>
      </c>
      <c r="CY250" s="2">
        <v>7.1774800000000001</v>
      </c>
      <c r="CZ250" s="2">
        <v>2.8552029999999999</v>
      </c>
      <c r="DA250" s="5">
        <v>4.5558810000000003</v>
      </c>
      <c r="DB250" s="2">
        <v>4.1905749999999999</v>
      </c>
      <c r="DC250" s="2">
        <v>8.7173219999999993</v>
      </c>
      <c r="DD250" s="2">
        <v>344.87270000000001</v>
      </c>
    </row>
    <row r="251" spans="1:108" ht="15" customHeight="1" x14ac:dyDescent="0.2">
      <c r="A251" s="1">
        <f t="shared" si="3"/>
        <v>245</v>
      </c>
      <c r="B251" s="1" t="s">
        <v>585</v>
      </c>
      <c r="C251" s="1" t="s">
        <v>584</v>
      </c>
      <c r="D251" s="1" t="s">
        <v>85</v>
      </c>
      <c r="E251" s="1" t="s">
        <v>246</v>
      </c>
      <c r="F251" s="2">
        <v>35667.879999999997</v>
      </c>
      <c r="G251" s="2">
        <v>31861.97</v>
      </c>
      <c r="H251" s="2">
        <v>99.7941</v>
      </c>
      <c r="I251" s="2">
        <v>31796.37</v>
      </c>
      <c r="J251" s="3">
        <v>151.51</v>
      </c>
      <c r="K251" s="3">
        <v>0</v>
      </c>
      <c r="L251" s="2">
        <v>1.597254</v>
      </c>
      <c r="M251" s="2">
        <v>1.651589</v>
      </c>
      <c r="N251" s="2">
        <v>1.7490600000000001</v>
      </c>
      <c r="O251" s="2">
        <v>1.8216619999999999</v>
      </c>
      <c r="P251" s="2">
        <v>25.04297</v>
      </c>
      <c r="Q251" s="2">
        <v>20.897929999999999</v>
      </c>
      <c r="R251" s="2">
        <v>18.521999999999998</v>
      </c>
      <c r="S251" s="2">
        <v>16.887560000000001</v>
      </c>
      <c r="T251" s="2">
        <v>14.808389999999999</v>
      </c>
      <c r="U251" s="2">
        <v>14.489470000000001</v>
      </c>
      <c r="V251" s="2">
        <v>12.896179999999999</v>
      </c>
      <c r="W251" s="2">
        <v>12.165459999999999</v>
      </c>
      <c r="X251" s="2">
        <v>5.549817</v>
      </c>
      <c r="Y251" s="2">
        <v>4.8562770000000004</v>
      </c>
      <c r="Z251" s="2">
        <v>4.3742619999999999</v>
      </c>
      <c r="AA251" s="2">
        <v>4.0149140000000001</v>
      </c>
      <c r="AB251" s="2">
        <v>37.310180000000003</v>
      </c>
      <c r="AC251" s="2">
        <v>16.986270000000001</v>
      </c>
      <c r="AD251" s="2">
        <v>15.10568</v>
      </c>
      <c r="AE251" s="2">
        <v>13.995139999999999</v>
      </c>
      <c r="AF251" s="2">
        <v>4.3649909999999998</v>
      </c>
      <c r="AG251" s="2">
        <v>4.4580650000000004</v>
      </c>
      <c r="AH251" s="2">
        <v>5.0738050000000001</v>
      </c>
      <c r="AI251" s="2">
        <v>4.9844730000000004</v>
      </c>
      <c r="AJ251" s="2">
        <v>5.0387060000000004</v>
      </c>
      <c r="AK251" s="2">
        <v>5.7048779999999999</v>
      </c>
      <c r="AL251" s="3">
        <v>1.695287</v>
      </c>
      <c r="AM251" s="3">
        <v>1.4997240000000001</v>
      </c>
      <c r="AN251" s="2">
        <v>13.47156</v>
      </c>
      <c r="AO251" s="2">
        <v>15.52477</v>
      </c>
      <c r="AP251" s="2">
        <v>16.600619999999999</v>
      </c>
      <c r="AQ251" s="2">
        <v>16.95739</v>
      </c>
      <c r="AR251" s="2">
        <v>2.380992</v>
      </c>
      <c r="AS251" s="2">
        <v>1.800783</v>
      </c>
      <c r="AT251" s="2">
        <v>1.4861070000000001</v>
      </c>
      <c r="AU251" s="2">
        <v>1.3457410000000001</v>
      </c>
      <c r="AV251" s="1" t="s">
        <v>98</v>
      </c>
      <c r="AW251" s="3">
        <v>1.6</v>
      </c>
      <c r="AX251" s="3">
        <v>152</v>
      </c>
      <c r="AY251" s="2">
        <v>0.3234148</v>
      </c>
      <c r="AZ251" s="2">
        <v>23.23808</v>
      </c>
      <c r="BA251" s="2">
        <v>11.7</v>
      </c>
      <c r="BB251" s="2">
        <v>32.373199999999997</v>
      </c>
      <c r="BC251" s="2">
        <v>20.49466</v>
      </c>
      <c r="BD251" s="3">
        <v>107.4</v>
      </c>
      <c r="BE251" s="2">
        <v>41.07076</v>
      </c>
      <c r="BF251" s="3">
        <v>152.5</v>
      </c>
      <c r="BG251" s="2">
        <v>-0.64918399999999998</v>
      </c>
      <c r="BH251" s="2">
        <v>39.493839999999999</v>
      </c>
      <c r="BI251" s="2">
        <v>34.606450000000002</v>
      </c>
      <c r="BJ251" s="2">
        <v>32.05294</v>
      </c>
      <c r="BK251" s="2">
        <v>30.3551</v>
      </c>
      <c r="BL251" s="2">
        <v>27</v>
      </c>
      <c r="BM251" s="2">
        <v>26</v>
      </c>
      <c r="BN251" s="4">
        <v>30</v>
      </c>
      <c r="BO251" s="4">
        <v>1</v>
      </c>
      <c r="BP251" s="4">
        <v>0</v>
      </c>
      <c r="BQ251" s="4">
        <v>30</v>
      </c>
      <c r="BR251" s="2">
        <v>3.225806</v>
      </c>
      <c r="BS251" s="4">
        <v>14</v>
      </c>
      <c r="BT251" s="4">
        <v>2</v>
      </c>
      <c r="BU251" s="4">
        <v>30</v>
      </c>
      <c r="BV251" s="2">
        <v>46.666670000000003</v>
      </c>
      <c r="BW251" s="2">
        <v>8.5350000000000001</v>
      </c>
      <c r="BX251" s="2">
        <v>235.416</v>
      </c>
      <c r="BY251" s="3">
        <v>1.301477</v>
      </c>
      <c r="BZ251" s="3">
        <v>0.55284129999999998</v>
      </c>
      <c r="CA251" s="2">
        <v>1.20421</v>
      </c>
      <c r="CB251" s="3">
        <v>0.55284129999999998</v>
      </c>
      <c r="CC251" s="3">
        <v>6.8275420000000002</v>
      </c>
      <c r="CD251" s="3">
        <v>7.2894540000000001</v>
      </c>
      <c r="CE251" s="2">
        <v>6.7654129999999997</v>
      </c>
      <c r="CF251" s="3">
        <v>2160.4430000000002</v>
      </c>
      <c r="CG251" s="3">
        <v>2336.3040000000001</v>
      </c>
      <c r="CH251" s="2">
        <v>8.1400509999999997</v>
      </c>
      <c r="CI251" s="3">
        <v>145.4348</v>
      </c>
      <c r="CJ251" s="2">
        <v>4.5141939999999998</v>
      </c>
      <c r="CK251" s="3">
        <v>18258.96</v>
      </c>
      <c r="CL251" s="3">
        <v>18130.25</v>
      </c>
      <c r="CM251" s="2">
        <v>-0.70488450000000002</v>
      </c>
      <c r="CN251" s="3">
        <v>131.42019999999999</v>
      </c>
      <c r="CO251" s="3">
        <v>141.06549999999999</v>
      </c>
      <c r="CP251" s="3">
        <v>144.41499999999999</v>
      </c>
      <c r="CQ251" s="2">
        <v>15.28668</v>
      </c>
      <c r="CR251" s="2">
        <v>7.4040059999999999</v>
      </c>
      <c r="CS251" s="2">
        <v>4.9129129999999996</v>
      </c>
      <c r="CT251" s="2">
        <v>7.3392749999999998</v>
      </c>
      <c r="CU251" s="2">
        <v>194.43770000000001</v>
      </c>
      <c r="CV251" s="3">
        <v>0.5451338</v>
      </c>
      <c r="CW251" s="2">
        <v>25.176290000000002</v>
      </c>
      <c r="CX251" s="2">
        <v>-0.36817820000000001</v>
      </c>
      <c r="CY251" s="2">
        <v>25.912120000000002</v>
      </c>
      <c r="CZ251" s="2">
        <v>0.55255659999999995</v>
      </c>
      <c r="DA251" s="5">
        <v>1.300807</v>
      </c>
      <c r="DB251" s="2">
        <v>1.8984829999999999</v>
      </c>
      <c r="DC251" s="2">
        <v>-31.481770000000001</v>
      </c>
      <c r="DD251" s="2">
        <v>345.12729999999999</v>
      </c>
    </row>
    <row r="252" spans="1:108" ht="15" customHeight="1" x14ac:dyDescent="0.2">
      <c r="A252" s="1">
        <f t="shared" si="3"/>
        <v>246</v>
      </c>
      <c r="B252" s="1" t="s">
        <v>587</v>
      </c>
      <c r="C252" s="1" t="s">
        <v>586</v>
      </c>
      <c r="D252" s="1" t="s">
        <v>32</v>
      </c>
      <c r="E252" s="1" t="s">
        <v>175</v>
      </c>
      <c r="F252" s="2">
        <v>46329.26</v>
      </c>
      <c r="G252" s="2">
        <v>41385.730000000003</v>
      </c>
      <c r="H252" s="2">
        <v>91.934100000000001</v>
      </c>
      <c r="I252" s="2">
        <v>38047.599999999999</v>
      </c>
      <c r="J252" s="3">
        <v>252.75</v>
      </c>
      <c r="K252" s="3">
        <v>0</v>
      </c>
      <c r="L252" s="2">
        <v>1.266073</v>
      </c>
      <c r="M252" s="2">
        <v>1.408506</v>
      </c>
      <c r="N252" s="2">
        <v>1.4836800000000001</v>
      </c>
      <c r="O252" s="2">
        <v>1.6906140000000001</v>
      </c>
      <c r="P252" s="2">
        <v>23.732399999999998</v>
      </c>
      <c r="Q252" s="2">
        <v>21.538129999999999</v>
      </c>
      <c r="R252" s="2">
        <v>18.960989999999999</v>
      </c>
      <c r="S252" s="2">
        <v>16.723179999999999</v>
      </c>
      <c r="T252" s="2">
        <v>16.105409999999999</v>
      </c>
      <c r="U252" s="2">
        <v>15.76615</v>
      </c>
      <c r="V252" s="2">
        <v>14.35078</v>
      </c>
      <c r="W252" s="2">
        <v>13.067259999999999</v>
      </c>
      <c r="X252" s="2">
        <v>5.4767060000000001</v>
      </c>
      <c r="Y252" s="2">
        <v>4.7309669999999997</v>
      </c>
      <c r="Z252" s="2">
        <v>4.2363910000000002</v>
      </c>
      <c r="AA252" s="2">
        <v>3.7296710000000002</v>
      </c>
      <c r="AB252" s="2">
        <v>17.07282</v>
      </c>
      <c r="AC252" s="2">
        <v>17.923159999999999</v>
      </c>
      <c r="AD252" s="2">
        <v>15.60779</v>
      </c>
      <c r="AE252" s="2">
        <v>14.240460000000001</v>
      </c>
      <c r="AF252" s="2">
        <v>2.3733390000000001</v>
      </c>
      <c r="AG252" s="2">
        <v>3.0424799999999999</v>
      </c>
      <c r="AH252" s="2">
        <v>3.4958390000000001</v>
      </c>
      <c r="AI252" s="2">
        <v>2.9891399999999999</v>
      </c>
      <c r="AJ252" s="2">
        <v>3.8141240000000001</v>
      </c>
      <c r="AK252" s="2">
        <v>4.3610329999999999</v>
      </c>
      <c r="AL252" s="3">
        <v>2.2644669999999998</v>
      </c>
      <c r="AM252" s="3">
        <v>1.9818530000000001</v>
      </c>
      <c r="AN252" s="2">
        <v>36.185809999999996</v>
      </c>
      <c r="AO252" s="2">
        <v>36.843409999999999</v>
      </c>
      <c r="AP252" s="2">
        <v>37.710169999999998</v>
      </c>
      <c r="AQ252" s="2">
        <v>38.512390000000003</v>
      </c>
      <c r="AR252" s="2">
        <v>3.6040930000000002</v>
      </c>
      <c r="AS252" s="2">
        <v>3.247735</v>
      </c>
      <c r="AT252" s="2">
        <v>2.9030740000000002</v>
      </c>
      <c r="AU252" s="2">
        <v>2.5922000000000001</v>
      </c>
      <c r="AV252" s="1" t="s">
        <v>5</v>
      </c>
      <c r="AW252" s="3">
        <v>1.3</v>
      </c>
      <c r="AX252" s="3">
        <v>276</v>
      </c>
      <c r="AY252" s="2">
        <v>9.1988090000000007</v>
      </c>
      <c r="AZ252" s="2">
        <v>21.965530000000001</v>
      </c>
      <c r="BA252" s="2">
        <v>10.162699999999999</v>
      </c>
      <c r="BB252" s="2">
        <v>4.3014169999999998</v>
      </c>
      <c r="BC252" s="2">
        <v>9.0614910000000002</v>
      </c>
      <c r="BD252" s="3">
        <v>208.12</v>
      </c>
      <c r="BE252" s="2">
        <v>21.44436</v>
      </c>
      <c r="BF252" s="3">
        <v>261.32</v>
      </c>
      <c r="BG252" s="2">
        <v>-3.2795070000000002</v>
      </c>
      <c r="BH252" s="2">
        <v>29.9587</v>
      </c>
      <c r="BI252" s="2">
        <v>30.153359999999999</v>
      </c>
      <c r="BJ252" s="2">
        <v>28.462</v>
      </c>
      <c r="BK252" s="2">
        <v>27.88766</v>
      </c>
      <c r="BL252" s="2">
        <v>22</v>
      </c>
      <c r="BM252" s="2">
        <v>19</v>
      </c>
      <c r="BN252" s="4">
        <v>25</v>
      </c>
      <c r="BO252" s="4">
        <v>1</v>
      </c>
      <c r="BP252" s="4">
        <v>0</v>
      </c>
      <c r="BQ252" s="4">
        <v>24</v>
      </c>
      <c r="BR252" s="2">
        <v>4</v>
      </c>
      <c r="BS252" s="4">
        <v>19</v>
      </c>
      <c r="BT252" s="4">
        <v>0</v>
      </c>
      <c r="BU252" s="4">
        <v>25</v>
      </c>
      <c r="BV252" s="2">
        <v>76</v>
      </c>
      <c r="BW252" s="2">
        <v>6.7951300000000003</v>
      </c>
      <c r="BX252" s="2">
        <v>183.30070000000001</v>
      </c>
      <c r="BY252" s="3">
        <v>1.103472</v>
      </c>
      <c r="BZ252" s="3">
        <v>0.60200070000000006</v>
      </c>
      <c r="CA252" s="2">
        <v>0.77127400000000002</v>
      </c>
      <c r="CB252" s="3">
        <v>0.60200070000000006</v>
      </c>
      <c r="CC252" s="3">
        <v>11.640750000000001</v>
      </c>
      <c r="CD252" s="3">
        <v>11.70201</v>
      </c>
      <c r="CE252" s="2">
        <v>0.52629709999999996</v>
      </c>
      <c r="CF252" s="3">
        <v>3221.6149999999998</v>
      </c>
      <c r="CG252" s="3">
        <v>3239.076</v>
      </c>
      <c r="CH252" s="2">
        <v>0.54199699999999995</v>
      </c>
      <c r="CI252" s="3">
        <v>256.44959999999998</v>
      </c>
      <c r="CJ252" s="2">
        <v>7.6235059999999999</v>
      </c>
      <c r="CK252" s="3">
        <v>10014.43</v>
      </c>
      <c r="CL252" s="3">
        <v>10060.41</v>
      </c>
      <c r="CM252" s="2">
        <v>0.45911069999999998</v>
      </c>
      <c r="CN252" s="3">
        <v>232.89570000000001</v>
      </c>
      <c r="CO252" s="3">
        <v>240.51050000000001</v>
      </c>
      <c r="CP252" s="3">
        <v>247.41659999999999</v>
      </c>
      <c r="CQ252" s="2">
        <v>8.5249790000000001</v>
      </c>
      <c r="CR252" s="2">
        <v>5.0889490000000004</v>
      </c>
      <c r="CS252" s="2">
        <v>2.1556380000000002</v>
      </c>
      <c r="CT252" s="2">
        <v>3.2696369999999999</v>
      </c>
      <c r="CU252" s="2">
        <v>250.0384</v>
      </c>
      <c r="CV252" s="3">
        <v>0.53969869999999998</v>
      </c>
      <c r="CW252" s="2">
        <v>2.954304</v>
      </c>
      <c r="CX252" s="2">
        <v>1.715131</v>
      </c>
      <c r="CY252" s="2">
        <v>3.9004490000000001</v>
      </c>
      <c r="CZ252" s="2">
        <v>1.338382</v>
      </c>
      <c r="DA252" s="5">
        <v>2.4532639999999999</v>
      </c>
      <c r="DB252" s="2">
        <v>2.5023490000000002</v>
      </c>
      <c r="DC252" s="2">
        <v>-1.9615530000000001</v>
      </c>
      <c r="DD252" s="2">
        <v>345.41820000000001</v>
      </c>
    </row>
    <row r="253" spans="1:108" ht="15" customHeight="1" x14ac:dyDescent="0.2">
      <c r="A253" s="1">
        <f t="shared" si="3"/>
        <v>247</v>
      </c>
      <c r="B253" s="1" t="s">
        <v>589</v>
      </c>
      <c r="C253" s="1" t="s">
        <v>588</v>
      </c>
      <c r="D253" s="1" t="s">
        <v>23</v>
      </c>
      <c r="E253" s="1" t="s">
        <v>228</v>
      </c>
      <c r="F253" s="2">
        <v>97616.320000000007</v>
      </c>
      <c r="G253" s="2">
        <v>87200.25</v>
      </c>
      <c r="H253" s="2">
        <v>99.8339</v>
      </c>
      <c r="I253" s="2">
        <v>87055.41</v>
      </c>
      <c r="J253" s="3">
        <v>84.94</v>
      </c>
      <c r="K253" s="3">
        <v>0</v>
      </c>
      <c r="L253" s="2">
        <v>1.3659209999999999</v>
      </c>
      <c r="M253" s="2">
        <v>1.5432939999999999</v>
      </c>
      <c r="N253" s="2">
        <v>1.7424059999999999</v>
      </c>
      <c r="O253" s="2">
        <v>1.9425479999999999</v>
      </c>
      <c r="P253" s="2">
        <v>27.311900000000001</v>
      </c>
      <c r="Q253" s="2">
        <v>23.792719999999999</v>
      </c>
      <c r="R253" s="2">
        <v>21.503799999999998</v>
      </c>
      <c r="S253" s="2">
        <v>19.15494</v>
      </c>
      <c r="T253" s="2">
        <v>15.54884</v>
      </c>
      <c r="U253" s="2">
        <v>14.89284</v>
      </c>
      <c r="V253" s="2">
        <v>13.598789999999999</v>
      </c>
      <c r="W253" s="2">
        <v>12.49314</v>
      </c>
      <c r="X253" s="2">
        <v>15.72963</v>
      </c>
      <c r="Y253" s="2">
        <v>14.06291</v>
      </c>
      <c r="Z253" s="2">
        <v>12.56509</v>
      </c>
      <c r="AA253" s="2">
        <v>11.16554</v>
      </c>
      <c r="AB253" s="2">
        <v>24.493410000000001</v>
      </c>
      <c r="AC253" s="2">
        <v>20.48882</v>
      </c>
      <c r="AD253" s="2">
        <v>18.023969999999998</v>
      </c>
      <c r="AE253" s="2">
        <v>16.76728</v>
      </c>
      <c r="AF253" s="2">
        <v>3.3291499999999998</v>
      </c>
      <c r="AG253" s="2">
        <v>3.9494370000000001</v>
      </c>
      <c r="AH253" s="2">
        <v>4.4452400000000001</v>
      </c>
      <c r="AI253" s="2">
        <v>3.2665000000000002</v>
      </c>
      <c r="AJ253" s="2">
        <v>3.869491</v>
      </c>
      <c r="AK253" s="2">
        <v>4.3134860000000002</v>
      </c>
      <c r="AL253" s="3">
        <v>0.24165700000000001</v>
      </c>
      <c r="AM253" s="3">
        <v>0.21847130000000001</v>
      </c>
      <c r="AN253" s="2">
        <v>11.508850000000001</v>
      </c>
      <c r="AO253" s="2">
        <v>12.10516</v>
      </c>
      <c r="AP253" s="2">
        <v>12.588150000000001</v>
      </c>
      <c r="AQ253" s="2">
        <v>12.81958</v>
      </c>
      <c r="AR253" s="2">
        <v>-0.45553729999999998</v>
      </c>
      <c r="AS253" s="2">
        <v>-0.28563739999999999</v>
      </c>
      <c r="AT253" s="2">
        <v>-0.28096120000000002</v>
      </c>
      <c r="AU253" s="2">
        <v>-0.3815964</v>
      </c>
      <c r="AV253" s="1" t="s">
        <v>5</v>
      </c>
      <c r="AW253" s="3">
        <v>1.32</v>
      </c>
      <c r="AX253" s="3">
        <v>90</v>
      </c>
      <c r="AY253" s="2">
        <v>5.9571389999999997</v>
      </c>
      <c r="AZ253" s="2">
        <v>59.105960000000003</v>
      </c>
      <c r="BA253" s="2">
        <v>10.600250000000001</v>
      </c>
      <c r="BB253" s="2">
        <v>45.34545</v>
      </c>
      <c r="BC253" s="2">
        <v>6.7085499999999998</v>
      </c>
      <c r="BD253" s="3">
        <v>57.76</v>
      </c>
      <c r="BE253" s="2">
        <v>47.056789999999999</v>
      </c>
      <c r="BF253" s="3">
        <v>86.43</v>
      </c>
      <c r="BG253" s="2">
        <v>-1.7239329999999999</v>
      </c>
      <c r="BH253" s="2">
        <v>37.31176</v>
      </c>
      <c r="BI253" s="2">
        <v>37.230870000000003</v>
      </c>
      <c r="BJ253" s="2">
        <v>36.813920000000003</v>
      </c>
      <c r="BK253" s="2">
        <v>37.120780000000003</v>
      </c>
      <c r="BL253" s="2">
        <v>23</v>
      </c>
      <c r="BM253" s="2">
        <v>20</v>
      </c>
      <c r="BN253" s="4">
        <v>25</v>
      </c>
      <c r="BO253" s="4">
        <v>1</v>
      </c>
      <c r="BP253" s="4">
        <v>0</v>
      </c>
      <c r="BQ253" s="4">
        <v>23</v>
      </c>
      <c r="BR253" s="2">
        <v>4.1666670000000003</v>
      </c>
      <c r="BS253" s="4">
        <v>19</v>
      </c>
      <c r="BT253" s="4">
        <v>0</v>
      </c>
      <c r="BU253" s="4">
        <v>25</v>
      </c>
      <c r="BV253" s="2">
        <v>76</v>
      </c>
      <c r="BW253" s="2">
        <v>7.6248800000000001</v>
      </c>
      <c r="BX253" s="2">
        <v>1149.239</v>
      </c>
      <c r="BY253" s="3">
        <v>4.9979829999999996</v>
      </c>
      <c r="BZ253" s="3">
        <v>0.43489509999999998</v>
      </c>
      <c r="CA253" s="2">
        <v>0.97922500000000001</v>
      </c>
      <c r="CB253" s="3">
        <v>0.43489509999999998</v>
      </c>
      <c r="CC253" s="3">
        <v>3.5187439999999999</v>
      </c>
      <c r="CD253" s="3">
        <v>3.567215</v>
      </c>
      <c r="CE253" s="2">
        <v>1.3775109999999999</v>
      </c>
      <c r="CF253" s="3">
        <v>5425.1840000000002</v>
      </c>
      <c r="CG253" s="3">
        <v>5454.9129999999996</v>
      </c>
      <c r="CH253" s="2">
        <v>0.54796929999999999</v>
      </c>
      <c r="CI253" s="3">
        <v>87.421049999999994</v>
      </c>
      <c r="CJ253" s="2">
        <v>2.950037</v>
      </c>
      <c r="CK253" s="3">
        <v>53138.93</v>
      </c>
      <c r="CL253" s="3">
        <v>53098.57</v>
      </c>
      <c r="CM253" s="2">
        <v>-7.594824E-2</v>
      </c>
      <c r="CN253" s="3">
        <v>77.720960000000005</v>
      </c>
      <c r="CO253" s="3">
        <v>80.188820000000007</v>
      </c>
      <c r="CP253" s="3">
        <v>82.323449999999994</v>
      </c>
      <c r="CQ253" s="2">
        <v>9.2884060000000002</v>
      </c>
      <c r="CR253" s="2">
        <v>5.9249879999999999</v>
      </c>
      <c r="CS253" s="2">
        <v>3.178382</v>
      </c>
      <c r="CT253" s="2">
        <v>3.1752820000000002</v>
      </c>
      <c r="CU253" s="2">
        <v>369.34679999999997</v>
      </c>
      <c r="CV253" s="3">
        <v>0.37836579999999997</v>
      </c>
      <c r="CW253" s="2">
        <v>6.1858899999999997</v>
      </c>
      <c r="CX253" s="2">
        <v>-0.3497343</v>
      </c>
      <c r="CY253" s="2">
        <v>5.8348190000000004</v>
      </c>
      <c r="CZ253" s="2">
        <v>0.66195119999999996</v>
      </c>
      <c r="DA253" s="5">
        <v>7.6073979999999999</v>
      </c>
      <c r="DB253" s="2">
        <v>6.7248299999999999</v>
      </c>
      <c r="DC253" s="2">
        <v>13.12401</v>
      </c>
      <c r="DD253" s="2">
        <v>346.3818</v>
      </c>
    </row>
    <row r="254" spans="1:108" ht="15" customHeight="1" x14ac:dyDescent="0.2">
      <c r="A254" s="1">
        <f t="shared" si="3"/>
        <v>248</v>
      </c>
      <c r="B254" s="1" t="s">
        <v>591</v>
      </c>
      <c r="C254" s="1" t="s">
        <v>590</v>
      </c>
      <c r="D254" s="1" t="s">
        <v>53</v>
      </c>
      <c r="E254" s="1" t="s">
        <v>54</v>
      </c>
      <c r="F254" s="2">
        <v>3468.4929999999999</v>
      </c>
      <c r="G254" s="2">
        <v>3098.39</v>
      </c>
      <c r="H254" s="2">
        <v>97.503299999999996</v>
      </c>
      <c r="I254" s="2">
        <v>3021.0320000000002</v>
      </c>
      <c r="J254" s="3">
        <v>13.88</v>
      </c>
      <c r="K254" s="3">
        <v>0</v>
      </c>
      <c r="L254" s="2">
        <v>0</v>
      </c>
      <c r="M254" s="2">
        <v>0</v>
      </c>
      <c r="N254" s="2">
        <v>0</v>
      </c>
      <c r="O254" s="2">
        <v>0</v>
      </c>
      <c r="P254" s="2" t="e">
        <v>#N/A</v>
      </c>
      <c r="Q254" s="2" t="e">
        <v>#N/A</v>
      </c>
      <c r="R254" s="2" t="e">
        <v>#N/A</v>
      </c>
      <c r="S254" s="2" t="e">
        <v>#N/A</v>
      </c>
      <c r="T254" s="2" t="e">
        <v>#N/A</v>
      </c>
      <c r="U254" s="2" t="e">
        <v>#N/A</v>
      </c>
      <c r="V254" s="2" t="e">
        <v>#N/A</v>
      </c>
      <c r="W254" s="2" t="e">
        <v>#N/A</v>
      </c>
      <c r="X254" s="2">
        <v>5.6194329999999999</v>
      </c>
      <c r="Y254" s="2">
        <v>5.6653060000000002</v>
      </c>
      <c r="Z254" s="2">
        <v>8.2385429999999999</v>
      </c>
      <c r="AA254" s="2">
        <v>9.3758320000000008</v>
      </c>
      <c r="AB254" s="2" t="e">
        <v>#N/A</v>
      </c>
      <c r="AC254" s="2" t="e">
        <v>#N/A</v>
      </c>
      <c r="AD254" s="2" t="e">
        <v>#N/A</v>
      </c>
      <c r="AE254" s="2" t="e">
        <v>#N/A</v>
      </c>
      <c r="AF254" s="2">
        <v>-7.846921</v>
      </c>
      <c r="AG254" s="2">
        <v>-6.640466</v>
      </c>
      <c r="AH254" s="2">
        <v>-4.9474900000000002</v>
      </c>
      <c r="AI254" s="2">
        <v>-8.326041</v>
      </c>
      <c r="AJ254" s="2">
        <v>-7.3590530000000003</v>
      </c>
      <c r="AK254" s="2">
        <v>-5.6511250000000004</v>
      </c>
      <c r="AL254" s="3" t="e">
        <v>#N/A</v>
      </c>
      <c r="AM254" s="3" t="e">
        <v>#N/A</v>
      </c>
      <c r="AN254" s="2">
        <v>-231.07830000000001</v>
      </c>
      <c r="AO254" s="2">
        <v>-164.77379999999999</v>
      </c>
      <c r="AP254" s="2">
        <v>-93.618499999999997</v>
      </c>
      <c r="AQ254" s="2">
        <v>-49.215490000000003</v>
      </c>
      <c r="AR254" s="2">
        <v>-0.40811819999999999</v>
      </c>
      <c r="AS254" s="2">
        <v>-0.7187076</v>
      </c>
      <c r="AT254" s="2">
        <v>-1.512913</v>
      </c>
      <c r="AU254" s="2">
        <v>-2.5391050000000002</v>
      </c>
      <c r="AV254" s="1" t="s">
        <v>74</v>
      </c>
      <c r="AW254" s="3">
        <v>1.5</v>
      </c>
      <c r="AX254" s="3">
        <v>14</v>
      </c>
      <c r="AY254" s="2">
        <v>0.86455349999999997</v>
      </c>
      <c r="AZ254" s="2">
        <v>-51.189509999999999</v>
      </c>
      <c r="BA254" s="2" t="e">
        <v>#N/A</v>
      </c>
      <c r="BB254" s="2">
        <v>174.06219999999999</v>
      </c>
      <c r="BC254" s="2">
        <v>69.682140000000004</v>
      </c>
      <c r="BD254" s="3">
        <v>3.89</v>
      </c>
      <c r="BE254" s="2">
        <v>256.81229999999999</v>
      </c>
      <c r="BF254" s="3">
        <v>14.3</v>
      </c>
      <c r="BG254" s="2">
        <v>-2.9370609999999999</v>
      </c>
      <c r="BH254" s="2" t="e">
        <v>#N/A</v>
      </c>
      <c r="BI254" s="2" t="e">
        <v>#N/A</v>
      </c>
      <c r="BJ254" s="2" t="e">
        <v>#N/A</v>
      </c>
      <c r="BK254" s="2" t="e">
        <v>#N/A</v>
      </c>
      <c r="BL254" s="2">
        <v>12</v>
      </c>
      <c r="BM254" s="2">
        <v>11</v>
      </c>
      <c r="BN254" s="4">
        <v>12</v>
      </c>
      <c r="BO254" s="4">
        <v>0</v>
      </c>
      <c r="BP254" s="4">
        <v>0</v>
      </c>
      <c r="BQ254" s="4">
        <v>12</v>
      </c>
      <c r="BR254" s="2">
        <v>0</v>
      </c>
      <c r="BS254" s="4">
        <v>6</v>
      </c>
      <c r="BT254" s="4">
        <v>0</v>
      </c>
      <c r="BU254" s="4">
        <v>12</v>
      </c>
      <c r="BV254" s="2">
        <v>50</v>
      </c>
      <c r="BW254" s="2">
        <v>27.3538</v>
      </c>
      <c r="BX254" s="2">
        <v>249.8914</v>
      </c>
      <c r="BY254" s="3">
        <v>4.9817109999999998</v>
      </c>
      <c r="BZ254" s="3">
        <v>1.9935510000000001</v>
      </c>
      <c r="CA254" s="2">
        <v>2.0777299999999999</v>
      </c>
      <c r="CB254" s="3">
        <v>1.9935510000000001</v>
      </c>
      <c r="CC254" s="3">
        <v>-1.2388380000000001</v>
      </c>
      <c r="CD254" s="3">
        <v>-1.238804</v>
      </c>
      <c r="CE254" s="2">
        <v>-2.741814E-3</v>
      </c>
      <c r="CF254" s="3">
        <v>-303.79629999999997</v>
      </c>
      <c r="CG254" s="3">
        <v>-309.2645</v>
      </c>
      <c r="CH254" s="2">
        <v>1.7999769999999999</v>
      </c>
      <c r="CI254" s="3">
        <v>12.375</v>
      </c>
      <c r="CJ254" s="2">
        <v>13.131309999999999</v>
      </c>
      <c r="CK254" s="3">
        <v>173.24119999999999</v>
      </c>
      <c r="CL254" s="3">
        <v>178.90209999999999</v>
      </c>
      <c r="CM254" s="2">
        <v>3.2676460000000001</v>
      </c>
      <c r="CN254" s="3">
        <v>10.429399999999999</v>
      </c>
      <c r="CO254" s="3">
        <v>12.846080000000001</v>
      </c>
      <c r="CP254" s="3">
        <v>13.11692</v>
      </c>
      <c r="CQ254" s="2">
        <v>33.085259999999998</v>
      </c>
      <c r="CR254" s="2">
        <v>8.048546</v>
      </c>
      <c r="CS254" s="2">
        <v>5.8174970000000004</v>
      </c>
      <c r="CT254" s="2">
        <v>23.171720000000001</v>
      </c>
      <c r="CU254" s="2">
        <v>42.558750000000003</v>
      </c>
      <c r="CV254" s="3">
        <v>1.2270099999999999</v>
      </c>
      <c r="CW254" s="2">
        <v>-8.686871</v>
      </c>
      <c r="CX254" s="2">
        <v>13.15476</v>
      </c>
      <c r="CY254" s="2">
        <v>1.2897639999999999</v>
      </c>
      <c r="CZ254" s="2">
        <v>12.623559999999999</v>
      </c>
      <c r="DA254" s="5">
        <v>31.545200000000001</v>
      </c>
      <c r="DB254" s="2">
        <v>25.104279999999999</v>
      </c>
      <c r="DC254" s="2">
        <v>25.65663</v>
      </c>
      <c r="DD254" s="2">
        <v>346.6</v>
      </c>
    </row>
    <row r="255" spans="1:108" ht="15" customHeight="1" x14ac:dyDescent="0.2">
      <c r="A255" s="1">
        <f t="shared" si="3"/>
        <v>249</v>
      </c>
      <c r="B255" s="1" t="s">
        <v>593</v>
      </c>
      <c r="C255" s="1" t="s">
        <v>592</v>
      </c>
      <c r="D255" s="1" t="s">
        <v>353</v>
      </c>
      <c r="E255" s="1" t="s">
        <v>359</v>
      </c>
      <c r="F255" s="2">
        <v>64318.59</v>
      </c>
      <c r="G255" s="2">
        <v>57455.519999999997</v>
      </c>
      <c r="H255" s="2">
        <v>99.796800000000005</v>
      </c>
      <c r="I255" s="2">
        <v>57338.77</v>
      </c>
      <c r="J255" s="3">
        <v>350.51</v>
      </c>
      <c r="K255" s="3">
        <v>0</v>
      </c>
      <c r="L255" s="2">
        <v>0.79883599999999999</v>
      </c>
      <c r="M255" s="2">
        <v>0.87871949999999999</v>
      </c>
      <c r="N255" s="2">
        <v>0.95004420000000001</v>
      </c>
      <c r="O255" s="2">
        <v>1.082708</v>
      </c>
      <c r="P255" s="2">
        <v>40.899650000000001</v>
      </c>
      <c r="Q255" s="2">
        <v>35.369320000000002</v>
      </c>
      <c r="R255" s="2">
        <v>31.15644</v>
      </c>
      <c r="S255" s="2">
        <v>26.962309999999999</v>
      </c>
      <c r="T255" s="2">
        <v>24.320530000000002</v>
      </c>
      <c r="U255" s="2">
        <v>26.37811</v>
      </c>
      <c r="V255" s="2">
        <v>22.550280000000001</v>
      </c>
      <c r="W255" s="2">
        <v>20.033909999999999</v>
      </c>
      <c r="X255" s="2">
        <v>24.074529999999999</v>
      </c>
      <c r="Y255" s="2">
        <v>17.714590000000001</v>
      </c>
      <c r="Z255" s="2">
        <v>15.14409</v>
      </c>
      <c r="AA255" s="2">
        <v>15.89223</v>
      </c>
      <c r="AB255" s="2">
        <v>43.920760000000001</v>
      </c>
      <c r="AC255" s="2">
        <v>34.376089999999998</v>
      </c>
      <c r="AD255" s="2">
        <v>27.129740000000002</v>
      </c>
      <c r="AE255" s="2">
        <v>23.533049999999999</v>
      </c>
      <c r="AF255" s="2">
        <v>2.3169170000000001</v>
      </c>
      <c r="AG255" s="2">
        <v>2.866031</v>
      </c>
      <c r="AH255" s="2">
        <v>3.5224540000000002</v>
      </c>
      <c r="AI255" s="2">
        <v>2.49525</v>
      </c>
      <c r="AJ255" s="2">
        <v>3.0748229999999999</v>
      </c>
      <c r="AK255" s="2">
        <v>3.7534320000000001</v>
      </c>
      <c r="AL255" s="3">
        <v>2.9780639999999998</v>
      </c>
      <c r="AM255" s="3">
        <v>2.610007</v>
      </c>
      <c r="AN255" s="2">
        <v>42.574979999999996</v>
      </c>
      <c r="AO255" s="2">
        <v>44.676299999999998</v>
      </c>
      <c r="AP255" s="2">
        <v>47.006180000000001</v>
      </c>
      <c r="AQ255" s="2">
        <v>47.823309999999999</v>
      </c>
      <c r="AR255" s="2">
        <v>2.3947590000000001</v>
      </c>
      <c r="AS255" s="2">
        <v>1.8852150000000001</v>
      </c>
      <c r="AT255" s="2">
        <v>1.5312479999999999</v>
      </c>
      <c r="AU255" s="2">
        <v>1.2328440000000001</v>
      </c>
      <c r="AV255" s="1" t="s">
        <v>98</v>
      </c>
      <c r="AW255" s="3">
        <v>1.6</v>
      </c>
      <c r="AX255" s="3">
        <v>348</v>
      </c>
      <c r="AY255" s="2">
        <v>-0.71610209999999996</v>
      </c>
      <c r="AZ255" s="2">
        <v>50.084629999999997</v>
      </c>
      <c r="BA255" s="2">
        <v>12.198549999999999</v>
      </c>
      <c r="BB255" s="2">
        <v>28.517379999999999</v>
      </c>
      <c r="BC255" s="2">
        <v>25.80217</v>
      </c>
      <c r="BD255" s="3">
        <v>230.16</v>
      </c>
      <c r="BE255" s="2">
        <v>52.289709999999999</v>
      </c>
      <c r="BF255" s="3">
        <v>351.78</v>
      </c>
      <c r="BG255" s="2">
        <v>-0.36101939999999999</v>
      </c>
      <c r="BH255" s="2">
        <v>32.599890000000002</v>
      </c>
      <c r="BI255" s="2">
        <v>28.444559999999999</v>
      </c>
      <c r="BJ255" s="2">
        <v>26.941770000000002</v>
      </c>
      <c r="BK255" s="2">
        <v>25.226469999999999</v>
      </c>
      <c r="BL255" s="2">
        <v>22</v>
      </c>
      <c r="BM255" s="2">
        <v>20</v>
      </c>
      <c r="BN255" s="4">
        <v>25</v>
      </c>
      <c r="BO255" s="4">
        <v>0</v>
      </c>
      <c r="BP255" s="4">
        <v>0</v>
      </c>
      <c r="BQ255" s="4">
        <v>24</v>
      </c>
      <c r="BR255" s="2">
        <v>0</v>
      </c>
      <c r="BS255" s="4">
        <v>11</v>
      </c>
      <c r="BT255" s="4">
        <v>0</v>
      </c>
      <c r="BU255" s="4">
        <v>25</v>
      </c>
      <c r="BV255" s="2">
        <v>44</v>
      </c>
      <c r="BW255" s="2">
        <v>8.1646999999999998</v>
      </c>
      <c r="BX255" s="2">
        <v>183.5</v>
      </c>
      <c r="BY255" s="3">
        <v>0.74883299999999997</v>
      </c>
      <c r="BZ255" s="3">
        <v>0.40808339999999999</v>
      </c>
      <c r="CA255" s="2">
        <v>1.3696299999999999</v>
      </c>
      <c r="CB255" s="3">
        <v>0.40808339999999999</v>
      </c>
      <c r="CC255" s="3">
        <v>9.2709899999999994</v>
      </c>
      <c r="CD255" s="3">
        <v>9.9119539999999997</v>
      </c>
      <c r="CE255" s="2">
        <v>6.9136499999999996</v>
      </c>
      <c r="CF255" s="3">
        <v>2394.5140000000001</v>
      </c>
      <c r="CG255" s="3">
        <v>2408.92</v>
      </c>
      <c r="CH255" s="2">
        <v>0.60162539999999998</v>
      </c>
      <c r="CI255" s="3">
        <v>325.82350000000002</v>
      </c>
      <c r="CJ255" s="2">
        <v>6.8062899999999997</v>
      </c>
      <c r="CK255" s="3">
        <v>5864.9669999999996</v>
      </c>
      <c r="CL255" s="3">
        <v>5883.7449999999999</v>
      </c>
      <c r="CM255" s="2">
        <v>0.32017230000000002</v>
      </c>
      <c r="CN255" s="3">
        <v>300.35129999999998</v>
      </c>
      <c r="CO255" s="3">
        <v>327.94369999999998</v>
      </c>
      <c r="CP255" s="3">
        <v>341.37079999999997</v>
      </c>
      <c r="CQ255" s="2">
        <v>16.700019999999999</v>
      </c>
      <c r="CR255" s="2">
        <v>6.8811660000000003</v>
      </c>
      <c r="CS255" s="2">
        <v>2.6772140000000002</v>
      </c>
      <c r="CT255" s="2">
        <v>9.1866970000000006</v>
      </c>
      <c r="CU255" s="2">
        <v>231.10290000000001</v>
      </c>
      <c r="CV255" s="3">
        <v>0.35930960000000001</v>
      </c>
      <c r="CW255" s="2">
        <v>34.568350000000002</v>
      </c>
      <c r="CX255" s="2">
        <v>2.7514029999999998</v>
      </c>
      <c r="CY255" s="2">
        <v>17.444050000000001</v>
      </c>
      <c r="CZ255" s="2">
        <v>0.91499730000000001</v>
      </c>
      <c r="DA255" s="5">
        <v>1.67902</v>
      </c>
      <c r="DB255" s="2">
        <v>2.4235479999999998</v>
      </c>
      <c r="DC255" s="2">
        <v>-30.720580000000002</v>
      </c>
      <c r="DD255" s="2">
        <v>346.62729999999999</v>
      </c>
    </row>
    <row r="256" spans="1:108" ht="15" customHeight="1" x14ac:dyDescent="0.2">
      <c r="A256" s="1">
        <f t="shared" si="3"/>
        <v>250</v>
      </c>
      <c r="B256" s="1" t="s">
        <v>595</v>
      </c>
      <c r="C256" s="1" t="s">
        <v>594</v>
      </c>
      <c r="D256" s="1" t="s">
        <v>121</v>
      </c>
      <c r="E256" s="1" t="s">
        <v>225</v>
      </c>
      <c r="F256" s="2">
        <v>120076.8</v>
      </c>
      <c r="G256" s="2">
        <v>107264.1</v>
      </c>
      <c r="H256" s="2">
        <v>93.117400000000004</v>
      </c>
      <c r="I256" s="2">
        <v>99881.57</v>
      </c>
      <c r="J256" s="3">
        <v>409.55</v>
      </c>
      <c r="K256" s="3">
        <v>0</v>
      </c>
      <c r="L256" s="2">
        <v>1.04505</v>
      </c>
      <c r="M256" s="2">
        <v>1.157349</v>
      </c>
      <c r="N256" s="2">
        <v>1.240386</v>
      </c>
      <c r="O256" s="2">
        <v>1.233061</v>
      </c>
      <c r="P256" s="2">
        <v>17.59235</v>
      </c>
      <c r="Q256" s="2">
        <v>12.826499999999999</v>
      </c>
      <c r="R256" s="2">
        <v>12.71105</v>
      </c>
      <c r="S256" s="2">
        <v>12.41061</v>
      </c>
      <c r="T256" s="2">
        <v>13.82333</v>
      </c>
      <c r="U256" s="2">
        <v>9.2847150000000003</v>
      </c>
      <c r="V256" s="2">
        <v>9.0467320000000004</v>
      </c>
      <c r="W256" s="2">
        <v>8.4298149999999996</v>
      </c>
      <c r="X256" s="2">
        <v>6.190296</v>
      </c>
      <c r="Y256" s="2">
        <v>6.4562150000000003</v>
      </c>
      <c r="Z256" s="2">
        <v>5.2426919999999999</v>
      </c>
      <c r="AA256" s="2">
        <v>3.846101</v>
      </c>
      <c r="AB256" s="2">
        <v>20.10744</v>
      </c>
      <c r="AC256" s="2">
        <v>11.730180000000001</v>
      </c>
      <c r="AD256" s="2">
        <v>11.98493</v>
      </c>
      <c r="AE256" s="2">
        <v>11.95157</v>
      </c>
      <c r="AF256" s="2">
        <v>6.8449340000000003</v>
      </c>
      <c r="AG256" s="2">
        <v>7.647945</v>
      </c>
      <c r="AH256" s="2">
        <v>7.6406489999999998</v>
      </c>
      <c r="AI256" s="2">
        <v>7.0301650000000002</v>
      </c>
      <c r="AJ256" s="2">
        <v>7.6392189999999998</v>
      </c>
      <c r="AK256" s="2">
        <v>7.2869219999999997</v>
      </c>
      <c r="AL256" s="3">
        <v>0.77701739999999997</v>
      </c>
      <c r="AM256" s="3">
        <v>0.77440390000000003</v>
      </c>
      <c r="AN256" s="2">
        <v>20.079509999999999</v>
      </c>
      <c r="AO256" s="2">
        <v>24.068999999999999</v>
      </c>
      <c r="AP256" s="2">
        <v>23.694970000000001</v>
      </c>
      <c r="AQ256" s="2">
        <v>24.697179999999999</v>
      </c>
      <c r="AR256" s="2">
        <v>0.53307689999999996</v>
      </c>
      <c r="AS256" s="2">
        <v>0.2446345</v>
      </c>
      <c r="AT256" s="2">
        <v>-1.033353E-2</v>
      </c>
      <c r="AU256" s="2">
        <v>-0.40920570000000001</v>
      </c>
      <c r="AV256" s="1" t="s">
        <v>5</v>
      </c>
      <c r="AW256" s="3">
        <v>1.3461540000000001</v>
      </c>
      <c r="AX256" s="3">
        <v>437</v>
      </c>
      <c r="AY256" s="2">
        <v>6.702483</v>
      </c>
      <c r="AZ256" s="2">
        <v>50.334989999999998</v>
      </c>
      <c r="BA256" s="2">
        <v>15</v>
      </c>
      <c r="BB256" s="2">
        <v>39.50891</v>
      </c>
      <c r="BC256" s="2">
        <v>-4.4803680000000004</v>
      </c>
      <c r="BD256" s="3">
        <v>288.33999999999997</v>
      </c>
      <c r="BE256" s="2">
        <v>42.037179999999999</v>
      </c>
      <c r="BF256" s="3">
        <v>448.3999</v>
      </c>
      <c r="BG256" s="2">
        <v>-8.6641200000000005</v>
      </c>
      <c r="BH256" s="2">
        <v>18.218620000000001</v>
      </c>
      <c r="BI256" s="2">
        <v>14.97579</v>
      </c>
      <c r="BJ256" s="2">
        <v>15.683920000000001</v>
      </c>
      <c r="BK256" s="2">
        <v>15.674200000000001</v>
      </c>
      <c r="BL256" s="2">
        <v>23</v>
      </c>
      <c r="BM256" s="2">
        <v>19</v>
      </c>
      <c r="BN256" s="4">
        <v>26</v>
      </c>
      <c r="BO256" s="4">
        <v>0</v>
      </c>
      <c r="BP256" s="4">
        <v>0</v>
      </c>
      <c r="BQ256" s="4">
        <v>26</v>
      </c>
      <c r="BR256" s="2">
        <v>0</v>
      </c>
      <c r="BS256" s="4">
        <v>19</v>
      </c>
      <c r="BT256" s="4">
        <v>0</v>
      </c>
      <c r="BU256" s="4">
        <v>26</v>
      </c>
      <c r="BV256" s="2">
        <v>73.076920000000001</v>
      </c>
      <c r="BW256" s="2">
        <v>9.5004899999999992</v>
      </c>
      <c r="BX256" s="2">
        <v>293.19209999999998</v>
      </c>
      <c r="BY256" s="3">
        <v>1.4972589999999999</v>
      </c>
      <c r="BZ256" s="3">
        <v>0.51067479999999998</v>
      </c>
      <c r="CA256" s="2">
        <v>1.1509100000000001</v>
      </c>
      <c r="CB256" s="3">
        <v>0.51067479999999998</v>
      </c>
      <c r="CC256" s="3">
        <v>30.5413</v>
      </c>
      <c r="CD256" s="3">
        <v>31.90634</v>
      </c>
      <c r="CE256" s="2">
        <v>4.4694659999999997</v>
      </c>
      <c r="CF256" s="3">
        <v>11632.14</v>
      </c>
      <c r="CG256" s="3">
        <v>12289.26</v>
      </c>
      <c r="CH256" s="2">
        <v>5.6491369999999996</v>
      </c>
      <c r="CI256" s="3">
        <v>479.13040000000001</v>
      </c>
      <c r="CJ256" s="2">
        <v>-8.7931039999999996</v>
      </c>
      <c r="CK256" s="3">
        <v>54392.14</v>
      </c>
      <c r="CL256" s="3">
        <v>55348.160000000003</v>
      </c>
      <c r="CM256" s="2">
        <v>1.757646</v>
      </c>
      <c r="CN256" s="3">
        <v>402.48259999999999</v>
      </c>
      <c r="CO256" s="3">
        <v>385.6232</v>
      </c>
      <c r="CP256" s="3">
        <v>404.01729999999998</v>
      </c>
      <c r="CQ256" s="2">
        <v>1.7559530000000001</v>
      </c>
      <c r="CR256" s="2">
        <v>6.2047119999999998</v>
      </c>
      <c r="CS256" s="2">
        <v>1.3694170000000001</v>
      </c>
      <c r="CT256" s="2">
        <v>-4.1888529999999999</v>
      </c>
      <c r="CU256" s="2">
        <v>640.41089999999997</v>
      </c>
      <c r="CV256" s="3">
        <v>0.53333439999999999</v>
      </c>
      <c r="CW256" s="2">
        <v>12.375640000000001</v>
      </c>
      <c r="CX256" s="2">
        <v>7.9748939999999999</v>
      </c>
      <c r="CY256" s="2">
        <v>16.34064</v>
      </c>
      <c r="CZ256" s="2">
        <v>0.93275419999999998</v>
      </c>
      <c r="DA256" s="5">
        <v>2.7347619999999999</v>
      </c>
      <c r="DB256" s="2">
        <v>2.6751179999999999</v>
      </c>
      <c r="DC256" s="2">
        <v>2.2295829999999999</v>
      </c>
      <c r="DD256" s="2">
        <v>348.53640000000001</v>
      </c>
    </row>
    <row r="257" spans="1:108" ht="15" customHeight="1" x14ac:dyDescent="0.2">
      <c r="A257" s="1">
        <f t="shared" si="3"/>
        <v>251</v>
      </c>
      <c r="B257" s="1" t="s">
        <v>597</v>
      </c>
      <c r="C257" s="1" t="s">
        <v>596</v>
      </c>
      <c r="D257" s="1" t="s">
        <v>8</v>
      </c>
      <c r="E257" s="1" t="s">
        <v>12</v>
      </c>
      <c r="F257" s="2">
        <v>21081.3</v>
      </c>
      <c r="G257" s="2">
        <v>18831.84</v>
      </c>
      <c r="H257" s="2">
        <v>85.1203</v>
      </c>
      <c r="I257" s="2">
        <v>16029.72</v>
      </c>
      <c r="J257" s="3">
        <v>349.65</v>
      </c>
      <c r="K257" s="3">
        <v>0</v>
      </c>
      <c r="L257" s="2">
        <v>0</v>
      </c>
      <c r="M257" s="2">
        <v>0.32175029999999999</v>
      </c>
      <c r="N257" s="2">
        <v>0.4290004</v>
      </c>
      <c r="O257" s="2">
        <v>0.4290004</v>
      </c>
      <c r="P257" s="2">
        <v>56.946249999999999</v>
      </c>
      <c r="Q257" s="2">
        <v>45.5867</v>
      </c>
      <c r="R257" s="2">
        <v>37.435760000000002</v>
      </c>
      <c r="S257" s="2">
        <v>30.983609999999999</v>
      </c>
      <c r="T257" s="2">
        <v>31.486239999999999</v>
      </c>
      <c r="U257" s="2">
        <v>28.41686</v>
      </c>
      <c r="V257" s="2">
        <v>22.991070000000001</v>
      </c>
      <c r="W257" s="2">
        <v>18.399909999999998</v>
      </c>
      <c r="X257" s="2">
        <v>17.15232</v>
      </c>
      <c r="Y257" s="2">
        <v>12.54087</v>
      </c>
      <c r="Z257" s="2">
        <v>9.3880049999999997</v>
      </c>
      <c r="AA257" s="2">
        <v>7.5002839999999997</v>
      </c>
      <c r="AB257" s="2">
        <v>55.630380000000002</v>
      </c>
      <c r="AC257" s="2">
        <v>41.670380000000002</v>
      </c>
      <c r="AD257" s="2">
        <v>34.641080000000002</v>
      </c>
      <c r="AE257" s="2">
        <v>27.90354</v>
      </c>
      <c r="AF257" s="2">
        <v>1.4472689999999999</v>
      </c>
      <c r="AG257" s="2">
        <v>2.0254400000000001</v>
      </c>
      <c r="AH257" s="2">
        <v>2.8208139999999999</v>
      </c>
      <c r="AI257" s="2">
        <v>1.4007229999999999</v>
      </c>
      <c r="AJ257" s="2">
        <v>1.9234059999999999</v>
      </c>
      <c r="AK257" s="2">
        <v>2.626735</v>
      </c>
      <c r="AL257" s="3">
        <v>1.8683940000000001</v>
      </c>
      <c r="AM257" s="3">
        <v>1.5456030000000001</v>
      </c>
      <c r="AN257" s="2">
        <v>42.154110000000003</v>
      </c>
      <c r="AO257" s="2">
        <v>41.885599999999997</v>
      </c>
      <c r="AP257" s="2">
        <v>42.018259999999998</v>
      </c>
      <c r="AQ257" s="2">
        <v>43.546939999999999</v>
      </c>
      <c r="AR257" s="2">
        <v>-0.64169909999999997</v>
      </c>
      <c r="AS257" s="2">
        <v>-0.94428970000000001</v>
      </c>
      <c r="AT257" s="2">
        <v>-1.2196480000000001</v>
      </c>
      <c r="AU257" s="2">
        <v>-1.359496</v>
      </c>
      <c r="AV257" s="1" t="s">
        <v>5</v>
      </c>
      <c r="AW257" s="3">
        <v>1.318182</v>
      </c>
      <c r="AX257" s="3">
        <v>363</v>
      </c>
      <c r="AY257" s="2">
        <v>3.8181069999999999</v>
      </c>
      <c r="AZ257" s="2">
        <v>27.509930000000001</v>
      </c>
      <c r="BA257" s="2">
        <v>24.39498</v>
      </c>
      <c r="BB257" s="2">
        <v>19.669119999999999</v>
      </c>
      <c r="BC257" s="2">
        <v>12.67765</v>
      </c>
      <c r="BD257" s="3">
        <v>262.11500000000001</v>
      </c>
      <c r="BE257" s="2">
        <v>33.395650000000003</v>
      </c>
      <c r="BF257" s="3">
        <v>402.7799</v>
      </c>
      <c r="BG257" s="2">
        <v>-13.190810000000001</v>
      </c>
      <c r="BH257" s="2">
        <v>0</v>
      </c>
      <c r="BI257" s="2">
        <v>8.8121530000000003</v>
      </c>
      <c r="BJ257" s="2">
        <v>9.7052659999999999</v>
      </c>
      <c r="BK257" s="2">
        <v>8.8436979999999998</v>
      </c>
      <c r="BL257" s="2">
        <v>19</v>
      </c>
      <c r="BM257" s="2">
        <v>18</v>
      </c>
      <c r="BN257" s="4">
        <v>22</v>
      </c>
      <c r="BO257" s="4">
        <v>1</v>
      </c>
      <c r="BP257" s="4">
        <v>0</v>
      </c>
      <c r="BQ257" s="4">
        <v>21</v>
      </c>
      <c r="BR257" s="2">
        <v>4.5454549999999996</v>
      </c>
      <c r="BS257" s="4">
        <v>17</v>
      </c>
      <c r="BT257" s="4">
        <v>1</v>
      </c>
      <c r="BU257" s="4">
        <v>22</v>
      </c>
      <c r="BV257" s="2">
        <v>77.272729999999996</v>
      </c>
      <c r="BW257" s="2">
        <v>10.727499999999999</v>
      </c>
      <c r="BX257" s="2">
        <v>60.292589999999997</v>
      </c>
      <c r="BY257" s="3">
        <v>0.4476811</v>
      </c>
      <c r="BZ257" s="3">
        <v>0.74251429999999996</v>
      </c>
      <c r="CA257" s="2">
        <v>1.0362800000000001</v>
      </c>
      <c r="CB257" s="3">
        <v>0.74251429999999996</v>
      </c>
      <c r="CC257" s="3">
        <v>7.4859679999999997</v>
      </c>
      <c r="CD257" s="3">
        <v>7.6712239999999996</v>
      </c>
      <c r="CE257" s="2">
        <v>2.474701</v>
      </c>
      <c r="CF257" s="3">
        <v>582.25279999999998</v>
      </c>
      <c r="CG257" s="3">
        <v>595.13430000000005</v>
      </c>
      <c r="CH257" s="2">
        <v>2.212358</v>
      </c>
      <c r="CI257" s="3">
        <v>379.27780000000001</v>
      </c>
      <c r="CJ257" s="2">
        <v>-4.291779</v>
      </c>
      <c r="CK257" s="3">
        <v>1700.4469999999999</v>
      </c>
      <c r="CL257" s="3">
        <v>1714.326</v>
      </c>
      <c r="CM257" s="2">
        <v>0.81620219999999999</v>
      </c>
      <c r="CN257" s="3">
        <v>306.68470000000002</v>
      </c>
      <c r="CO257" s="3">
        <v>300.86349999999999</v>
      </c>
      <c r="CP257" s="3">
        <v>319.9323</v>
      </c>
      <c r="CQ257" s="2">
        <v>14.00961</v>
      </c>
      <c r="CR257" s="2">
        <v>16.215479999999999</v>
      </c>
      <c r="CS257" s="2">
        <v>9.288729</v>
      </c>
      <c r="CT257" s="2">
        <v>-1.8980980000000001</v>
      </c>
      <c r="CU257" s="2">
        <v>160.85249999999999</v>
      </c>
      <c r="CV257" s="3">
        <v>0.76301030000000003</v>
      </c>
      <c r="CW257" s="2">
        <v>4.3884280000000002</v>
      </c>
      <c r="CX257" s="2">
        <v>1.663227</v>
      </c>
      <c r="CY257" s="2">
        <v>2.8394659999999998</v>
      </c>
      <c r="CZ257" s="2">
        <v>2.5468440000000001</v>
      </c>
      <c r="DA257" s="5">
        <v>1.535558</v>
      </c>
      <c r="DB257" s="2">
        <v>1.0382720000000001</v>
      </c>
      <c r="DC257" s="2">
        <v>47.895539999999997</v>
      </c>
      <c r="DD257" s="2">
        <v>348.70909999999998</v>
      </c>
    </row>
    <row r="258" spans="1:108" ht="15" customHeight="1" x14ac:dyDescent="0.2">
      <c r="A258" s="1">
        <f t="shared" si="3"/>
        <v>252</v>
      </c>
      <c r="B258" s="1" t="s">
        <v>599</v>
      </c>
      <c r="C258" s="1" t="s">
        <v>598</v>
      </c>
      <c r="D258" s="1" t="s">
        <v>8</v>
      </c>
      <c r="E258" s="1" t="s">
        <v>12</v>
      </c>
      <c r="F258" s="2">
        <v>3613.489</v>
      </c>
      <c r="G258" s="2">
        <v>3227.9140000000002</v>
      </c>
      <c r="H258" s="2">
        <v>87.1036</v>
      </c>
      <c r="I258" s="2">
        <v>2811.63</v>
      </c>
      <c r="J258" s="3">
        <v>12.85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39.885730000000002</v>
      </c>
      <c r="Q258" s="2">
        <v>17.542259999999999</v>
      </c>
      <c r="R258" s="2">
        <v>13.81404</v>
      </c>
      <c r="S258" s="2">
        <v>11.22705</v>
      </c>
      <c r="T258" s="2">
        <v>3.857513</v>
      </c>
      <c r="U258" s="2">
        <v>2.9468429999999999</v>
      </c>
      <c r="V258" s="2">
        <v>2.6409630000000002</v>
      </c>
      <c r="W258" s="2">
        <v>2.7616960000000002</v>
      </c>
      <c r="X258" s="2">
        <v>1.6540809999999999</v>
      </c>
      <c r="Y258" s="2">
        <v>1.381564</v>
      </c>
      <c r="Z258" s="2">
        <v>1.2605569999999999</v>
      </c>
      <c r="AA258" s="2">
        <v>1.147111</v>
      </c>
      <c r="AB258" s="2">
        <v>17.86082</v>
      </c>
      <c r="AC258" s="2">
        <v>9.5031689999999998</v>
      </c>
      <c r="AD258" s="2">
        <v>9.0648260000000001</v>
      </c>
      <c r="AE258" s="2">
        <v>7.9816370000000001</v>
      </c>
      <c r="AF258" s="2">
        <v>33.243319999999997</v>
      </c>
      <c r="AG258" s="2">
        <v>38.981949999999998</v>
      </c>
      <c r="AH258" s="2">
        <v>7.1881110000000001</v>
      </c>
      <c r="AI258" s="2">
        <v>32.725459999999998</v>
      </c>
      <c r="AJ258" s="2">
        <v>37.281170000000003</v>
      </c>
      <c r="AK258" s="2">
        <v>6.7050989999999997</v>
      </c>
      <c r="AL258" s="3">
        <v>0.31528309999999998</v>
      </c>
      <c r="AM258" s="3">
        <v>0.24928919999999999</v>
      </c>
      <c r="AN258" s="2">
        <v>43.884079999999997</v>
      </c>
      <c r="AO258" s="2">
        <v>52.411169999999998</v>
      </c>
      <c r="AP258" s="2">
        <v>51.050460000000001</v>
      </c>
      <c r="AQ258" s="2">
        <v>46.130479999999999</v>
      </c>
      <c r="AR258" s="2">
        <v>0.13894960000000001</v>
      </c>
      <c r="AS258" s="2">
        <v>-4.3674329999999997E-2</v>
      </c>
      <c r="AT258" s="2">
        <v>-0.1126298</v>
      </c>
      <c r="AU258" s="2">
        <v>-0.18567239999999999</v>
      </c>
      <c r="AV258" s="1" t="s">
        <v>98</v>
      </c>
      <c r="AW258" s="3">
        <v>1.8</v>
      </c>
      <c r="AX258" s="3">
        <v>14.671150000000001</v>
      </c>
      <c r="AY258" s="2">
        <v>14.17235</v>
      </c>
      <c r="AZ258" s="2">
        <v>7.8756360000000001</v>
      </c>
      <c r="BA258" s="2">
        <v>55.152099999999997</v>
      </c>
      <c r="BB258" s="2">
        <v>48.635100000000001</v>
      </c>
      <c r="BC258" s="2">
        <v>36.122889999999998</v>
      </c>
      <c r="BD258" s="3">
        <v>8.02</v>
      </c>
      <c r="BE258" s="2">
        <v>60.224440000000001</v>
      </c>
      <c r="BF258" s="3">
        <v>14.6</v>
      </c>
      <c r="BG258" s="2">
        <v>-11.9863</v>
      </c>
      <c r="BH258" s="2">
        <v>0</v>
      </c>
      <c r="BI258" s="2">
        <v>7.2347380000000003E-2</v>
      </c>
      <c r="BJ258" s="2">
        <v>0</v>
      </c>
      <c r="BK258" s="2">
        <v>8.2256619999999998</v>
      </c>
      <c r="BL258" s="2">
        <v>17</v>
      </c>
      <c r="BM258" s="2">
        <v>8</v>
      </c>
      <c r="BN258" s="4">
        <v>20</v>
      </c>
      <c r="BO258" s="4">
        <v>1</v>
      </c>
      <c r="BP258" s="4">
        <v>0</v>
      </c>
      <c r="BQ258" s="4">
        <v>19</v>
      </c>
      <c r="BR258" s="2">
        <v>5</v>
      </c>
      <c r="BS258" s="4">
        <v>6</v>
      </c>
      <c r="BT258" s="4">
        <v>2</v>
      </c>
      <c r="BU258" s="4">
        <v>20</v>
      </c>
      <c r="BV258" s="2">
        <v>30</v>
      </c>
      <c r="BW258" s="2">
        <v>19.183499999999999</v>
      </c>
      <c r="BX258" s="2">
        <v>281.2054</v>
      </c>
      <c r="BY258" s="3">
        <v>5.5322579999999997</v>
      </c>
      <c r="BZ258" s="3">
        <v>1.9673369999999999</v>
      </c>
      <c r="CA258" s="2">
        <v>2.0914100000000002</v>
      </c>
      <c r="CB258" s="3">
        <v>1.9673369999999999</v>
      </c>
      <c r="CC258" s="3">
        <v>0.63228169999999995</v>
      </c>
      <c r="CD258" s="3">
        <v>0.73899289999999995</v>
      </c>
      <c r="CE258" s="2">
        <v>16.87716</v>
      </c>
      <c r="CF258" s="3">
        <v>1045.1790000000001</v>
      </c>
      <c r="CG258" s="3">
        <v>1113.2719999999999</v>
      </c>
      <c r="CH258" s="2">
        <v>6.5150259999999998</v>
      </c>
      <c r="CI258" s="3">
        <v>12.86035</v>
      </c>
      <c r="CJ258" s="2">
        <v>14.08048</v>
      </c>
      <c r="CK258" s="3">
        <v>2376.8919999999998</v>
      </c>
      <c r="CL258" s="3">
        <v>2427.9090000000001</v>
      </c>
      <c r="CM258" s="2">
        <v>2.1463869999999998</v>
      </c>
      <c r="CN258" s="3">
        <v>10.862880000000001</v>
      </c>
      <c r="CO258" s="3">
        <v>13.0198</v>
      </c>
      <c r="CP258" s="3">
        <v>12.79039</v>
      </c>
      <c r="CQ258" s="2">
        <v>18.292739999999998</v>
      </c>
      <c r="CR258" s="2">
        <v>-1.304168</v>
      </c>
      <c r="CS258" s="2">
        <v>0.46609640000000002</v>
      </c>
      <c r="CT258" s="2">
        <v>19.85586</v>
      </c>
      <c r="CU258" s="2">
        <v>63.859499999999997</v>
      </c>
      <c r="CV258" s="3">
        <v>1.7672540000000001</v>
      </c>
      <c r="CW258" s="2">
        <v>8.60398</v>
      </c>
      <c r="CX258" s="2">
        <v>1.1779010000000001</v>
      </c>
      <c r="CY258" s="2">
        <v>1.264758</v>
      </c>
      <c r="CZ258" s="2">
        <v>6.8247689999999999</v>
      </c>
      <c r="DA258" s="5">
        <v>19.19162</v>
      </c>
      <c r="DB258" s="2">
        <v>15.84667</v>
      </c>
      <c r="DC258" s="2">
        <v>21.108170000000001</v>
      </c>
      <c r="DD258" s="2">
        <v>348.7636</v>
      </c>
    </row>
    <row r="259" spans="1:108" ht="15" customHeight="1" x14ac:dyDescent="0.2">
      <c r="A259" s="1">
        <f t="shared" si="3"/>
        <v>253</v>
      </c>
      <c r="B259" s="1" t="s">
        <v>601</v>
      </c>
      <c r="C259" s="1" t="s">
        <v>600</v>
      </c>
      <c r="D259" s="1" t="s">
        <v>386</v>
      </c>
      <c r="E259" s="1" t="s">
        <v>387</v>
      </c>
      <c r="F259" s="2">
        <v>41950.92</v>
      </c>
      <c r="G259" s="2">
        <v>37474.589999999997</v>
      </c>
      <c r="H259" s="2">
        <v>99.764099999999999</v>
      </c>
      <c r="I259" s="2">
        <v>37386.18</v>
      </c>
      <c r="J259" s="3">
        <v>42.18</v>
      </c>
      <c r="K259" s="3">
        <v>0</v>
      </c>
      <c r="L259" s="2">
        <v>3.2005690000000002</v>
      </c>
      <c r="M259" s="2">
        <v>3.4139400000000002</v>
      </c>
      <c r="N259" s="2">
        <v>3.6529159999999998</v>
      </c>
      <c r="O259" s="2">
        <v>3.911807</v>
      </c>
      <c r="P259" s="2">
        <v>18.581499999999998</v>
      </c>
      <c r="Q259" s="2">
        <v>17.872879999999999</v>
      </c>
      <c r="R259" s="2">
        <v>16.804780000000001</v>
      </c>
      <c r="S259" s="2">
        <v>15.45055</v>
      </c>
      <c r="T259" s="2">
        <v>11.40475</v>
      </c>
      <c r="U259" s="2">
        <v>11.19825</v>
      </c>
      <c r="V259" s="2">
        <v>10.816039999999999</v>
      </c>
      <c r="W259" s="2">
        <v>10.46537</v>
      </c>
      <c r="X259" s="2">
        <v>1.694542</v>
      </c>
      <c r="Y259" s="2">
        <v>1.6260209999999999</v>
      </c>
      <c r="Z259" s="2">
        <v>1.563958</v>
      </c>
      <c r="AA259" s="2">
        <v>1.498928</v>
      </c>
      <c r="AB259" s="2">
        <v>8.5485950000000006</v>
      </c>
      <c r="AC259" s="2">
        <v>9.4789890000000003</v>
      </c>
      <c r="AD259" s="2">
        <v>7.3607100000000001</v>
      </c>
      <c r="AE259" s="2">
        <v>6.9328200000000004</v>
      </c>
      <c r="AF259" s="2">
        <v>-1.7127950000000001</v>
      </c>
      <c r="AG259" s="2">
        <v>-1.0378639999999999</v>
      </c>
      <c r="AH259" s="2">
        <v>-1.124681</v>
      </c>
      <c r="AI259" s="2">
        <v>-3.465239</v>
      </c>
      <c r="AJ259" s="2">
        <v>-2.1676329999999999</v>
      </c>
      <c r="AK259" s="2">
        <v>-2.4088799999999999</v>
      </c>
      <c r="AL259" s="3">
        <v>2.4837859999999998</v>
      </c>
      <c r="AM259" s="3">
        <v>2.3379530000000002</v>
      </c>
      <c r="AN259" s="2">
        <v>37.834159999999997</v>
      </c>
      <c r="AO259" s="2">
        <v>38.045490000000001</v>
      </c>
      <c r="AP259" s="2">
        <v>39.46199</v>
      </c>
      <c r="AQ259" s="2">
        <v>40.624079999999999</v>
      </c>
      <c r="AR259" s="2">
        <v>5.4530339999999997</v>
      </c>
      <c r="AS259" s="2">
        <v>5.6631869999999997</v>
      </c>
      <c r="AT259" s="2">
        <v>5.6373100000000003</v>
      </c>
      <c r="AU259" s="2">
        <v>5.579199</v>
      </c>
      <c r="AV259" s="1" t="s">
        <v>5</v>
      </c>
      <c r="AW259" s="3">
        <v>1.470588</v>
      </c>
      <c r="AX259" s="3">
        <v>46</v>
      </c>
      <c r="AY259" s="2">
        <v>9.0564250000000008</v>
      </c>
      <c r="AZ259" s="2">
        <v>9.0976999999999997</v>
      </c>
      <c r="BA259" s="2">
        <v>7.1797630000000003</v>
      </c>
      <c r="BB259" s="2">
        <v>-2.19754</v>
      </c>
      <c r="BC259" s="2">
        <v>-2.4288650000000001</v>
      </c>
      <c r="BD259" s="3">
        <v>35.185000000000002</v>
      </c>
      <c r="BE259" s="2">
        <v>19.88063</v>
      </c>
      <c r="BF259" s="3">
        <v>47.23</v>
      </c>
      <c r="BG259" s="2">
        <v>-10.692360000000001</v>
      </c>
      <c r="BH259" s="2">
        <v>59.534300000000002</v>
      </c>
      <c r="BI259" s="2">
        <v>61.918520000000001</v>
      </c>
      <c r="BJ259" s="2">
        <v>62.12659</v>
      </c>
      <c r="BK259" s="2">
        <v>61.053570000000001</v>
      </c>
      <c r="BL259" s="2">
        <v>15</v>
      </c>
      <c r="BM259" s="2">
        <v>11</v>
      </c>
      <c r="BN259" s="4">
        <v>17</v>
      </c>
      <c r="BO259" s="4">
        <v>0</v>
      </c>
      <c r="BP259" s="4">
        <v>0</v>
      </c>
      <c r="BQ259" s="4">
        <v>16</v>
      </c>
      <c r="BR259" s="2">
        <v>0</v>
      </c>
      <c r="BS259" s="4">
        <v>10</v>
      </c>
      <c r="BT259" s="4">
        <v>1</v>
      </c>
      <c r="BU259" s="4">
        <v>17</v>
      </c>
      <c r="BV259" s="2">
        <v>58.823529999999998</v>
      </c>
      <c r="BW259" s="2">
        <v>6.0932399999999998</v>
      </c>
      <c r="BX259" s="2">
        <v>994.56899999999996</v>
      </c>
      <c r="BY259" s="3">
        <v>6.8739470000000003</v>
      </c>
      <c r="BZ259" s="3">
        <v>0.69114830000000005</v>
      </c>
      <c r="CA259" s="2">
        <v>0.54326300000000005</v>
      </c>
      <c r="CB259" s="3">
        <v>0.69114830000000005</v>
      </c>
      <c r="CC259" s="3">
        <v>2.3630629999999999</v>
      </c>
      <c r="CD259" s="3">
        <v>2.365278</v>
      </c>
      <c r="CE259" s="2">
        <v>9.3758110000000006E-2</v>
      </c>
      <c r="CF259" s="3">
        <v>4114.1589999999997</v>
      </c>
      <c r="CG259" s="3">
        <v>4136.1959999999999</v>
      </c>
      <c r="CH259" s="2">
        <v>0.53563119999999997</v>
      </c>
      <c r="CI259" s="3">
        <v>45.73077</v>
      </c>
      <c r="CJ259" s="2">
        <v>0.588727</v>
      </c>
      <c r="CK259" s="3">
        <v>20092.61</v>
      </c>
      <c r="CL259" s="3">
        <v>20351.47</v>
      </c>
      <c r="CM259" s="2">
        <v>1.2883420000000001</v>
      </c>
      <c r="CN259" s="3">
        <v>40.935960000000001</v>
      </c>
      <c r="CO259" s="3">
        <v>40.667059999999999</v>
      </c>
      <c r="CP259" s="3">
        <v>40.776539999999997</v>
      </c>
      <c r="CQ259" s="2">
        <v>3.0389900000000001</v>
      </c>
      <c r="CR259" s="2">
        <v>3.720307</v>
      </c>
      <c r="CS259" s="2">
        <v>3.441846</v>
      </c>
      <c r="CT259" s="2">
        <v>-0.65687300000000004</v>
      </c>
      <c r="CU259" s="2">
        <v>245.02619999999999</v>
      </c>
      <c r="CV259" s="3">
        <v>0.58407830000000005</v>
      </c>
      <c r="CW259" s="2">
        <v>6.028486</v>
      </c>
      <c r="CX259" s="2">
        <v>5.5877970000000001</v>
      </c>
      <c r="CY259" s="2">
        <v>5.0874040000000003</v>
      </c>
      <c r="CZ259" s="2">
        <v>1.059048</v>
      </c>
      <c r="DA259" s="5">
        <v>10.532959999999999</v>
      </c>
      <c r="DB259" s="2">
        <v>14.175549999999999</v>
      </c>
      <c r="DC259" s="2">
        <v>-25.696290000000001</v>
      </c>
      <c r="DD259" s="2">
        <v>349.2636</v>
      </c>
    </row>
    <row r="260" spans="1:108" ht="15" customHeight="1" x14ac:dyDescent="0.2">
      <c r="A260" s="1">
        <f t="shared" si="3"/>
        <v>254</v>
      </c>
      <c r="B260" s="1" t="s">
        <v>603</v>
      </c>
      <c r="C260" s="1" t="s">
        <v>602</v>
      </c>
      <c r="D260" s="1" t="s">
        <v>32</v>
      </c>
      <c r="E260" s="1" t="s">
        <v>33</v>
      </c>
      <c r="F260" s="2">
        <v>62931.040000000001</v>
      </c>
      <c r="G260" s="2">
        <v>56216.04</v>
      </c>
      <c r="H260" s="2">
        <v>99.858099999999993</v>
      </c>
      <c r="I260" s="2">
        <v>56136.27</v>
      </c>
      <c r="J260" s="3">
        <v>75.86</v>
      </c>
      <c r="K260" s="3">
        <v>0</v>
      </c>
      <c r="L260" s="2">
        <v>2.4518849999999999</v>
      </c>
      <c r="M260" s="2">
        <v>2.5177960000000001</v>
      </c>
      <c r="N260" s="2">
        <v>2.6232530000000001</v>
      </c>
      <c r="O260" s="2">
        <v>2.7089379999999998</v>
      </c>
      <c r="P260" s="2">
        <v>25.542090000000002</v>
      </c>
      <c r="Q260" s="2">
        <v>24.236419999999999</v>
      </c>
      <c r="R260" s="2">
        <v>22.116620000000001</v>
      </c>
      <c r="S260" s="2">
        <v>20.272780000000001</v>
      </c>
      <c r="T260" s="2">
        <v>17.46274</v>
      </c>
      <c r="U260" s="2">
        <v>15.56687</v>
      </c>
      <c r="V260" s="2">
        <v>14.54682</v>
      </c>
      <c r="W260" s="2">
        <v>13.542680000000001</v>
      </c>
      <c r="X260" s="2">
        <v>158.04169999999999</v>
      </c>
      <c r="Y260" s="2">
        <v>91.397589999999994</v>
      </c>
      <c r="Z260" s="2">
        <v>54.575539999999997</v>
      </c>
      <c r="AA260" s="2">
        <v>31.93721</v>
      </c>
      <c r="AB260" s="2">
        <v>22.695789999999999</v>
      </c>
      <c r="AC260" s="2">
        <v>19.581669999999999</v>
      </c>
      <c r="AD260" s="2">
        <v>18.007449999999999</v>
      </c>
      <c r="AE260" s="2">
        <v>16.307929999999999</v>
      </c>
      <c r="AF260" s="2">
        <v>3.261552</v>
      </c>
      <c r="AG260" s="2">
        <v>3.8287800000000001</v>
      </c>
      <c r="AH260" s="2">
        <v>3.8571710000000001</v>
      </c>
      <c r="AI260" s="2">
        <v>3.6835309999999999</v>
      </c>
      <c r="AJ260" s="2">
        <v>4.3181700000000003</v>
      </c>
      <c r="AK260" s="2">
        <v>4.3470170000000001</v>
      </c>
      <c r="AL260" s="3">
        <v>3.6610179999999999</v>
      </c>
      <c r="AM260" s="3">
        <v>3.3469950000000002</v>
      </c>
      <c r="AN260" s="2">
        <v>23.520900000000001</v>
      </c>
      <c r="AO260" s="2">
        <v>23.883970000000001</v>
      </c>
      <c r="AP260" s="2">
        <v>24.502500000000001</v>
      </c>
      <c r="AQ260" s="2">
        <v>25.162099999999999</v>
      </c>
      <c r="AR260" s="2">
        <v>1.8909130000000001</v>
      </c>
      <c r="AS260" s="2">
        <v>1.7833129999999999</v>
      </c>
      <c r="AT260" s="2">
        <v>1.6486320000000001</v>
      </c>
      <c r="AU260" s="2">
        <v>1.526065</v>
      </c>
      <c r="AV260" s="1" t="s">
        <v>98</v>
      </c>
      <c r="AW260" s="3">
        <v>1.5909089999999999</v>
      </c>
      <c r="AX260" s="3">
        <v>85</v>
      </c>
      <c r="AY260" s="2">
        <v>12.04851</v>
      </c>
      <c r="AZ260" s="2">
        <v>377.10849999999999</v>
      </c>
      <c r="BA260" s="2">
        <v>6.7123200000000001</v>
      </c>
      <c r="BB260" s="2">
        <v>-2.217686</v>
      </c>
      <c r="BC260" s="2">
        <v>-3.7187459999999999</v>
      </c>
      <c r="BD260" s="3">
        <v>67.84</v>
      </c>
      <c r="BE260" s="2">
        <v>11.82194</v>
      </c>
      <c r="BF260" s="3">
        <v>83.81</v>
      </c>
      <c r="BG260" s="2">
        <v>-9.4857399999999998</v>
      </c>
      <c r="BH260" s="2">
        <v>63.652360000000002</v>
      </c>
      <c r="BI260" s="2">
        <v>61.647239999999996</v>
      </c>
      <c r="BJ260" s="2">
        <v>58.436070000000001</v>
      </c>
      <c r="BK260" s="2">
        <v>55.158369999999998</v>
      </c>
      <c r="BL260" s="2">
        <v>21</v>
      </c>
      <c r="BM260" s="2">
        <v>15</v>
      </c>
      <c r="BN260" s="4">
        <v>22</v>
      </c>
      <c r="BO260" s="4">
        <v>0</v>
      </c>
      <c r="BP260" s="4">
        <v>0</v>
      </c>
      <c r="BQ260" s="4">
        <v>22</v>
      </c>
      <c r="BR260" s="2">
        <v>0</v>
      </c>
      <c r="BS260" s="4">
        <v>9</v>
      </c>
      <c r="BT260" s="4">
        <v>0</v>
      </c>
      <c r="BU260" s="4">
        <v>22</v>
      </c>
      <c r="BV260" s="2">
        <v>40.909089999999999</v>
      </c>
      <c r="BW260" s="2">
        <v>4.8876900000000001</v>
      </c>
      <c r="BX260" s="2">
        <v>829.56820000000005</v>
      </c>
      <c r="BY260" s="3">
        <v>4.3319530000000004</v>
      </c>
      <c r="BZ260" s="3">
        <v>0.52219369999999998</v>
      </c>
      <c r="CA260" s="2">
        <v>0.40290399999999998</v>
      </c>
      <c r="CB260" s="3">
        <v>0.52219369999999998</v>
      </c>
      <c r="CC260" s="3">
        <v>3.103485</v>
      </c>
      <c r="CD260" s="3">
        <v>3.1402899999999998</v>
      </c>
      <c r="CE260" s="2">
        <v>1.185918</v>
      </c>
      <c r="CF260" s="3">
        <v>3923.3130000000001</v>
      </c>
      <c r="CG260" s="3">
        <v>3979.1610000000001</v>
      </c>
      <c r="CH260" s="2">
        <v>1.4234899999999999</v>
      </c>
      <c r="CI260" s="3">
        <v>80.941180000000003</v>
      </c>
      <c r="CJ260" s="2">
        <v>5.0145390000000001</v>
      </c>
      <c r="CK260" s="3">
        <v>18795.34</v>
      </c>
      <c r="CL260" s="3">
        <v>19180.91</v>
      </c>
      <c r="CM260" s="2">
        <v>2.0514610000000002</v>
      </c>
      <c r="CN260" s="3">
        <v>75.730339999999998</v>
      </c>
      <c r="CO260" s="3">
        <v>77.369609999999994</v>
      </c>
      <c r="CP260" s="3">
        <v>76.48039</v>
      </c>
      <c r="CQ260" s="2">
        <v>0.17122029999999999</v>
      </c>
      <c r="CR260" s="2">
        <v>-1.9511579999999999</v>
      </c>
      <c r="CS260" s="2">
        <v>-0.8111775</v>
      </c>
      <c r="CT260" s="2">
        <v>2.1646139999999998</v>
      </c>
      <c r="CU260" s="2">
        <v>392.42099999999999</v>
      </c>
      <c r="CV260" s="3">
        <v>0.62357309999999999</v>
      </c>
      <c r="CW260" s="2">
        <v>4.2757810000000003</v>
      </c>
      <c r="CX260" s="2">
        <v>3.9847779999999999</v>
      </c>
      <c r="CY260" s="2">
        <v>4.7372969999999999</v>
      </c>
      <c r="CZ260" s="2">
        <v>1.1454740000000001</v>
      </c>
      <c r="DA260" s="5">
        <v>9.5024859999999993</v>
      </c>
      <c r="DB260" s="2">
        <v>10.68946</v>
      </c>
      <c r="DC260" s="2">
        <v>-11.104150000000001</v>
      </c>
      <c r="DD260" s="2">
        <v>349.6182</v>
      </c>
    </row>
    <row r="261" spans="1:108" ht="15" customHeight="1" x14ac:dyDescent="0.2">
      <c r="A261" s="1">
        <f t="shared" si="3"/>
        <v>255</v>
      </c>
      <c r="B261" s="1" t="s">
        <v>605</v>
      </c>
      <c r="C261" s="1" t="s">
        <v>604</v>
      </c>
      <c r="D261" s="1" t="s">
        <v>3</v>
      </c>
      <c r="E261" s="1" t="s">
        <v>4</v>
      </c>
      <c r="F261" s="2">
        <v>141271.79999999999</v>
      </c>
      <c r="G261" s="2">
        <v>126197.5</v>
      </c>
      <c r="H261" s="2">
        <v>99.948599999999999</v>
      </c>
      <c r="I261" s="2">
        <v>126132.6</v>
      </c>
      <c r="J261" s="3">
        <v>33.869999999999997</v>
      </c>
      <c r="K261" s="3">
        <v>0</v>
      </c>
      <c r="L261" s="2">
        <v>4.3106</v>
      </c>
      <c r="M261" s="2">
        <v>2.1848239999999999</v>
      </c>
      <c r="N261" s="2">
        <v>1.4762329999999999</v>
      </c>
      <c r="O261" s="2">
        <v>1.4762329999999999</v>
      </c>
      <c r="P261" s="2">
        <v>18.407609999999998</v>
      </c>
      <c r="Q261" s="2">
        <v>81.614459999999994</v>
      </c>
      <c r="R261" s="2">
        <v>19.354279999999999</v>
      </c>
      <c r="S261" s="2">
        <v>14.17155</v>
      </c>
      <c r="T261" s="2">
        <v>6.4480180000000002</v>
      </c>
      <c r="U261" s="2">
        <v>15.293850000000001</v>
      </c>
      <c r="V261" s="2">
        <v>10.6211</v>
      </c>
      <c r="W261" s="2">
        <v>9.0902270000000005</v>
      </c>
      <c r="X261" s="2">
        <v>1.3745940000000001</v>
      </c>
      <c r="Y261" s="2">
        <v>1.456148</v>
      </c>
      <c r="Z261" s="2">
        <v>1.431581</v>
      </c>
      <c r="AA261" s="2">
        <v>1.4257070000000001</v>
      </c>
      <c r="AB261" s="2">
        <v>9.0337189999999996</v>
      </c>
      <c r="AC261" s="2">
        <v>26.188179999999999</v>
      </c>
      <c r="AD261" s="2">
        <v>9.8365950000000009</v>
      </c>
      <c r="AE261" s="2">
        <v>7.378762</v>
      </c>
      <c r="AF261" s="2">
        <v>-7.9820130000000002</v>
      </c>
      <c r="AG261" s="2">
        <v>-2.7993839999999999</v>
      </c>
      <c r="AH261" s="2">
        <v>-0.247586</v>
      </c>
      <c r="AI261" s="2">
        <v>-9.6169290000000007</v>
      </c>
      <c r="AJ261" s="2">
        <v>-3.5704690000000001</v>
      </c>
      <c r="AK261" s="2">
        <v>-0.31993300000000002</v>
      </c>
      <c r="AL261" s="3">
        <v>27.22458</v>
      </c>
      <c r="AM261" s="3">
        <v>6.4523580000000003</v>
      </c>
      <c r="AN261" s="2">
        <v>30.2011</v>
      </c>
      <c r="AO261" s="2">
        <v>21.630410000000001</v>
      </c>
      <c r="AP261" s="2">
        <v>29.026219999999999</v>
      </c>
      <c r="AQ261" s="2">
        <v>31.80012</v>
      </c>
      <c r="AR261" s="2">
        <v>0.7201071</v>
      </c>
      <c r="AS261" s="2">
        <v>2.600015</v>
      </c>
      <c r="AT261" s="2">
        <v>2.2937509999999999</v>
      </c>
      <c r="AU261" s="2">
        <v>2.05559</v>
      </c>
      <c r="AV261" s="1" t="s">
        <v>98</v>
      </c>
      <c r="AW261" s="3">
        <v>1.9634149999999999</v>
      </c>
      <c r="AX261" s="3">
        <v>32</v>
      </c>
      <c r="AY261" s="2">
        <v>-5.5211069999999998</v>
      </c>
      <c r="AZ261" s="2">
        <v>1.784179</v>
      </c>
      <c r="BA261" s="2">
        <v>5.6527089999999998</v>
      </c>
      <c r="BB261" s="2">
        <v>-7.9793630000000002</v>
      </c>
      <c r="BC261" s="2">
        <v>28.149819999999998</v>
      </c>
      <c r="BD261" s="3">
        <v>24.59</v>
      </c>
      <c r="BE261" s="2">
        <v>37.738909999999997</v>
      </c>
      <c r="BF261" s="3">
        <v>40.729999999999997</v>
      </c>
      <c r="BG261" s="2">
        <v>-16.84262</v>
      </c>
      <c r="BH261" s="2">
        <v>78.908799999999999</v>
      </c>
      <c r="BI261" s="2">
        <v>182.11359999999999</v>
      </c>
      <c r="BJ261" s="2">
        <v>38.942360000000001</v>
      </c>
      <c r="BK261" s="2">
        <v>28.614889999999999</v>
      </c>
      <c r="BL261" s="2">
        <v>34</v>
      </c>
      <c r="BM261" s="2">
        <v>31</v>
      </c>
      <c r="BN261" s="4">
        <v>41</v>
      </c>
      <c r="BO261" s="4">
        <v>4</v>
      </c>
      <c r="BP261" s="4">
        <v>0</v>
      </c>
      <c r="BQ261" s="4">
        <v>39</v>
      </c>
      <c r="BR261" s="2">
        <v>9.3023249999999997</v>
      </c>
      <c r="BS261" s="4">
        <v>8</v>
      </c>
      <c r="BT261" s="4">
        <v>6</v>
      </c>
      <c r="BU261" s="4">
        <v>41</v>
      </c>
      <c r="BV261" s="2">
        <v>19.51219</v>
      </c>
      <c r="BW261" s="2">
        <v>10.217599999999999</v>
      </c>
      <c r="BX261" s="2">
        <v>4171</v>
      </c>
      <c r="BY261" s="3">
        <v>41.350850000000001</v>
      </c>
      <c r="BZ261" s="3">
        <v>0.99138950000000003</v>
      </c>
      <c r="CA261" s="2">
        <v>0.99563900000000005</v>
      </c>
      <c r="CB261" s="3">
        <v>0.99138950000000003</v>
      </c>
      <c r="CC261" s="3">
        <v>0.50020580000000003</v>
      </c>
      <c r="CD261" s="3">
        <v>0.40559119999999999</v>
      </c>
      <c r="CE261" s="2">
        <v>-18.915120000000002</v>
      </c>
      <c r="CF261" s="3">
        <v>2068.0819999999999</v>
      </c>
      <c r="CG261" s="3">
        <v>1542.357</v>
      </c>
      <c r="CH261" s="2">
        <v>-25.42089</v>
      </c>
      <c r="CI261" s="3">
        <v>29.027270000000001</v>
      </c>
      <c r="CJ261" s="2">
        <v>10.241149999999999</v>
      </c>
      <c r="CK261" s="3">
        <v>50535.64</v>
      </c>
      <c r="CL261" s="3">
        <v>51198.71</v>
      </c>
      <c r="CM261" s="2">
        <v>1.3120769999999999</v>
      </c>
      <c r="CN261" s="3">
        <v>29.382860000000001</v>
      </c>
      <c r="CO261" s="3">
        <v>31.789210000000001</v>
      </c>
      <c r="CP261" s="3">
        <v>33.565770000000001</v>
      </c>
      <c r="CQ261" s="2">
        <v>15.27129</v>
      </c>
      <c r="CR261" s="2">
        <v>6.5455680000000003</v>
      </c>
      <c r="CS261" s="2">
        <v>0.90638399999999997</v>
      </c>
      <c r="CT261" s="2">
        <v>8.189667</v>
      </c>
      <c r="CU261" s="2">
        <v>1311.3979999999999</v>
      </c>
      <c r="CV261" s="3">
        <v>0.92828049999999995</v>
      </c>
      <c r="CW261" s="2">
        <v>75.627719999999997</v>
      </c>
      <c r="CX261" s="2">
        <v>6.3706389999999997</v>
      </c>
      <c r="CY261" s="2">
        <v>61.95599</v>
      </c>
      <c r="CZ261" s="2">
        <v>1.5367869999999999</v>
      </c>
      <c r="DA261" s="5">
        <v>64.099400000000003</v>
      </c>
      <c r="DB261" s="2">
        <v>81.008380000000002</v>
      </c>
      <c r="DC261" s="2">
        <v>-20.87312</v>
      </c>
      <c r="DD261" s="2">
        <v>350</v>
      </c>
    </row>
    <row r="262" spans="1:108" ht="15" customHeight="1" x14ac:dyDescent="0.2">
      <c r="A262" s="1">
        <f t="shared" si="3"/>
        <v>256</v>
      </c>
      <c r="B262" s="1" t="s">
        <v>607</v>
      </c>
      <c r="C262" s="1" t="s">
        <v>606</v>
      </c>
      <c r="D262" s="1" t="s">
        <v>353</v>
      </c>
      <c r="E262" s="1" t="s">
        <v>354</v>
      </c>
      <c r="F262" s="2">
        <v>19233.810000000001</v>
      </c>
      <c r="G262" s="2">
        <v>17181.48</v>
      </c>
      <c r="H262" s="2">
        <v>94.023499999999999</v>
      </c>
      <c r="I262" s="2">
        <v>16154.63</v>
      </c>
      <c r="J262" s="3">
        <v>260.5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>
        <v>16.180119999999999</v>
      </c>
      <c r="Q262" s="2">
        <v>15.198370000000001</v>
      </c>
      <c r="R262" s="2">
        <v>13.21664</v>
      </c>
      <c r="S262" s="2">
        <v>11.256309999999999</v>
      </c>
      <c r="T262" s="2">
        <v>10.77266</v>
      </c>
      <c r="U262" s="2">
        <v>11.587910000000001</v>
      </c>
      <c r="V262" s="2">
        <v>10.096310000000001</v>
      </c>
      <c r="W262" s="2">
        <v>7.6945040000000002</v>
      </c>
      <c r="X262" s="2">
        <v>7.8748480000000001</v>
      </c>
      <c r="Y262" s="2">
        <v>5.1383450000000002</v>
      </c>
      <c r="Z262" s="2">
        <v>4.4152300000000002</v>
      </c>
      <c r="AA262" s="2">
        <v>3.0278990000000001</v>
      </c>
      <c r="AB262" s="2">
        <v>26.5168</v>
      </c>
      <c r="AC262" s="2">
        <v>14.19791</v>
      </c>
      <c r="AD262" s="2">
        <v>11.913119999999999</v>
      </c>
      <c r="AE262" s="2">
        <v>11.12302</v>
      </c>
      <c r="AF262" s="2">
        <v>5.1518649999999999</v>
      </c>
      <c r="AG262" s="2">
        <v>6.9588369999999999</v>
      </c>
      <c r="AH262" s="2">
        <v>4.8010950000000001</v>
      </c>
      <c r="AI262" s="2">
        <v>6.3132840000000003</v>
      </c>
      <c r="AJ262" s="2">
        <v>8.2644000000000002</v>
      </c>
      <c r="AK262" s="2">
        <v>4.8010950000000001</v>
      </c>
      <c r="AL262" s="3">
        <v>1.218394</v>
      </c>
      <c r="AM262" s="3">
        <v>1.0508519999999999</v>
      </c>
      <c r="AN262" s="2">
        <v>51.617980000000003</v>
      </c>
      <c r="AO262" s="2">
        <v>53.134160000000001</v>
      </c>
      <c r="AP262" s="2">
        <v>53.989280000000001</v>
      </c>
      <c r="AQ262" s="2">
        <v>53.377450000000003</v>
      </c>
      <c r="AR262" s="2">
        <v>3.114754</v>
      </c>
      <c r="AS262" s="2">
        <v>2.1317599999999999</v>
      </c>
      <c r="AT262" s="2">
        <v>1.5949580000000001</v>
      </c>
      <c r="AU262" s="2">
        <v>0</v>
      </c>
      <c r="AV262" s="1" t="s">
        <v>29</v>
      </c>
      <c r="AW262" s="3">
        <v>1.4</v>
      </c>
      <c r="AX262" s="3">
        <v>253.9</v>
      </c>
      <c r="AY262" s="2">
        <v>-2.5335909999999999</v>
      </c>
      <c r="AZ262" s="2">
        <v>33.808540000000001</v>
      </c>
      <c r="BA262" s="2">
        <v>12.496420000000001</v>
      </c>
      <c r="BB262" s="2">
        <v>26.660489999999999</v>
      </c>
      <c r="BC262" s="2">
        <v>41.822740000000003</v>
      </c>
      <c r="BD262" s="3">
        <v>161.69</v>
      </c>
      <c r="BE262" s="2">
        <v>61.110770000000002</v>
      </c>
      <c r="BF262" s="3">
        <v>263.77499999999998</v>
      </c>
      <c r="BG262" s="2">
        <v>-1.2415890000000001</v>
      </c>
      <c r="BH262" s="2">
        <v>0</v>
      </c>
      <c r="BI262" s="2">
        <v>0</v>
      </c>
      <c r="BJ262" s="2">
        <v>0</v>
      </c>
      <c r="BK262" s="2">
        <v>0</v>
      </c>
      <c r="BL262" s="2">
        <v>18</v>
      </c>
      <c r="BM262" s="2">
        <v>14</v>
      </c>
      <c r="BN262" s="4">
        <v>20</v>
      </c>
      <c r="BO262" s="4">
        <v>0</v>
      </c>
      <c r="BP262" s="4">
        <v>1</v>
      </c>
      <c r="BQ262" s="4">
        <v>20</v>
      </c>
      <c r="BR262" s="2">
        <v>0</v>
      </c>
      <c r="BS262" s="4">
        <v>14</v>
      </c>
      <c r="BT262" s="4">
        <v>0</v>
      </c>
      <c r="BU262" s="4">
        <v>20</v>
      </c>
      <c r="BV262" s="2">
        <v>70</v>
      </c>
      <c r="BW262" s="2">
        <v>8.3235899999999994</v>
      </c>
      <c r="BX262" s="2">
        <v>73.834199999999996</v>
      </c>
      <c r="BY262" s="3">
        <v>0.54110029999999998</v>
      </c>
      <c r="BZ262" s="3">
        <v>0.73285869999999997</v>
      </c>
      <c r="CA262" s="2">
        <v>0.96162099999999995</v>
      </c>
      <c r="CB262" s="3">
        <v>0.73285869999999997</v>
      </c>
      <c r="CC262" s="3">
        <v>17.007840000000002</v>
      </c>
      <c r="CD262" s="3">
        <v>17.109390000000001</v>
      </c>
      <c r="CE262" s="2">
        <v>0.59707160000000004</v>
      </c>
      <c r="CF262" s="3">
        <v>1664.681</v>
      </c>
      <c r="CG262" s="3">
        <v>1679.84</v>
      </c>
      <c r="CH262" s="2">
        <v>0.91058019999999995</v>
      </c>
      <c r="CI262" s="3">
        <v>241.5625</v>
      </c>
      <c r="CJ262" s="2">
        <v>5.107367</v>
      </c>
      <c r="CK262" s="3">
        <v>3815.1219999999998</v>
      </c>
      <c r="CL262" s="3">
        <v>3825.6979999999999</v>
      </c>
      <c r="CM262" s="2">
        <v>0.27720929999999999</v>
      </c>
      <c r="CN262" s="3">
        <v>207.18639999999999</v>
      </c>
      <c r="CO262" s="3">
        <v>239.4066</v>
      </c>
      <c r="CP262" s="3">
        <v>246.86959999999999</v>
      </c>
      <c r="CQ262" s="2">
        <v>25.73216</v>
      </c>
      <c r="CR262" s="2">
        <v>8.8106749999999998</v>
      </c>
      <c r="CS262" s="2">
        <v>5.521274</v>
      </c>
      <c r="CT262" s="2">
        <v>15.551299999999999</v>
      </c>
      <c r="CU262" s="2">
        <v>112.2822</v>
      </c>
      <c r="CV262" s="3">
        <v>0.58377520000000005</v>
      </c>
      <c r="CW262" s="2">
        <v>2.7277209999999998</v>
      </c>
      <c r="CX262" s="2">
        <v>2.2963490000000002</v>
      </c>
      <c r="CY262" s="2">
        <v>2.8195269999999999</v>
      </c>
      <c r="CZ262" s="2">
        <v>2.020848</v>
      </c>
      <c r="DA262" s="5">
        <v>1.4920770000000001</v>
      </c>
      <c r="DB262" s="2">
        <v>1.5483830000000001</v>
      </c>
      <c r="DC262" s="2">
        <v>-3.6364380000000001</v>
      </c>
      <c r="DD262" s="2">
        <v>350.32729999999998</v>
      </c>
    </row>
    <row r="263" spans="1:108" ht="15" customHeight="1" x14ac:dyDescent="0.2">
      <c r="A263" s="1">
        <f t="shared" si="3"/>
        <v>257</v>
      </c>
      <c r="B263" s="1" t="s">
        <v>609</v>
      </c>
      <c r="C263" s="1" t="s">
        <v>608</v>
      </c>
      <c r="D263" s="1" t="s">
        <v>8</v>
      </c>
      <c r="E263" s="1" t="s">
        <v>12</v>
      </c>
      <c r="F263" s="2">
        <v>11962.17</v>
      </c>
      <c r="G263" s="2">
        <v>10685.75</v>
      </c>
      <c r="H263" s="2">
        <v>75.406199999999998</v>
      </c>
      <c r="I263" s="2">
        <v>8057.7209999999995</v>
      </c>
      <c r="J263" s="3">
        <v>214.32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>
        <v>65.94462</v>
      </c>
      <c r="Q263" s="2">
        <v>43.428570000000001</v>
      </c>
      <c r="R263" s="2">
        <v>40.475920000000002</v>
      </c>
      <c r="S263" s="2">
        <v>33.539909999999999</v>
      </c>
      <c r="T263" s="2">
        <v>44.892569999999999</v>
      </c>
      <c r="U263" s="2">
        <v>31.528179999999999</v>
      </c>
      <c r="V263" s="2">
        <v>25.293130000000001</v>
      </c>
      <c r="W263" s="2" t="e">
        <v>#N/A</v>
      </c>
      <c r="X263" s="2">
        <v>19.716270000000002</v>
      </c>
      <c r="Y263" s="2">
        <v>15.08428</v>
      </c>
      <c r="Z263" s="2">
        <v>11.413539999999999</v>
      </c>
      <c r="AA263" s="2" t="e">
        <v>#N/A</v>
      </c>
      <c r="AB263" s="2">
        <v>117.7582</v>
      </c>
      <c r="AC263" s="2">
        <v>45.68967</v>
      </c>
      <c r="AD263" s="2">
        <v>43.621740000000003</v>
      </c>
      <c r="AE263" s="2" t="e">
        <v>#N/A</v>
      </c>
      <c r="AF263" s="2">
        <v>2.0719910000000001</v>
      </c>
      <c r="AG263" s="2">
        <v>2.1289310000000001</v>
      </c>
      <c r="AH263" s="2" t="e">
        <v>#N/A</v>
      </c>
      <c r="AI263" s="2">
        <v>2.019304</v>
      </c>
      <c r="AJ263" s="2">
        <v>2.0381749999999998</v>
      </c>
      <c r="AK263" s="2">
        <v>2.55402</v>
      </c>
      <c r="AL263" s="3" t="e">
        <v>#N/A</v>
      </c>
      <c r="AM263" s="3" t="e">
        <v>#N/A</v>
      </c>
      <c r="AN263" s="2">
        <v>27.889489999999999</v>
      </c>
      <c r="AO263" s="2">
        <v>31.668949999999999</v>
      </c>
      <c r="AP263" s="2">
        <v>32.099559999999997</v>
      </c>
      <c r="AQ263" s="2">
        <v>32.775179999999999</v>
      </c>
      <c r="AR263" s="2">
        <v>-0.58770389999999995</v>
      </c>
      <c r="AS263" s="2">
        <v>-0.82262679999999999</v>
      </c>
      <c r="AT263" s="2">
        <v>-1.126247</v>
      </c>
      <c r="AU263" s="2" t="e">
        <v>#N/A</v>
      </c>
      <c r="AV263" s="1" t="s">
        <v>5</v>
      </c>
      <c r="AW263" s="3">
        <v>1.3157890000000001</v>
      </c>
      <c r="AX263" s="3">
        <v>245</v>
      </c>
      <c r="AY263" s="2">
        <v>14.31504</v>
      </c>
      <c r="AZ263" s="2">
        <v>34.733530000000002</v>
      </c>
      <c r="BA263" s="2" t="e">
        <v>#N/A</v>
      </c>
      <c r="BB263" s="2">
        <v>26.6465</v>
      </c>
      <c r="BC263" s="2">
        <v>10.326370000000001</v>
      </c>
      <c r="BD263" s="3">
        <v>160</v>
      </c>
      <c r="BE263" s="2">
        <v>33.950009999999999</v>
      </c>
      <c r="BF263" s="3">
        <v>276.88</v>
      </c>
      <c r="BG263" s="2">
        <v>-22.594629999999999</v>
      </c>
      <c r="BH263" s="2">
        <v>0</v>
      </c>
      <c r="BI263" s="2">
        <v>0</v>
      </c>
      <c r="BJ263" s="2">
        <v>0</v>
      </c>
      <c r="BK263" s="2">
        <v>0</v>
      </c>
      <c r="BL263" s="2">
        <v>18</v>
      </c>
      <c r="BM263" s="2">
        <v>16</v>
      </c>
      <c r="BN263" s="4">
        <v>19</v>
      </c>
      <c r="BO263" s="4">
        <v>0</v>
      </c>
      <c r="BP263" s="4">
        <v>0</v>
      </c>
      <c r="BQ263" s="4">
        <v>19</v>
      </c>
      <c r="BR263" s="2">
        <v>0</v>
      </c>
      <c r="BS263" s="4">
        <v>14</v>
      </c>
      <c r="BT263" s="4">
        <v>0</v>
      </c>
      <c r="BU263" s="4">
        <v>19</v>
      </c>
      <c r="BV263" s="2">
        <v>73.684209999999993</v>
      </c>
      <c r="BW263" s="2">
        <v>10.407500000000001</v>
      </c>
      <c r="BX263" s="2">
        <v>55.814509999999999</v>
      </c>
      <c r="BY263" s="3">
        <v>0.43090050000000002</v>
      </c>
      <c r="BZ263" s="3">
        <v>0.7720224</v>
      </c>
      <c r="CA263" s="2">
        <v>0.50391200000000003</v>
      </c>
      <c r="CB263" s="3">
        <v>0.7720224</v>
      </c>
      <c r="CC263" s="3">
        <v>4.7307620000000004</v>
      </c>
      <c r="CD263" s="3">
        <v>4.9777979999999999</v>
      </c>
      <c r="CE263" s="2">
        <v>5.2219150000000001</v>
      </c>
      <c r="CF263" s="3">
        <v>308.11200000000002</v>
      </c>
      <c r="CG263" s="3">
        <v>306.55680000000001</v>
      </c>
      <c r="CH263" s="2">
        <v>-0.50475599999999998</v>
      </c>
      <c r="CI263" s="3">
        <v>273.6875</v>
      </c>
      <c r="CJ263" s="2">
        <v>-10.48185</v>
      </c>
      <c r="CK263" s="3">
        <v>1159.527</v>
      </c>
      <c r="CL263" s="3">
        <v>1167.826</v>
      </c>
      <c r="CM263" s="2">
        <v>0.71572069999999999</v>
      </c>
      <c r="CN263" s="3">
        <v>197.07749999999999</v>
      </c>
      <c r="CO263" s="3">
        <v>180.80590000000001</v>
      </c>
      <c r="CP263" s="3">
        <v>187.2038</v>
      </c>
      <c r="CQ263" s="2">
        <v>8.7491149999999998</v>
      </c>
      <c r="CR263" s="2">
        <v>18.535959999999999</v>
      </c>
      <c r="CS263" s="2">
        <v>14.484830000000001</v>
      </c>
      <c r="CT263" s="2">
        <v>-8.2564349999999997</v>
      </c>
      <c r="CU263" s="2">
        <v>82.443340000000006</v>
      </c>
      <c r="CV263" s="3">
        <v>0.68920079999999995</v>
      </c>
      <c r="CW263" s="2">
        <v>13.57089</v>
      </c>
      <c r="CX263" s="2">
        <v>2.0095139999999998</v>
      </c>
      <c r="CY263" s="2">
        <v>6.667764</v>
      </c>
      <c r="CZ263" s="2">
        <v>3.7316319999999998</v>
      </c>
      <c r="DA263" s="5">
        <v>2.082792</v>
      </c>
      <c r="DB263" s="2">
        <v>2.5526550000000001</v>
      </c>
      <c r="DC263" s="2">
        <v>-18.406829999999999</v>
      </c>
      <c r="DD263" s="2">
        <v>350.71820000000002</v>
      </c>
    </row>
    <row r="264" spans="1:108" ht="15" customHeight="1" x14ac:dyDescent="0.2">
      <c r="A264" s="1">
        <f t="shared" si="3"/>
        <v>258</v>
      </c>
      <c r="B264" s="1" t="s">
        <v>611</v>
      </c>
      <c r="C264" s="1" t="s">
        <v>610</v>
      </c>
      <c r="D264" s="1" t="s">
        <v>53</v>
      </c>
      <c r="E264" s="1" t="s">
        <v>54</v>
      </c>
      <c r="F264" s="2">
        <v>56432.86</v>
      </c>
      <c r="G264" s="2">
        <v>50411.23</v>
      </c>
      <c r="H264" s="2">
        <v>98.888300000000001</v>
      </c>
      <c r="I264" s="2">
        <v>49850.81</v>
      </c>
      <c r="J264" s="3">
        <v>93.09</v>
      </c>
      <c r="K264" s="3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37.536290000000001</v>
      </c>
      <c r="Q264" s="2">
        <v>36.505879999999998</v>
      </c>
      <c r="R264" s="2">
        <v>31.98969</v>
      </c>
      <c r="S264" s="2">
        <v>28.251899999999999</v>
      </c>
      <c r="T264" s="2">
        <v>23.5045</v>
      </c>
      <c r="U264" s="2">
        <v>28.331910000000001</v>
      </c>
      <c r="V264" s="2">
        <v>24.709140000000001</v>
      </c>
      <c r="W264" s="2">
        <v>21.41019</v>
      </c>
      <c r="X264" s="2">
        <v>9.9314260000000001</v>
      </c>
      <c r="Y264" s="2">
        <v>8.0993220000000008</v>
      </c>
      <c r="Z264" s="2">
        <v>6.6781300000000003</v>
      </c>
      <c r="AA264" s="2">
        <v>5.9437129999999998</v>
      </c>
      <c r="AB264" s="2">
        <v>36.390700000000002</v>
      </c>
      <c r="AC264" s="2">
        <v>33.689959999999999</v>
      </c>
      <c r="AD264" s="2">
        <v>29.607399999999998</v>
      </c>
      <c r="AE264" s="2">
        <v>26.428070000000002</v>
      </c>
      <c r="AF264" s="2">
        <v>2.3927520000000002</v>
      </c>
      <c r="AG264" s="2">
        <v>3.3516550000000001</v>
      </c>
      <c r="AH264" s="2">
        <v>3.3981309999999998</v>
      </c>
      <c r="AI264" s="2">
        <v>2.3420010000000002</v>
      </c>
      <c r="AJ264" s="2">
        <v>3.2197450000000001</v>
      </c>
      <c r="AK264" s="2">
        <v>3.1959879999999998</v>
      </c>
      <c r="AL264" s="3">
        <v>3.6193050000000002</v>
      </c>
      <c r="AM264" s="3">
        <v>3.1968760000000001</v>
      </c>
      <c r="AN264" s="2">
        <v>35.972799999999999</v>
      </c>
      <c r="AO264" s="2">
        <v>32.667560000000002</v>
      </c>
      <c r="AP264" s="2">
        <v>33.468719999999998</v>
      </c>
      <c r="AQ264" s="2">
        <v>34.422130000000003</v>
      </c>
      <c r="AR264" s="2">
        <v>-0.31969839999999999</v>
      </c>
      <c r="AS264" s="2">
        <v>-0.61394570000000004</v>
      </c>
      <c r="AT264" s="2">
        <v>-1.0123059999999999</v>
      </c>
      <c r="AU264" s="2">
        <v>-1.3541749999999999</v>
      </c>
      <c r="AV264" s="1" t="s">
        <v>312</v>
      </c>
      <c r="AW264" s="3">
        <v>1.55</v>
      </c>
      <c r="AX264" s="3">
        <v>96</v>
      </c>
      <c r="AY264" s="2">
        <v>3.1260129999999999</v>
      </c>
      <c r="AZ264" s="2">
        <v>22.186350000000001</v>
      </c>
      <c r="BA264" s="2">
        <v>10</v>
      </c>
      <c r="BB264" s="2">
        <v>-1.897913</v>
      </c>
      <c r="BC264" s="2">
        <v>24.768789999999999</v>
      </c>
      <c r="BD264" s="3">
        <v>67.13</v>
      </c>
      <c r="BE264" s="2">
        <v>38.671230000000001</v>
      </c>
      <c r="BF264" s="3">
        <v>107.92</v>
      </c>
      <c r="BG264" s="2">
        <v>-13.74166</v>
      </c>
      <c r="BH264" s="2">
        <v>0</v>
      </c>
      <c r="BI264" s="2">
        <v>0</v>
      </c>
      <c r="BJ264" s="2">
        <v>0</v>
      </c>
      <c r="BK264" s="2">
        <v>0</v>
      </c>
      <c r="BL264" s="2">
        <v>26</v>
      </c>
      <c r="BM264" s="2">
        <v>25</v>
      </c>
      <c r="BN264" s="4">
        <v>30</v>
      </c>
      <c r="BO264" s="4">
        <v>0</v>
      </c>
      <c r="BP264" s="4">
        <v>0</v>
      </c>
      <c r="BQ264" s="4">
        <v>30</v>
      </c>
      <c r="BR264" s="2">
        <v>0</v>
      </c>
      <c r="BS264" s="4">
        <v>15</v>
      </c>
      <c r="BT264" s="4">
        <v>1</v>
      </c>
      <c r="BU264" s="4">
        <v>30</v>
      </c>
      <c r="BV264" s="2">
        <v>50</v>
      </c>
      <c r="BW264" s="2">
        <v>9.0362100000000005</v>
      </c>
      <c r="BX264" s="2">
        <v>606.2183</v>
      </c>
      <c r="BY264" s="3">
        <v>3.3508529999999999</v>
      </c>
      <c r="BZ264" s="3">
        <v>0.55274699999999999</v>
      </c>
      <c r="CA264" s="2">
        <v>1.15707</v>
      </c>
      <c r="CB264" s="3">
        <v>0.55274699999999999</v>
      </c>
      <c r="CC264" s="3">
        <v>2.5172129999999999</v>
      </c>
      <c r="CD264" s="3">
        <v>2.5510679999999999</v>
      </c>
      <c r="CE264" s="2">
        <v>1.344943</v>
      </c>
      <c r="CF264" s="3">
        <v>1778.2349999999999</v>
      </c>
      <c r="CG264" s="3">
        <v>1786.259</v>
      </c>
      <c r="CH264" s="2">
        <v>0.45123099999999999</v>
      </c>
      <c r="CI264" s="3">
        <v>87.863640000000004</v>
      </c>
      <c r="CJ264" s="2">
        <v>9.2602139999999995</v>
      </c>
      <c r="CK264" s="3">
        <v>5856.3760000000002</v>
      </c>
      <c r="CL264" s="3">
        <v>5960.0619999999999</v>
      </c>
      <c r="CM264" s="2">
        <v>1.770473</v>
      </c>
      <c r="CN264" s="3">
        <v>81.203450000000004</v>
      </c>
      <c r="CO264" s="3">
        <v>88.407259999999994</v>
      </c>
      <c r="CP264" s="3">
        <v>90.492310000000003</v>
      </c>
      <c r="CQ264" s="2">
        <v>14.637980000000001</v>
      </c>
      <c r="CR264" s="2">
        <v>5.2967789999999999</v>
      </c>
      <c r="CS264" s="2">
        <v>2.870619</v>
      </c>
      <c r="CT264" s="2">
        <v>8.8713049999999996</v>
      </c>
      <c r="CU264" s="2">
        <v>227.00120000000001</v>
      </c>
      <c r="CV264" s="3">
        <v>0.4022501</v>
      </c>
      <c r="CW264" s="2">
        <v>1.9035439999999999</v>
      </c>
      <c r="CX264" s="2">
        <v>4.6686259999999997</v>
      </c>
      <c r="CY264" s="2">
        <v>-1.535757E-3</v>
      </c>
      <c r="CZ264" s="2">
        <v>1.623651</v>
      </c>
      <c r="DA264" s="5">
        <v>9.842867</v>
      </c>
      <c r="DB264" s="2">
        <v>14.038069999999999</v>
      </c>
      <c r="DC264" s="2">
        <v>-29.88449</v>
      </c>
      <c r="DD264" s="2">
        <v>350.98180000000002</v>
      </c>
    </row>
    <row r="265" spans="1:108" ht="15" customHeight="1" x14ac:dyDescent="0.2">
      <c r="A265" s="1">
        <f t="shared" ref="A265:A328" si="4">1+A264</f>
        <v>259</v>
      </c>
      <c r="B265" s="1" t="s">
        <v>613</v>
      </c>
      <c r="C265" s="1" t="s">
        <v>612</v>
      </c>
      <c r="D265" s="1" t="s">
        <v>36</v>
      </c>
      <c r="E265" s="1" t="s">
        <v>370</v>
      </c>
      <c r="F265" s="2">
        <v>110794.4</v>
      </c>
      <c r="G265" s="2">
        <v>98972.19</v>
      </c>
      <c r="H265" s="2">
        <v>98.466899999999995</v>
      </c>
      <c r="I265" s="2">
        <v>97454.85</v>
      </c>
      <c r="J265" s="3">
        <v>739.8</v>
      </c>
      <c r="K265" s="3">
        <v>0</v>
      </c>
      <c r="L265" s="2">
        <v>2.6385510000000001</v>
      </c>
      <c r="M265" s="2">
        <v>2.7034340000000001</v>
      </c>
      <c r="N265" s="2">
        <v>2.9061910000000002</v>
      </c>
      <c r="O265" s="2">
        <v>3.2711549999999998</v>
      </c>
      <c r="P265" s="2">
        <v>20.921949999999999</v>
      </c>
      <c r="Q265" s="2">
        <v>20.98723</v>
      </c>
      <c r="R265" s="2">
        <v>18.471920000000001</v>
      </c>
      <c r="S265" s="2">
        <v>15.899419999999999</v>
      </c>
      <c r="T265" s="2">
        <v>14.90484</v>
      </c>
      <c r="U265" s="2">
        <v>15.021280000000001</v>
      </c>
      <c r="V265" s="2">
        <v>12.937860000000001</v>
      </c>
      <c r="W265" s="2">
        <v>11.64019</v>
      </c>
      <c r="X265" s="2">
        <v>2.9510550000000002</v>
      </c>
      <c r="Y265" s="2">
        <v>2.8252820000000001</v>
      </c>
      <c r="Z265" s="2">
        <v>2.6835619999999998</v>
      </c>
      <c r="AA265" s="2">
        <v>2.5356350000000001</v>
      </c>
      <c r="AB265" s="2">
        <v>20.443560000000002</v>
      </c>
      <c r="AC265" s="2">
        <v>19.988790000000002</v>
      </c>
      <c r="AD265" s="2">
        <v>17.837990000000001</v>
      </c>
      <c r="AE265" s="2">
        <v>15.3041</v>
      </c>
      <c r="AF265" s="2">
        <v>4.8821709999999996</v>
      </c>
      <c r="AG265" s="2">
        <v>5.9933370000000004</v>
      </c>
      <c r="AH265" s="2">
        <v>6.8007270000000002</v>
      </c>
      <c r="AI265" s="2">
        <v>4.8303219999999998</v>
      </c>
      <c r="AJ265" s="2">
        <v>5.7574240000000003</v>
      </c>
      <c r="AK265" s="2">
        <v>6.5477129999999999</v>
      </c>
      <c r="AL265" s="3">
        <v>2.164536</v>
      </c>
      <c r="AM265" s="3">
        <v>1.878547</v>
      </c>
      <c r="AN265" s="2">
        <v>39.42259</v>
      </c>
      <c r="AO265" s="2">
        <v>40.018160000000002</v>
      </c>
      <c r="AP265" s="2">
        <v>40.718440000000001</v>
      </c>
      <c r="AQ265" s="2">
        <v>41.175800000000002</v>
      </c>
      <c r="AR265" s="2">
        <v>-0.20062749999999999</v>
      </c>
      <c r="AS265" s="2">
        <v>-0.16123750000000001</v>
      </c>
      <c r="AT265" s="2">
        <v>-0.53013390000000005</v>
      </c>
      <c r="AU265" s="2">
        <v>-0.44979609999999998</v>
      </c>
      <c r="AV265" s="1" t="s">
        <v>5</v>
      </c>
      <c r="AW265" s="3">
        <v>1.1842109999999999</v>
      </c>
      <c r="AX265" s="3">
        <v>780</v>
      </c>
      <c r="AY265" s="2">
        <v>5.4339050000000002</v>
      </c>
      <c r="AZ265" s="2">
        <v>13.46191</v>
      </c>
      <c r="BA265" s="2">
        <v>9.7321910000000003</v>
      </c>
      <c r="BB265" s="2">
        <v>25.406749999999999</v>
      </c>
      <c r="BC265" s="2">
        <v>4.3986200000000002</v>
      </c>
      <c r="BD265" s="3">
        <v>503.12360000000001</v>
      </c>
      <c r="BE265" s="2">
        <v>47.041400000000003</v>
      </c>
      <c r="BF265" s="3">
        <v>785.65</v>
      </c>
      <c r="BG265" s="2">
        <v>-5.8359379999999996</v>
      </c>
      <c r="BH265" s="2">
        <v>55.048079999999999</v>
      </c>
      <c r="BI265" s="2">
        <v>57.671880000000002</v>
      </c>
      <c r="BJ265" s="2">
        <v>53.18374</v>
      </c>
      <c r="BK265" s="2">
        <v>52.013300000000001</v>
      </c>
      <c r="BL265" s="2">
        <v>15</v>
      </c>
      <c r="BM265" s="2">
        <v>11</v>
      </c>
      <c r="BN265" s="4">
        <v>19</v>
      </c>
      <c r="BO265" s="4">
        <v>1</v>
      </c>
      <c r="BP265" s="4">
        <v>0</v>
      </c>
      <c r="BQ265" s="4">
        <v>18</v>
      </c>
      <c r="BR265" s="2">
        <v>5.2631579999999998</v>
      </c>
      <c r="BS265" s="4">
        <v>16</v>
      </c>
      <c r="BT265" s="4">
        <v>0</v>
      </c>
      <c r="BU265" s="4">
        <v>19</v>
      </c>
      <c r="BV265" s="2">
        <v>84.210530000000006</v>
      </c>
      <c r="BW265" s="2">
        <v>8.6215299999999999</v>
      </c>
      <c r="BX265" s="2">
        <v>149.76259999999999</v>
      </c>
      <c r="BY265" s="3">
        <v>0.69830329999999996</v>
      </c>
      <c r="BZ265" s="3">
        <v>0.4662733</v>
      </c>
      <c r="CA265" s="2">
        <v>1.3916999999999999</v>
      </c>
      <c r="CB265" s="3">
        <v>0.4662733</v>
      </c>
      <c r="CC265" s="3">
        <v>34.682490000000001</v>
      </c>
      <c r="CD265" s="3">
        <v>35.118740000000003</v>
      </c>
      <c r="CE265" s="2">
        <v>1.257849</v>
      </c>
      <c r="CF265" s="3">
        <v>6609.2150000000001</v>
      </c>
      <c r="CG265" s="3">
        <v>6636.0169999999998</v>
      </c>
      <c r="CH265" s="2">
        <v>0.4055262</v>
      </c>
      <c r="CI265" s="3">
        <v>748.1875</v>
      </c>
      <c r="CJ265" s="2">
        <v>4.2519450000000001</v>
      </c>
      <c r="CK265" s="3">
        <v>18109.23</v>
      </c>
      <c r="CL265" s="3">
        <v>18247.55</v>
      </c>
      <c r="CM265" s="2">
        <v>0.76379779999999997</v>
      </c>
      <c r="CN265" s="3">
        <v>684.02610000000004</v>
      </c>
      <c r="CO265" s="3">
        <v>676.13040000000001</v>
      </c>
      <c r="CP265" s="3">
        <v>693.52840000000003</v>
      </c>
      <c r="CQ265" s="2">
        <v>8.1537609999999994</v>
      </c>
      <c r="CR265" s="2">
        <v>9.4167590000000008</v>
      </c>
      <c r="CS265" s="2">
        <v>6.6719059999999999</v>
      </c>
      <c r="CT265" s="2">
        <v>-1.154298</v>
      </c>
      <c r="CU265" s="2">
        <v>404.97660000000002</v>
      </c>
      <c r="CV265" s="3">
        <v>0.36552079999999998</v>
      </c>
      <c r="CW265" s="2">
        <v>1.9548719999999999</v>
      </c>
      <c r="CX265" s="2">
        <v>-0.1879739</v>
      </c>
      <c r="CY265" s="2">
        <v>2.6259969999999999</v>
      </c>
      <c r="CZ265" s="2">
        <v>1.2319040000000001</v>
      </c>
      <c r="DA265" s="5">
        <v>1.844932</v>
      </c>
      <c r="DB265" s="2">
        <v>2.3354189999999999</v>
      </c>
      <c r="DC265" s="2">
        <v>-21.002099999999999</v>
      </c>
      <c r="DD265" s="2">
        <v>351.1</v>
      </c>
    </row>
    <row r="266" spans="1:108" ht="15" customHeight="1" x14ac:dyDescent="0.2">
      <c r="A266" s="1">
        <f t="shared" si="4"/>
        <v>260</v>
      </c>
      <c r="B266" s="1" t="s">
        <v>615</v>
      </c>
      <c r="C266" s="1" t="s">
        <v>614</v>
      </c>
      <c r="D266" s="1" t="s">
        <v>53</v>
      </c>
      <c r="E266" s="1" t="s">
        <v>346</v>
      </c>
      <c r="F266" s="2">
        <v>10106.629999999999</v>
      </c>
      <c r="G266" s="2">
        <v>9028.2099999999991</v>
      </c>
      <c r="H266" s="2">
        <v>93.701499999999996</v>
      </c>
      <c r="I266" s="2">
        <v>8459.5679999999993</v>
      </c>
      <c r="J266" s="3">
        <v>108.5</v>
      </c>
      <c r="K266" s="3">
        <v>0</v>
      </c>
      <c r="L266" s="2">
        <v>0</v>
      </c>
      <c r="M266" s="2">
        <v>0</v>
      </c>
      <c r="N266" s="2">
        <v>0</v>
      </c>
      <c r="O266" s="2">
        <v>0</v>
      </c>
      <c r="P266" s="2" t="e">
        <v>#N/A</v>
      </c>
      <c r="Q266" s="2" t="e">
        <v>#N/A</v>
      </c>
      <c r="R266" s="2">
        <v>90.416659999999993</v>
      </c>
      <c r="S266" s="2">
        <v>7.7722059999999997</v>
      </c>
      <c r="T266" s="2" t="e">
        <v>#N/A</v>
      </c>
      <c r="U266" s="2" t="e">
        <v>#N/A</v>
      </c>
      <c r="V266" s="2">
        <v>48.413040000000002</v>
      </c>
      <c r="W266" s="2">
        <v>7.2872019999999997</v>
      </c>
      <c r="X266" s="2">
        <v>24.669</v>
      </c>
      <c r="Y266" s="2" t="e">
        <v>#N/A</v>
      </c>
      <c r="Z266" s="2">
        <v>7.3116159999999999</v>
      </c>
      <c r="AA266" s="2">
        <v>3.5161980000000002</v>
      </c>
      <c r="AB266" s="2" t="e">
        <v>#N/A</v>
      </c>
      <c r="AC266" s="2" t="e">
        <v>#N/A</v>
      </c>
      <c r="AD266" s="2">
        <v>14.62415</v>
      </c>
      <c r="AE266" s="2">
        <v>5.721533</v>
      </c>
      <c r="AF266" s="2">
        <v>-3.559666</v>
      </c>
      <c r="AG266" s="2">
        <v>4.530151</v>
      </c>
      <c r="AH266" s="2">
        <v>12.41127</v>
      </c>
      <c r="AI266" s="2">
        <v>-3.644018</v>
      </c>
      <c r="AJ266" s="2">
        <v>4.4801979999999997</v>
      </c>
      <c r="AK266" s="2">
        <v>10.91184</v>
      </c>
      <c r="AL266" s="3" t="e">
        <v>#N/A</v>
      </c>
      <c r="AM266" s="3" t="e">
        <v>#N/A</v>
      </c>
      <c r="AN266" s="2">
        <v>-52.982010000000002</v>
      </c>
      <c r="AO266" s="2">
        <v>-39.074440000000003</v>
      </c>
      <c r="AP266" s="2">
        <v>10.24099</v>
      </c>
      <c r="AQ266" s="2">
        <v>36.432099999999998</v>
      </c>
      <c r="AR266" s="2">
        <v>0.72209020000000002</v>
      </c>
      <c r="AS266" s="2">
        <v>-0.55175850000000004</v>
      </c>
      <c r="AT266" s="2">
        <v>-0.53978530000000002</v>
      </c>
      <c r="AU266" s="2">
        <v>-1.0013559999999999</v>
      </c>
      <c r="AV266" s="1" t="s">
        <v>5</v>
      </c>
      <c r="AW266" s="3">
        <v>1.2380949999999999</v>
      </c>
      <c r="AX266" s="3">
        <v>178.5</v>
      </c>
      <c r="AY266" s="2">
        <v>64.516130000000004</v>
      </c>
      <c r="AZ266" s="2" t="e">
        <v>#N/A</v>
      </c>
      <c r="BA266" s="2" t="e">
        <v>#N/A</v>
      </c>
      <c r="BB266" s="2">
        <v>35.133769999999998</v>
      </c>
      <c r="BC266" s="2">
        <v>-16.267939999999999</v>
      </c>
      <c r="BD266" s="3">
        <v>77.900000000000006</v>
      </c>
      <c r="BE266" s="2">
        <v>39.281129999999997</v>
      </c>
      <c r="BF266" s="3">
        <v>159.88999999999999</v>
      </c>
      <c r="BG266" s="2">
        <v>-32.14085</v>
      </c>
      <c r="BH266" s="2" t="e">
        <v>#N/A</v>
      </c>
      <c r="BI266" s="2" t="e">
        <v>#N/A</v>
      </c>
      <c r="BJ266" s="2">
        <v>0</v>
      </c>
      <c r="BK266" s="2">
        <v>0</v>
      </c>
      <c r="BL266" s="2">
        <v>14</v>
      </c>
      <c r="BM266" s="2">
        <v>17</v>
      </c>
      <c r="BN266" s="4">
        <v>21</v>
      </c>
      <c r="BO266" s="4">
        <v>0</v>
      </c>
      <c r="BP266" s="4">
        <v>0</v>
      </c>
      <c r="BQ266" s="4">
        <v>20</v>
      </c>
      <c r="BR266" s="2">
        <v>0</v>
      </c>
      <c r="BS266" s="4">
        <v>17</v>
      </c>
      <c r="BT266" s="4">
        <v>0</v>
      </c>
      <c r="BU266" s="4">
        <v>21</v>
      </c>
      <c r="BV266" s="2">
        <v>80.952380000000005</v>
      </c>
      <c r="BW266" s="2">
        <v>13.136799999999999</v>
      </c>
      <c r="BX266" s="2">
        <v>93.148660000000007</v>
      </c>
      <c r="BY266" s="3">
        <v>1.19015</v>
      </c>
      <c r="BZ266" s="3">
        <v>1.2776879999999999</v>
      </c>
      <c r="CA266" s="2">
        <v>0.203956</v>
      </c>
      <c r="CB266" s="3">
        <v>1.2776879999999999</v>
      </c>
      <c r="CC266" s="3">
        <v>-5.125813</v>
      </c>
      <c r="CD266" s="3">
        <v>-9.9403760000000005</v>
      </c>
      <c r="CE266" s="2">
        <v>93.927809999999994</v>
      </c>
      <c r="CF266" s="3">
        <v>-373.66250000000002</v>
      </c>
      <c r="CG266" s="3">
        <v>-484.22039999999998</v>
      </c>
      <c r="CH266" s="2">
        <v>29.58765</v>
      </c>
      <c r="CI266" s="3">
        <v>170.1429</v>
      </c>
      <c r="CJ266" s="2">
        <v>4.9118399999999998</v>
      </c>
      <c r="CK266" s="3">
        <v>1209.3320000000001</v>
      </c>
      <c r="CL266" s="3">
        <v>1129.268</v>
      </c>
      <c r="CM266" s="2">
        <v>-6.620514</v>
      </c>
      <c r="CN266" s="3">
        <v>124.40219999999999</v>
      </c>
      <c r="CO266" s="3">
        <v>125.1829</v>
      </c>
      <c r="CP266" s="3">
        <v>118.4</v>
      </c>
      <c r="CQ266" s="2">
        <v>-12.7829</v>
      </c>
      <c r="CR266" s="2">
        <v>-13.3268</v>
      </c>
      <c r="CS266" s="2">
        <v>-8.3614829999999998</v>
      </c>
      <c r="CT266" s="2">
        <v>0.62752960000000002</v>
      </c>
      <c r="CU266" s="2">
        <v>181.9761</v>
      </c>
      <c r="CV266" s="3">
        <v>1.800562</v>
      </c>
      <c r="CW266" s="2">
        <v>-351.42070000000001</v>
      </c>
      <c r="CX266" s="2">
        <v>4.7712719999999997</v>
      </c>
      <c r="CY266" s="2">
        <v>-24.902609999999999</v>
      </c>
      <c r="CZ266" s="2">
        <v>5.3615180000000002</v>
      </c>
      <c r="DA266" s="5">
        <v>4.9941820000000003</v>
      </c>
      <c r="DB266" s="2">
        <v>4.7162179999999996</v>
      </c>
      <c r="DC266" s="2">
        <v>5.8937910000000002</v>
      </c>
      <c r="DD266" s="2">
        <v>351.78179999999998</v>
      </c>
    </row>
    <row r="267" spans="1:108" ht="15" customHeight="1" x14ac:dyDescent="0.2">
      <c r="A267" s="1">
        <f t="shared" si="4"/>
        <v>261</v>
      </c>
      <c r="B267" s="1" t="s">
        <v>617</v>
      </c>
      <c r="C267" s="1" t="s">
        <v>616</v>
      </c>
      <c r="D267" s="1" t="s">
        <v>32</v>
      </c>
      <c r="E267" s="1" t="s">
        <v>33</v>
      </c>
      <c r="F267" s="2">
        <v>23942.720000000001</v>
      </c>
      <c r="G267" s="2">
        <v>21387.93</v>
      </c>
      <c r="H267" s="2">
        <v>99.730599999999995</v>
      </c>
      <c r="I267" s="2">
        <v>21330.31</v>
      </c>
      <c r="J267" s="3">
        <v>98.02</v>
      </c>
      <c r="K267" s="3">
        <v>0</v>
      </c>
      <c r="L267" s="2">
        <v>1.07121</v>
      </c>
      <c r="M267" s="2">
        <v>1.112018</v>
      </c>
      <c r="N267" s="2">
        <v>1.163028</v>
      </c>
      <c r="O267" s="2">
        <v>1.22424</v>
      </c>
      <c r="P267" s="2">
        <v>33.003360000000001</v>
      </c>
      <c r="Q267" s="2">
        <v>31.619350000000001</v>
      </c>
      <c r="R267" s="2">
        <v>29.216090000000001</v>
      </c>
      <c r="S267" s="2">
        <v>26.813790000000001</v>
      </c>
      <c r="T267" s="2">
        <v>17.880870000000002</v>
      </c>
      <c r="U267" s="2">
        <v>19.7136</v>
      </c>
      <c r="V267" s="2">
        <v>18.58541</v>
      </c>
      <c r="W267" s="2">
        <v>17.37632</v>
      </c>
      <c r="X267" s="2">
        <v>6.8954310000000003</v>
      </c>
      <c r="Y267" s="2">
        <v>6.3158019999999997</v>
      </c>
      <c r="Z267" s="2">
        <v>5.8943810000000001</v>
      </c>
      <c r="AA267" s="2">
        <v>5.6398159999999997</v>
      </c>
      <c r="AB267" s="2">
        <v>27.273299999999999</v>
      </c>
      <c r="AC267" s="2">
        <v>25.452729999999999</v>
      </c>
      <c r="AD267" s="2">
        <v>21.587029999999999</v>
      </c>
      <c r="AE267" s="2">
        <v>20.102</v>
      </c>
      <c r="AF267" s="2">
        <v>2.6643400000000002</v>
      </c>
      <c r="AG267" s="2">
        <v>3.3569819999999999</v>
      </c>
      <c r="AH267" s="2">
        <v>4.0411849999999996</v>
      </c>
      <c r="AI267" s="2">
        <v>2.9124970000000001</v>
      </c>
      <c r="AJ267" s="2">
        <v>3.643615</v>
      </c>
      <c r="AK267" s="2">
        <v>4.3541410000000003</v>
      </c>
      <c r="AL267" s="3">
        <v>4.9116850000000003</v>
      </c>
      <c r="AM267" s="3">
        <v>4.5227000000000004</v>
      </c>
      <c r="AN267" s="2">
        <v>22.95186</v>
      </c>
      <c r="AO267" s="2">
        <v>23.000060000000001</v>
      </c>
      <c r="AP267" s="2">
        <v>23.431010000000001</v>
      </c>
      <c r="AQ267" s="2">
        <v>24.039380000000001</v>
      </c>
      <c r="AR267" s="2">
        <v>1.947803</v>
      </c>
      <c r="AS267" s="2">
        <v>1.6796850000000001</v>
      </c>
      <c r="AT267" s="2">
        <v>1.462062</v>
      </c>
      <c r="AU267" s="2">
        <v>1.2489319999999999</v>
      </c>
      <c r="AV267" s="1" t="s">
        <v>98</v>
      </c>
      <c r="AW267" s="3">
        <v>2</v>
      </c>
      <c r="AX267" s="3">
        <v>97</v>
      </c>
      <c r="AY267" s="2">
        <v>-1.040602</v>
      </c>
      <c r="AZ267" s="2">
        <v>19.97448</v>
      </c>
      <c r="BA267" s="2">
        <v>7.3246279999999997</v>
      </c>
      <c r="BB267" s="2">
        <v>3.1684760000000001</v>
      </c>
      <c r="BC267" s="2">
        <v>21.597809999999999</v>
      </c>
      <c r="BD267" s="3">
        <v>70.16</v>
      </c>
      <c r="BE267" s="2">
        <v>39.709220000000002</v>
      </c>
      <c r="BF267" s="3">
        <v>100.52</v>
      </c>
      <c r="BG267" s="2">
        <v>-2.487069</v>
      </c>
      <c r="BH267" s="2">
        <v>35.350839999999998</v>
      </c>
      <c r="BI267" s="2">
        <v>35.188510000000001</v>
      </c>
      <c r="BJ267" s="2">
        <v>34.14884</v>
      </c>
      <c r="BK267" s="2">
        <v>33.230319999999999</v>
      </c>
      <c r="BL267" s="2">
        <v>20</v>
      </c>
      <c r="BM267" s="2">
        <v>15</v>
      </c>
      <c r="BN267" s="4">
        <v>22</v>
      </c>
      <c r="BO267" s="4">
        <v>0</v>
      </c>
      <c r="BP267" s="4">
        <v>1</v>
      </c>
      <c r="BQ267" s="4">
        <v>21</v>
      </c>
      <c r="BR267" s="2">
        <v>0</v>
      </c>
      <c r="BS267" s="4">
        <v>5</v>
      </c>
      <c r="BT267" s="4">
        <v>6</v>
      </c>
      <c r="BU267" s="4">
        <v>22</v>
      </c>
      <c r="BV267" s="2">
        <v>22.727270000000001</v>
      </c>
      <c r="BW267" s="2">
        <v>7.1296200000000001</v>
      </c>
      <c r="BX267" s="2">
        <v>244.2636</v>
      </c>
      <c r="BY267" s="3">
        <v>1.43333</v>
      </c>
      <c r="BZ267" s="3">
        <v>0.58679650000000005</v>
      </c>
      <c r="CA267" s="2">
        <v>0.54875300000000005</v>
      </c>
      <c r="CB267" s="3">
        <v>0.58679650000000005</v>
      </c>
      <c r="CC267" s="3">
        <v>3.0719379999999998</v>
      </c>
      <c r="CD267" s="3">
        <v>3.1122130000000001</v>
      </c>
      <c r="CE267" s="2">
        <v>1.3110759999999999</v>
      </c>
      <c r="CF267" s="3">
        <v>1083.414</v>
      </c>
      <c r="CG267" s="3">
        <v>1097.8109999999999</v>
      </c>
      <c r="CH267" s="2">
        <v>1.3288260000000001</v>
      </c>
      <c r="CI267" s="3">
        <v>87.55556</v>
      </c>
      <c r="CJ267" s="2">
        <v>10.786799999999999</v>
      </c>
      <c r="CK267" s="3">
        <v>5698.4870000000001</v>
      </c>
      <c r="CL267" s="3">
        <v>5772.1329999999998</v>
      </c>
      <c r="CM267" s="2">
        <v>1.292384</v>
      </c>
      <c r="CN267" s="3">
        <v>85.606780000000001</v>
      </c>
      <c r="CO267" s="3">
        <v>96.073920000000001</v>
      </c>
      <c r="CP267" s="3">
        <v>97.377690000000001</v>
      </c>
      <c r="CQ267" s="2">
        <v>14.50027</v>
      </c>
      <c r="CR267" s="2">
        <v>2.025604</v>
      </c>
      <c r="CS267" s="2">
        <v>0.65959690000000004</v>
      </c>
      <c r="CT267" s="2">
        <v>12.227</v>
      </c>
      <c r="CU267" s="2">
        <v>141.6875</v>
      </c>
      <c r="CV267" s="3">
        <v>0.591777</v>
      </c>
      <c r="CW267" s="2">
        <v>11.04175</v>
      </c>
      <c r="CX267" s="2">
        <v>5.6810530000000004</v>
      </c>
      <c r="CY267" s="2">
        <v>11.008979999999999</v>
      </c>
      <c r="CZ267" s="2">
        <v>1.4866440000000001</v>
      </c>
      <c r="DA267" s="5">
        <v>3.6313300000000002</v>
      </c>
      <c r="DB267" s="2">
        <v>3.5443129999999998</v>
      </c>
      <c r="DC267" s="2">
        <v>2.4551150000000002</v>
      </c>
      <c r="DD267" s="2">
        <v>351.8546</v>
      </c>
    </row>
    <row r="268" spans="1:108" ht="15" customHeight="1" x14ac:dyDescent="0.2">
      <c r="A268" s="1">
        <f t="shared" si="4"/>
        <v>262</v>
      </c>
      <c r="B268" s="1" t="s">
        <v>619</v>
      </c>
      <c r="C268" s="1" t="s">
        <v>618</v>
      </c>
      <c r="D268" s="1" t="s">
        <v>53</v>
      </c>
      <c r="E268" s="1" t="s">
        <v>346</v>
      </c>
      <c r="F268" s="2">
        <v>3127.875</v>
      </c>
      <c r="G268" s="2">
        <v>2794.1170000000002</v>
      </c>
      <c r="H268" s="2">
        <v>92.701300000000003</v>
      </c>
      <c r="I268" s="2">
        <v>2590.183</v>
      </c>
      <c r="J268" s="3">
        <v>44.17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 t="e">
        <v>#N/A</v>
      </c>
      <c r="Q268" s="2" t="e">
        <v>#N/A</v>
      </c>
      <c r="R268" s="2" t="e">
        <v>#N/A</v>
      </c>
      <c r="S268" s="2" t="e">
        <v>#N/A</v>
      </c>
      <c r="T268" s="2" t="e">
        <v>#N/A</v>
      </c>
      <c r="U268" s="2" t="e">
        <v>#N/A</v>
      </c>
      <c r="V268" s="2" t="e">
        <v>#N/A</v>
      </c>
      <c r="W268" s="2" t="e">
        <v>#N/A</v>
      </c>
      <c r="X268" s="2">
        <v>8.7638879999999997</v>
      </c>
      <c r="Y268" s="2">
        <v>15.01329</v>
      </c>
      <c r="Z268" s="2">
        <v>7.0475830000000004</v>
      </c>
      <c r="AA268" s="2">
        <v>3.811023</v>
      </c>
      <c r="AB268" s="2" t="e">
        <v>#N/A</v>
      </c>
      <c r="AC268" s="2" t="e">
        <v>#N/A</v>
      </c>
      <c r="AD268" s="2" t="e">
        <v>#N/A</v>
      </c>
      <c r="AE268" s="2" t="e">
        <v>#N/A</v>
      </c>
      <c r="AF268" s="2">
        <v>-8.514545</v>
      </c>
      <c r="AG268" s="2">
        <v>-7.0643479999999998</v>
      </c>
      <c r="AH268" s="2">
        <v>-0.81497269999999999</v>
      </c>
      <c r="AI268" s="2">
        <v>-7.5460050000000001</v>
      </c>
      <c r="AJ268" s="2">
        <v>-6.518014</v>
      </c>
      <c r="AK268" s="2">
        <v>-0.73445609999999995</v>
      </c>
      <c r="AL268" s="3" t="e">
        <v>#N/A</v>
      </c>
      <c r="AM268" s="3" t="e">
        <v>#N/A</v>
      </c>
      <c r="AN268" s="2">
        <v>-176.57859999999999</v>
      </c>
      <c r="AO268" s="2">
        <v>-124.3334</v>
      </c>
      <c r="AP268" s="2">
        <v>-96.097260000000006</v>
      </c>
      <c r="AQ268" s="2">
        <v>-55.527979999999999</v>
      </c>
      <c r="AR268" s="2">
        <v>1.3976850000000001</v>
      </c>
      <c r="AS268" s="2">
        <v>0.65439320000000001</v>
      </c>
      <c r="AT268" s="2">
        <v>0.48469580000000001</v>
      </c>
      <c r="AU268" s="2">
        <v>0.88552649999999999</v>
      </c>
      <c r="AV268" s="1" t="s">
        <v>5</v>
      </c>
      <c r="AW268" s="3">
        <v>1.1578949999999999</v>
      </c>
      <c r="AX268" s="3">
        <v>90</v>
      </c>
      <c r="AY268" s="2">
        <v>103.7582</v>
      </c>
      <c r="AZ268" s="2">
        <v>-280.41570000000002</v>
      </c>
      <c r="BA268" s="2" t="e">
        <v>#N/A</v>
      </c>
      <c r="BB268" s="2">
        <v>-32.168219999999998</v>
      </c>
      <c r="BC268" s="2">
        <v>-4.6622159999999999</v>
      </c>
      <c r="BD268" s="3">
        <v>33.36</v>
      </c>
      <c r="BE268" s="2">
        <v>32.404060000000001</v>
      </c>
      <c r="BF268" s="3">
        <v>68.680000000000007</v>
      </c>
      <c r="BG268" s="2">
        <v>-35.687249999999999</v>
      </c>
      <c r="BH268" s="2" t="e">
        <v>#N/A</v>
      </c>
      <c r="BI268" s="2" t="e">
        <v>#N/A</v>
      </c>
      <c r="BJ268" s="2" t="e">
        <v>#N/A</v>
      </c>
      <c r="BK268" s="2" t="e">
        <v>#N/A</v>
      </c>
      <c r="BL268" s="2">
        <v>19</v>
      </c>
      <c r="BM268" s="2">
        <v>16</v>
      </c>
      <c r="BN268" s="4">
        <v>19</v>
      </c>
      <c r="BO268" s="4">
        <v>1</v>
      </c>
      <c r="BP268" s="4">
        <v>0</v>
      </c>
      <c r="BQ268" s="4">
        <v>18</v>
      </c>
      <c r="BR268" s="2">
        <v>5.2631579999999998</v>
      </c>
      <c r="BS268" s="4">
        <v>17</v>
      </c>
      <c r="BT268" s="4">
        <v>0</v>
      </c>
      <c r="BU268" s="4">
        <v>19</v>
      </c>
      <c r="BV268" s="2">
        <v>89.473690000000005</v>
      </c>
      <c r="BW268" s="2">
        <v>13.7546</v>
      </c>
      <c r="BX268" s="2">
        <v>70.814459999999997</v>
      </c>
      <c r="BY268" s="3">
        <v>0.66721109999999995</v>
      </c>
      <c r="BZ268" s="3">
        <v>0.94219609999999998</v>
      </c>
      <c r="CA268" s="2">
        <v>-6.6316700000000006E-2</v>
      </c>
      <c r="CB268" s="3">
        <v>0.94219609999999998</v>
      </c>
      <c r="CC268" s="3">
        <v>-7.8518100000000004</v>
      </c>
      <c r="CD268" s="3">
        <v>-8.1659360000000003</v>
      </c>
      <c r="CE268" s="2">
        <v>4.0006880000000002</v>
      </c>
      <c r="CF268" s="3">
        <v>-526.93399999999997</v>
      </c>
      <c r="CG268" s="3">
        <v>-555.00239999999997</v>
      </c>
      <c r="CH268" s="2">
        <v>5.3267480000000003</v>
      </c>
      <c r="CI268" s="3">
        <v>91.05556</v>
      </c>
      <c r="CJ268" s="2">
        <v>-1.1592450000000001</v>
      </c>
      <c r="CK268" s="3">
        <v>435.24639999999999</v>
      </c>
      <c r="CL268" s="3">
        <v>440.55669999999998</v>
      </c>
      <c r="CM268" s="2">
        <v>1.220083</v>
      </c>
      <c r="CN268" s="3">
        <v>43.031140000000001</v>
      </c>
      <c r="CO268" s="3">
        <v>48.621560000000002</v>
      </c>
      <c r="CP268" s="3">
        <v>48.061929999999997</v>
      </c>
      <c r="CQ268" s="2">
        <v>2.6465890000000001</v>
      </c>
      <c r="CR268" s="2">
        <v>-9.1555300000000006</v>
      </c>
      <c r="CS268" s="2">
        <v>-8.0977379999999997</v>
      </c>
      <c r="CT268" s="2">
        <v>12.991569999999999</v>
      </c>
      <c r="CU268" s="2">
        <v>29.429819999999999</v>
      </c>
      <c r="CV268" s="3">
        <v>0.94088879999999997</v>
      </c>
      <c r="CW268" s="2">
        <v>-16.950949999999999</v>
      </c>
      <c r="CX268" s="2">
        <v>-4.0286720000000003</v>
      </c>
      <c r="CY268" s="2">
        <v>-14.24966</v>
      </c>
      <c r="CZ268" s="2">
        <v>5.2576830000000001</v>
      </c>
      <c r="DA268" s="5">
        <v>3.7231999999999998</v>
      </c>
      <c r="DB268" s="2">
        <v>3.1114630000000001</v>
      </c>
      <c r="DC268" s="2">
        <v>19.66075</v>
      </c>
      <c r="DD268" s="2">
        <v>352.34550000000002</v>
      </c>
    </row>
    <row r="269" spans="1:108" ht="15" customHeight="1" x14ac:dyDescent="0.2">
      <c r="A269" s="1">
        <f t="shared" si="4"/>
        <v>263</v>
      </c>
      <c r="B269" s="1" t="s">
        <v>621</v>
      </c>
      <c r="C269" s="1" t="s">
        <v>620</v>
      </c>
      <c r="D269" s="1" t="s">
        <v>121</v>
      </c>
      <c r="E269" s="1" t="s">
        <v>265</v>
      </c>
      <c r="F269" s="2">
        <v>31786.5</v>
      </c>
      <c r="G269" s="2">
        <v>28394.74</v>
      </c>
      <c r="H269" s="2">
        <v>99.4666</v>
      </c>
      <c r="I269" s="2">
        <v>28243.29</v>
      </c>
      <c r="J269" s="3">
        <v>112.37</v>
      </c>
      <c r="K269" s="3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32.95308</v>
      </c>
      <c r="Q269" s="2">
        <v>25.655249999999999</v>
      </c>
      <c r="R269" s="2">
        <v>18.241879999999998</v>
      </c>
      <c r="S269" s="2">
        <v>14.11683</v>
      </c>
      <c r="T269" s="2">
        <v>13.787000000000001</v>
      </c>
      <c r="U269" s="2">
        <v>13.44726</v>
      </c>
      <c r="V269" s="2">
        <v>10.7966</v>
      </c>
      <c r="W269" s="2">
        <v>8.8638849999999998</v>
      </c>
      <c r="X269" s="2">
        <v>3.6016029999999999</v>
      </c>
      <c r="Y269" s="2">
        <v>3.2341350000000002</v>
      </c>
      <c r="Z269" s="2">
        <v>2.8515950000000001</v>
      </c>
      <c r="AA269" s="2">
        <v>2.4731740000000002</v>
      </c>
      <c r="AB269" s="2">
        <v>25.22475</v>
      </c>
      <c r="AC269" s="2">
        <v>16.45242</v>
      </c>
      <c r="AD269" s="2">
        <v>11.646649999999999</v>
      </c>
      <c r="AE269" s="2">
        <v>9.1805559999999993</v>
      </c>
      <c r="AF269" s="2">
        <v>2.753511</v>
      </c>
      <c r="AG269" s="2">
        <v>3.6983100000000002</v>
      </c>
      <c r="AH269" s="2">
        <v>4.6919589999999998</v>
      </c>
      <c r="AI269" s="2">
        <v>3.1451509999999998</v>
      </c>
      <c r="AJ269" s="2">
        <v>4.1378159999999999</v>
      </c>
      <c r="AK269" s="2">
        <v>5.0978260000000004</v>
      </c>
      <c r="AL269" s="3">
        <v>1.279982</v>
      </c>
      <c r="AM269" s="3">
        <v>0.92513020000000001</v>
      </c>
      <c r="AN269" s="2">
        <v>12.52216</v>
      </c>
      <c r="AO269" s="2">
        <v>13.958320000000001</v>
      </c>
      <c r="AP269" s="2">
        <v>15.199339999999999</v>
      </c>
      <c r="AQ269" s="2">
        <v>16.24025</v>
      </c>
      <c r="AR269" s="2">
        <v>2.26484</v>
      </c>
      <c r="AS269" s="2">
        <v>1.67448</v>
      </c>
      <c r="AT269" s="2">
        <v>1.146782</v>
      </c>
      <c r="AU269" s="2">
        <v>0.70570219999999995</v>
      </c>
      <c r="AV269" s="1" t="s">
        <v>5</v>
      </c>
      <c r="AW269" s="3">
        <v>1.3846149999999999</v>
      </c>
      <c r="AX269" s="3">
        <v>130</v>
      </c>
      <c r="AY269" s="2">
        <v>15.68924</v>
      </c>
      <c r="AZ269" s="2">
        <v>12.60613</v>
      </c>
      <c r="BA269" s="2">
        <v>12</v>
      </c>
      <c r="BB269" s="2">
        <v>26.715520000000001</v>
      </c>
      <c r="BC269" s="2">
        <v>20.659300000000002</v>
      </c>
      <c r="BD269" s="3">
        <v>77.959999999999994</v>
      </c>
      <c r="BE269" s="2">
        <v>44.138030000000001</v>
      </c>
      <c r="BF269" s="3">
        <v>124.88</v>
      </c>
      <c r="BG269" s="2">
        <v>-10.017620000000001</v>
      </c>
      <c r="BH269" s="2">
        <v>1.6802239999999999</v>
      </c>
      <c r="BI269" s="2">
        <v>2.0059149999999999</v>
      </c>
      <c r="BJ269" s="2">
        <v>3.725438</v>
      </c>
      <c r="BK269" s="2">
        <v>3.5685020000000001</v>
      </c>
      <c r="BL269" s="2">
        <v>25</v>
      </c>
      <c r="BM269" s="2">
        <v>22</v>
      </c>
      <c r="BN269" s="4">
        <v>26</v>
      </c>
      <c r="BO269" s="4">
        <v>3</v>
      </c>
      <c r="BP269" s="4">
        <v>0</v>
      </c>
      <c r="BQ269" s="4">
        <v>22</v>
      </c>
      <c r="BR269" s="2">
        <v>12</v>
      </c>
      <c r="BS269" s="4">
        <v>20</v>
      </c>
      <c r="BT269" s="4">
        <v>2</v>
      </c>
      <c r="BU269" s="4">
        <v>26</v>
      </c>
      <c r="BV269" s="2">
        <v>76.923079999999999</v>
      </c>
      <c r="BW269" s="2">
        <v>11.5311</v>
      </c>
      <c r="BX269" s="2">
        <v>282.87349999999998</v>
      </c>
      <c r="BY269" s="3">
        <v>1.8516539999999999</v>
      </c>
      <c r="BZ269" s="3">
        <v>0.65458729999999998</v>
      </c>
      <c r="CA269" s="2">
        <v>1.6532</v>
      </c>
      <c r="CB269" s="3">
        <v>0.65458729999999998</v>
      </c>
      <c r="CC269" s="3">
        <v>4.4242809999999997</v>
      </c>
      <c r="CD269" s="3">
        <v>4.3862389999999998</v>
      </c>
      <c r="CE269" s="2">
        <v>-0.85984470000000002</v>
      </c>
      <c r="CF269" s="3">
        <v>2067.7739999999999</v>
      </c>
      <c r="CG269" s="3">
        <v>2048.7829999999999</v>
      </c>
      <c r="CH269" s="2">
        <v>-0.91840029999999995</v>
      </c>
      <c r="CI269" s="3">
        <v>134.7619</v>
      </c>
      <c r="CJ269" s="2">
        <v>-3.533566</v>
      </c>
      <c r="CK269" s="3">
        <v>19399.259999999998</v>
      </c>
      <c r="CL269" s="3">
        <v>19494.95</v>
      </c>
      <c r="CM269" s="2">
        <v>0.49325229999999998</v>
      </c>
      <c r="CN269" s="3">
        <v>101.88760000000001</v>
      </c>
      <c r="CO269" s="3">
        <v>97.769000000000005</v>
      </c>
      <c r="CP269" s="3">
        <v>102.54730000000001</v>
      </c>
      <c r="CQ269" s="2">
        <v>10.28819</v>
      </c>
      <c r="CR269" s="2">
        <v>14.93418</v>
      </c>
      <c r="CS269" s="2">
        <v>9.5786929999999995</v>
      </c>
      <c r="CT269" s="2">
        <v>-4.0423039999999997</v>
      </c>
      <c r="CU269" s="2">
        <v>202.34620000000001</v>
      </c>
      <c r="CV269" s="3">
        <v>0.63657920000000001</v>
      </c>
      <c r="CW269" s="2">
        <v>1.735541</v>
      </c>
      <c r="CX269" s="2">
        <v>5.4450890000000003</v>
      </c>
      <c r="CY269" s="2">
        <v>-0.13348840000000001</v>
      </c>
      <c r="CZ269" s="2">
        <v>1.1287879999999999</v>
      </c>
      <c r="DA269" s="5">
        <v>3.1930429999999999</v>
      </c>
      <c r="DB269" s="2">
        <v>4.4786000000000001</v>
      </c>
      <c r="DC269" s="2">
        <v>-28.704440000000002</v>
      </c>
      <c r="DD269" s="2">
        <v>352.46359999999999</v>
      </c>
    </row>
    <row r="270" spans="1:108" ht="15" customHeight="1" x14ac:dyDescent="0.2">
      <c r="A270" s="1">
        <f t="shared" si="4"/>
        <v>264</v>
      </c>
      <c r="B270" s="1" t="s">
        <v>623</v>
      </c>
      <c r="C270" s="1" t="s">
        <v>622</v>
      </c>
      <c r="D270" s="1" t="s">
        <v>36</v>
      </c>
      <c r="E270" s="1" t="s">
        <v>624</v>
      </c>
      <c r="F270" s="2">
        <v>65906.899999999994</v>
      </c>
      <c r="G270" s="2">
        <v>58874.36</v>
      </c>
      <c r="H270" s="2">
        <v>99.510199999999998</v>
      </c>
      <c r="I270" s="2">
        <v>58585.99</v>
      </c>
      <c r="J270" s="3">
        <v>183.22</v>
      </c>
      <c r="K270" s="3">
        <v>0</v>
      </c>
      <c r="L270" s="2">
        <v>4.571008</v>
      </c>
      <c r="M270" s="2">
        <v>4.8575480000000004</v>
      </c>
      <c r="N270" s="2">
        <v>4.9121269999999999</v>
      </c>
      <c r="O270" s="2">
        <v>4.9667070000000004</v>
      </c>
      <c r="P270" s="2">
        <v>22.988710000000001</v>
      </c>
      <c r="Q270" s="2">
        <v>20.726240000000001</v>
      </c>
      <c r="R270" s="2">
        <v>20.134070000000001</v>
      </c>
      <c r="S270" s="2">
        <v>18.888660000000002</v>
      </c>
      <c r="T270" s="2">
        <v>18.104040000000001</v>
      </c>
      <c r="U270" s="2">
        <v>18.15982</v>
      </c>
      <c r="V270" s="2">
        <v>17.46349</v>
      </c>
      <c r="W270" s="2">
        <v>16.38288</v>
      </c>
      <c r="X270" s="2">
        <v>2.4452150000000001</v>
      </c>
      <c r="Y270" s="2">
        <v>2.4025059999999998</v>
      </c>
      <c r="Z270" s="2">
        <v>2.4355099999999998</v>
      </c>
      <c r="AA270" s="2">
        <v>2.4666130000000002</v>
      </c>
      <c r="AB270" s="2">
        <v>20.374269999999999</v>
      </c>
      <c r="AC270" s="2">
        <v>18.296389999999999</v>
      </c>
      <c r="AD270" s="2">
        <v>17.151489999999999</v>
      </c>
      <c r="AE270" s="2">
        <v>16.135999999999999</v>
      </c>
      <c r="AF270" s="2">
        <v>4.7890269999999999</v>
      </c>
      <c r="AG270" s="2">
        <v>4.7998079999999996</v>
      </c>
      <c r="AH270" s="2">
        <v>5.0580020000000001</v>
      </c>
      <c r="AI270" s="2">
        <v>4.847747</v>
      </c>
      <c r="AJ270" s="2">
        <v>4.8648170000000004</v>
      </c>
      <c r="AK270" s="2">
        <v>5.0895020000000004</v>
      </c>
      <c r="AL270" s="3">
        <v>3.8843429999999999</v>
      </c>
      <c r="AM270" s="3">
        <v>3.8150149999999998</v>
      </c>
      <c r="AN270" s="2">
        <v>67.358649999999997</v>
      </c>
      <c r="AO270" s="2">
        <v>67.732309999999998</v>
      </c>
      <c r="AP270" s="2">
        <v>67.85651</v>
      </c>
      <c r="AQ270" s="2">
        <v>68.326269999999994</v>
      </c>
      <c r="AR270" s="2">
        <v>0.2124519</v>
      </c>
      <c r="AS270" s="2">
        <v>0.21996769999999999</v>
      </c>
      <c r="AT270" s="2">
        <v>0.2333665</v>
      </c>
      <c r="AU270" s="2">
        <v>0.1014007</v>
      </c>
      <c r="AV270" s="1" t="s">
        <v>74</v>
      </c>
      <c r="AW270" s="3">
        <v>1.675</v>
      </c>
      <c r="AX270" s="3">
        <v>210</v>
      </c>
      <c r="AY270" s="2">
        <v>14.61631</v>
      </c>
      <c r="AZ270" s="2">
        <v>11.591609999999999</v>
      </c>
      <c r="BA270" s="2">
        <v>5.3212450000000002</v>
      </c>
      <c r="BB270" s="2">
        <v>-9.002084</v>
      </c>
      <c r="BC270" s="2">
        <v>8.9557529999999996</v>
      </c>
      <c r="BD270" s="3">
        <v>166.54499999999999</v>
      </c>
      <c r="BE270" s="2">
        <v>10.012320000000001</v>
      </c>
      <c r="BF270" s="3">
        <v>209.24</v>
      </c>
      <c r="BG270" s="2">
        <v>-12.43548</v>
      </c>
      <c r="BH270" s="2">
        <v>100.7685</v>
      </c>
      <c r="BI270" s="2">
        <v>94.599689999999995</v>
      </c>
      <c r="BJ270" s="2">
        <v>109.6112</v>
      </c>
      <c r="BK270" s="2">
        <v>95.537739999999999</v>
      </c>
      <c r="BL270" s="2">
        <v>18</v>
      </c>
      <c r="BM270" s="2">
        <v>14</v>
      </c>
      <c r="BN270" s="4">
        <v>20</v>
      </c>
      <c r="BO270" s="4">
        <v>0</v>
      </c>
      <c r="BP270" s="4">
        <v>0</v>
      </c>
      <c r="BQ270" s="4">
        <v>20</v>
      </c>
      <c r="BR270" s="2">
        <v>0</v>
      </c>
      <c r="BS270" s="4">
        <v>11</v>
      </c>
      <c r="BT270" s="4">
        <v>4</v>
      </c>
      <c r="BU270" s="4">
        <v>20</v>
      </c>
      <c r="BV270" s="2">
        <v>55</v>
      </c>
      <c r="BW270" s="2">
        <v>5.9842599999999999</v>
      </c>
      <c r="BX270" s="2">
        <v>359.71449999999999</v>
      </c>
      <c r="BY270" s="3">
        <v>1.6359030000000001</v>
      </c>
      <c r="BZ270" s="3">
        <v>0.45477830000000002</v>
      </c>
      <c r="CA270" s="2">
        <v>0.610649</v>
      </c>
      <c r="CB270" s="3">
        <v>0.45477830000000002</v>
      </c>
      <c r="CC270" s="3">
        <v>8.6012470000000008</v>
      </c>
      <c r="CD270" s="3">
        <v>8.8642520000000005</v>
      </c>
      <c r="CE270" s="2">
        <v>3.0577540000000001</v>
      </c>
      <c r="CF270" s="3">
        <v>3433.9940000000001</v>
      </c>
      <c r="CG270" s="3">
        <v>3521.2489999999998</v>
      </c>
      <c r="CH270" s="2">
        <v>2.5409099999999998</v>
      </c>
      <c r="CI270" s="3">
        <v>201.13329999999999</v>
      </c>
      <c r="CJ270" s="2">
        <v>4.4083600000000001</v>
      </c>
      <c r="CK270" s="3">
        <v>5323.6949999999997</v>
      </c>
      <c r="CL270" s="3">
        <v>5429.9570000000003</v>
      </c>
      <c r="CM270" s="2">
        <v>1.996005</v>
      </c>
      <c r="CN270" s="3">
        <v>179.9179</v>
      </c>
      <c r="CO270" s="3">
        <v>182.32650000000001</v>
      </c>
      <c r="CP270" s="3">
        <v>182.55959999999999</v>
      </c>
      <c r="CQ270" s="2">
        <v>1.835334</v>
      </c>
      <c r="CR270" s="2">
        <v>0.4900813</v>
      </c>
      <c r="CS270" s="2">
        <v>0.36174060000000002</v>
      </c>
      <c r="CT270" s="2">
        <v>1.3386960000000001</v>
      </c>
      <c r="CU270" s="2">
        <v>251.51669999999999</v>
      </c>
      <c r="CV270" s="3">
        <v>0.38162420000000002</v>
      </c>
      <c r="CW270" s="2">
        <v>1.902649</v>
      </c>
      <c r="CX270" s="2">
        <v>2.096457</v>
      </c>
      <c r="CY270" s="2">
        <v>3.4980989999999998</v>
      </c>
      <c r="CZ270" s="2">
        <v>1.110725</v>
      </c>
      <c r="DA270" s="5">
        <v>3.9954399999999999</v>
      </c>
      <c r="DB270" s="2">
        <v>4.2958629999999998</v>
      </c>
      <c r="DC270" s="2">
        <v>-6.9933120000000004</v>
      </c>
      <c r="DD270" s="2">
        <v>352.50909999999999</v>
      </c>
    </row>
    <row r="271" spans="1:108" ht="15" customHeight="1" x14ac:dyDescent="0.2">
      <c r="A271" s="1">
        <f t="shared" si="4"/>
        <v>265</v>
      </c>
      <c r="B271" s="1" t="s">
        <v>626</v>
      </c>
      <c r="C271" s="1" t="s">
        <v>625</v>
      </c>
      <c r="D271" s="1" t="s">
        <v>8</v>
      </c>
      <c r="E271" s="1" t="s">
        <v>128</v>
      </c>
      <c r="F271" s="2">
        <v>200210.5</v>
      </c>
      <c r="G271" s="2">
        <v>178847.2</v>
      </c>
      <c r="H271" s="2">
        <v>98.523200000000003</v>
      </c>
      <c r="I271" s="2">
        <v>176206</v>
      </c>
      <c r="J271" s="3">
        <v>450.38</v>
      </c>
      <c r="K271" s="3">
        <v>0</v>
      </c>
      <c r="L271" s="2">
        <v>0</v>
      </c>
      <c r="M271" s="2">
        <v>0</v>
      </c>
      <c r="N271" s="2">
        <v>0</v>
      </c>
      <c r="O271" s="2">
        <v>0</v>
      </c>
      <c r="P271" s="2">
        <v>45.264319999999998</v>
      </c>
      <c r="Q271" s="2">
        <v>39.883929999999999</v>
      </c>
      <c r="R271" s="2">
        <v>30.975239999999999</v>
      </c>
      <c r="S271" s="2">
        <v>23.716699999999999</v>
      </c>
      <c r="T271" s="2">
        <v>21.456620000000001</v>
      </c>
      <c r="U271" s="2">
        <v>28.568059999999999</v>
      </c>
      <c r="V271" s="2">
        <v>22.725919999999999</v>
      </c>
      <c r="W271" s="2">
        <v>17.438310000000001</v>
      </c>
      <c r="X271" s="2">
        <v>9.7823630000000001</v>
      </c>
      <c r="Y271" s="2">
        <v>8.476146</v>
      </c>
      <c r="Z271" s="2">
        <v>7.2536639999999997</v>
      </c>
      <c r="AA271" s="2">
        <v>6.0199160000000003</v>
      </c>
      <c r="AB271" s="2">
        <v>100.3083</v>
      </c>
      <c r="AC271" s="2">
        <v>46.91292</v>
      </c>
      <c r="AD271" s="2">
        <v>32.00844</v>
      </c>
      <c r="AE271" s="2">
        <v>24.749389999999998</v>
      </c>
      <c r="AF271" s="2">
        <v>1.8298570000000001</v>
      </c>
      <c r="AG271" s="2">
        <v>2.7817970000000001</v>
      </c>
      <c r="AH271" s="2">
        <v>3.837421</v>
      </c>
      <c r="AI271" s="2">
        <v>1.8930439999999999</v>
      </c>
      <c r="AJ271" s="2">
        <v>2.838902</v>
      </c>
      <c r="AK271" s="2">
        <v>3.8013970000000001</v>
      </c>
      <c r="AL271" s="3">
        <v>1.402304</v>
      </c>
      <c r="AM271" s="3">
        <v>1.080857</v>
      </c>
      <c r="AN271" s="2">
        <v>20.701840000000001</v>
      </c>
      <c r="AO271" s="2">
        <v>21.376830000000002</v>
      </c>
      <c r="AP271" s="2">
        <v>23.532340000000001</v>
      </c>
      <c r="AQ271" s="2">
        <v>26.57685</v>
      </c>
      <c r="AR271" s="2">
        <v>1.406555</v>
      </c>
      <c r="AS271" s="2">
        <v>0.95355369999999995</v>
      </c>
      <c r="AT271" s="2">
        <v>0.45714070000000001</v>
      </c>
      <c r="AU271" s="2">
        <v>-0.16525339999999999</v>
      </c>
      <c r="AV271" s="1" t="s">
        <v>74</v>
      </c>
      <c r="AW271" s="3">
        <v>1.5465120000000001</v>
      </c>
      <c r="AX271" s="3">
        <v>410</v>
      </c>
      <c r="AY271" s="2">
        <v>-8.9657599999999995</v>
      </c>
      <c r="AZ271" s="2">
        <v>21.252040000000001</v>
      </c>
      <c r="BA271" s="2">
        <v>29</v>
      </c>
      <c r="BB271" s="2">
        <v>157.8793</v>
      </c>
      <c r="BC271" s="2">
        <v>52.733310000000003</v>
      </c>
      <c r="BD271" s="3">
        <v>169.702</v>
      </c>
      <c r="BE271" s="2">
        <v>165.3946</v>
      </c>
      <c r="BF271" s="3">
        <v>451.67</v>
      </c>
      <c r="BG271" s="2">
        <v>-0.28560760000000002</v>
      </c>
      <c r="BH271" s="2">
        <v>0</v>
      </c>
      <c r="BI271" s="2">
        <v>0</v>
      </c>
      <c r="BJ271" s="2">
        <v>0</v>
      </c>
      <c r="BK271" s="2">
        <v>0</v>
      </c>
      <c r="BL271" s="2">
        <v>38</v>
      </c>
      <c r="BM271" s="2">
        <v>36</v>
      </c>
      <c r="BN271" s="4">
        <v>43</v>
      </c>
      <c r="BO271" s="4">
        <v>4</v>
      </c>
      <c r="BP271" s="4">
        <v>1</v>
      </c>
      <c r="BQ271" s="4">
        <v>41</v>
      </c>
      <c r="BR271" s="2">
        <v>8.6956520000000008</v>
      </c>
      <c r="BS271" s="4">
        <v>22</v>
      </c>
      <c r="BT271" s="4">
        <v>2</v>
      </c>
      <c r="BU271" s="4">
        <v>43</v>
      </c>
      <c r="BV271" s="2">
        <v>51.162790000000001</v>
      </c>
      <c r="BW271" s="2">
        <v>13.8797</v>
      </c>
      <c r="BX271" s="2">
        <v>444.5369</v>
      </c>
      <c r="BY271" s="3">
        <v>8.6853800000000003</v>
      </c>
      <c r="BZ271" s="3">
        <v>1.9538040000000001</v>
      </c>
      <c r="CA271" s="2">
        <v>1.6625099999999999</v>
      </c>
      <c r="CB271" s="3">
        <v>1.9538040000000001</v>
      </c>
      <c r="CC271" s="3">
        <v>11.456899999999999</v>
      </c>
      <c r="CD271" s="3">
        <v>11.262</v>
      </c>
      <c r="CE271" s="2">
        <v>-1.7011639999999999</v>
      </c>
      <c r="CF271" s="3">
        <v>6575.0619999999999</v>
      </c>
      <c r="CG271" s="3">
        <v>6488.723</v>
      </c>
      <c r="CH271" s="2">
        <v>-1.313132</v>
      </c>
      <c r="CI271" s="3">
        <v>361.63889999999998</v>
      </c>
      <c r="CJ271" s="2">
        <v>13.372769999999999</v>
      </c>
      <c r="CK271" s="3">
        <v>34333.75</v>
      </c>
      <c r="CL271" s="3">
        <v>34025.980000000003</v>
      </c>
      <c r="CM271" s="2">
        <v>-0.89639429999999998</v>
      </c>
      <c r="CN271" s="3">
        <v>333.34710000000001</v>
      </c>
      <c r="CO271" s="3">
        <v>398.56240000000003</v>
      </c>
      <c r="CP271" s="3">
        <v>433.01729999999998</v>
      </c>
      <c r="CQ271" s="2">
        <v>35.108409999999999</v>
      </c>
      <c r="CR271" s="2">
        <v>13.00112</v>
      </c>
      <c r="CS271" s="2">
        <v>4.0097120000000004</v>
      </c>
      <c r="CT271" s="2">
        <v>19.563770000000002</v>
      </c>
      <c r="CU271" s="2">
        <v>2514.7800000000002</v>
      </c>
      <c r="CV271" s="3">
        <v>1.256068</v>
      </c>
      <c r="CW271" s="2">
        <v>0.76319000000000004</v>
      </c>
      <c r="CX271" s="2">
        <v>-0.18541769999999999</v>
      </c>
      <c r="CY271" s="2">
        <v>4.3522499999999997</v>
      </c>
      <c r="CZ271" s="2">
        <v>1.979671</v>
      </c>
      <c r="DA271" s="5">
        <v>8.8003680000000006</v>
      </c>
      <c r="DB271" s="2">
        <v>9.0452370000000002</v>
      </c>
      <c r="DC271" s="2">
        <v>-2.7071540000000001</v>
      </c>
      <c r="DD271" s="2">
        <v>353.1182</v>
      </c>
    </row>
    <row r="272" spans="1:108" ht="15" customHeight="1" x14ac:dyDescent="0.2">
      <c r="A272" s="1">
        <f t="shared" si="4"/>
        <v>266</v>
      </c>
      <c r="B272" s="1" t="s">
        <v>628</v>
      </c>
      <c r="C272" s="1" t="s">
        <v>627</v>
      </c>
      <c r="D272" s="1" t="s">
        <v>353</v>
      </c>
      <c r="E272" s="1" t="s">
        <v>354</v>
      </c>
      <c r="F272" s="2">
        <v>10705.42</v>
      </c>
      <c r="G272" s="2">
        <v>9563.11</v>
      </c>
      <c r="H272" s="2">
        <v>98.151300000000006</v>
      </c>
      <c r="I272" s="2">
        <v>9386.3160000000007</v>
      </c>
      <c r="J272" s="3">
        <v>209.16</v>
      </c>
      <c r="K272" s="3">
        <v>0</v>
      </c>
      <c r="L272" s="2">
        <v>0</v>
      </c>
      <c r="M272" s="2">
        <v>0</v>
      </c>
      <c r="N272" s="2">
        <v>0</v>
      </c>
      <c r="O272" s="2">
        <v>0</v>
      </c>
      <c r="P272" s="2">
        <v>18.809349999999998</v>
      </c>
      <c r="Q272" s="2">
        <v>20.244620000000001</v>
      </c>
      <c r="R272" s="2">
        <v>17.28595</v>
      </c>
      <c r="S272" s="2">
        <v>15.036659999999999</v>
      </c>
      <c r="T272" s="2">
        <v>13.68455</v>
      </c>
      <c r="U272" s="2">
        <v>12.67446</v>
      </c>
      <c r="V272" s="2">
        <v>10.764889999999999</v>
      </c>
      <c r="W272" s="2">
        <v>9.2711020000000008</v>
      </c>
      <c r="X272" s="2">
        <v>3.5649410000000001</v>
      </c>
      <c r="Y272" s="2">
        <v>3.0539610000000001</v>
      </c>
      <c r="Z272" s="2">
        <v>2.652231</v>
      </c>
      <c r="AA272" s="2">
        <v>2.3191730000000002</v>
      </c>
      <c r="AB272" s="2">
        <v>17.31833</v>
      </c>
      <c r="AC272" s="2">
        <v>15.03396</v>
      </c>
      <c r="AD272" s="2">
        <v>12.767049999999999</v>
      </c>
      <c r="AE272" s="2">
        <v>11.3116</v>
      </c>
      <c r="AF272" s="2">
        <v>2.9845760000000001</v>
      </c>
      <c r="AG272" s="2">
        <v>4.238397</v>
      </c>
      <c r="AH272" s="2">
        <v>5.4214609999999999</v>
      </c>
      <c r="AI272" s="2">
        <v>3.5870150000000001</v>
      </c>
      <c r="AJ272" s="2">
        <v>4.882352</v>
      </c>
      <c r="AK272" s="2">
        <v>5.9968529999999998</v>
      </c>
      <c r="AL272" s="3">
        <v>1.790087</v>
      </c>
      <c r="AM272" s="3">
        <v>1.5386029999999999</v>
      </c>
      <c r="AN272" s="2">
        <v>24.921749999999999</v>
      </c>
      <c r="AO272" s="2">
        <v>24.609639999999999</v>
      </c>
      <c r="AP272" s="2">
        <v>25.482520000000001</v>
      </c>
      <c r="AQ272" s="2">
        <v>25.974869999999999</v>
      </c>
      <c r="AR272" s="2">
        <v>2.4963250000000001</v>
      </c>
      <c r="AS272" s="2">
        <v>2.128676</v>
      </c>
      <c r="AT272" s="2">
        <v>1.419829</v>
      </c>
      <c r="AU272" s="2">
        <v>0.88955249999999997</v>
      </c>
      <c r="AV272" s="1" t="s">
        <v>5</v>
      </c>
      <c r="AW272" s="3">
        <v>1.2647060000000001</v>
      </c>
      <c r="AX272" s="3">
        <v>255</v>
      </c>
      <c r="AY272" s="2">
        <v>21.916229999999999</v>
      </c>
      <c r="AZ272" s="2">
        <v>15.085290000000001</v>
      </c>
      <c r="BA272" s="2">
        <v>11</v>
      </c>
      <c r="BB272" s="2">
        <v>-1.3711869999999999</v>
      </c>
      <c r="BC272" s="2">
        <v>-4.0110109999999999</v>
      </c>
      <c r="BD272" s="3">
        <v>181.22</v>
      </c>
      <c r="BE272" s="2">
        <v>15.417730000000001</v>
      </c>
      <c r="BF272" s="3">
        <v>262</v>
      </c>
      <c r="BG272" s="2">
        <v>-20.167929999999998</v>
      </c>
      <c r="BH272" s="2">
        <v>0</v>
      </c>
      <c r="BI272" s="2">
        <v>0</v>
      </c>
      <c r="BJ272" s="2">
        <v>0</v>
      </c>
      <c r="BK272" s="2">
        <v>0</v>
      </c>
      <c r="BL272" s="2">
        <v>15</v>
      </c>
      <c r="BM272" s="2">
        <v>12</v>
      </c>
      <c r="BN272" s="4">
        <v>17</v>
      </c>
      <c r="BO272" s="4">
        <v>1</v>
      </c>
      <c r="BP272" s="4">
        <v>0</v>
      </c>
      <c r="BQ272" s="4">
        <v>15</v>
      </c>
      <c r="BR272" s="2">
        <v>6.25</v>
      </c>
      <c r="BS272" s="4">
        <v>14</v>
      </c>
      <c r="BT272" s="4">
        <v>0</v>
      </c>
      <c r="BU272" s="4">
        <v>17</v>
      </c>
      <c r="BV272" s="2">
        <v>82.352940000000004</v>
      </c>
      <c r="BW272" s="2">
        <v>9.5805900000000008</v>
      </c>
      <c r="BX272" s="2">
        <v>51.182940000000002</v>
      </c>
      <c r="BY272" s="3">
        <v>0.54834559999999999</v>
      </c>
      <c r="BZ272" s="3">
        <v>1.0713440000000001</v>
      </c>
      <c r="CA272" s="2">
        <v>1.31508</v>
      </c>
      <c r="CB272" s="3">
        <v>1.0713440000000001</v>
      </c>
      <c r="CC272" s="3">
        <v>10.23855</v>
      </c>
      <c r="CD272" s="3">
        <v>10.380839999999999</v>
      </c>
      <c r="CE272" s="2">
        <v>1.3897299999999999</v>
      </c>
      <c r="CF272" s="3">
        <v>827.47080000000005</v>
      </c>
      <c r="CG272" s="3">
        <v>834.83069999999998</v>
      </c>
      <c r="CH272" s="2">
        <v>0.88944440000000002</v>
      </c>
      <c r="CI272" s="3">
        <v>251.61539999999999</v>
      </c>
      <c r="CJ272" s="2">
        <v>1.3451580000000001</v>
      </c>
      <c r="CK272" s="3">
        <v>4087.5169999999998</v>
      </c>
      <c r="CL272" s="3">
        <v>4127.1229999999996</v>
      </c>
      <c r="CM272" s="2">
        <v>0.96895690000000001</v>
      </c>
      <c r="CN272" s="3">
        <v>214.6677</v>
      </c>
      <c r="CO272" s="3">
        <v>201.43389999999999</v>
      </c>
      <c r="CP272" s="3">
        <v>207.3115</v>
      </c>
      <c r="CQ272" s="2">
        <v>-2.5656759999999998</v>
      </c>
      <c r="CR272" s="2">
        <v>3.8355350000000001</v>
      </c>
      <c r="CS272" s="2">
        <v>0.89163780000000004</v>
      </c>
      <c r="CT272" s="2">
        <v>-6.1647530000000001</v>
      </c>
      <c r="CU272" s="2">
        <v>99.001410000000007</v>
      </c>
      <c r="CV272" s="3">
        <v>0.92477810000000005</v>
      </c>
      <c r="CW272" s="2">
        <v>7.4025439999999998</v>
      </c>
      <c r="CX272" s="2">
        <v>4.3663340000000002</v>
      </c>
      <c r="CY272" s="2">
        <v>4.0853339999999996</v>
      </c>
      <c r="CZ272" s="2">
        <v>2.8068059999999999</v>
      </c>
      <c r="DA272" s="5">
        <v>1.436606</v>
      </c>
      <c r="DB272" s="2">
        <v>1.3539760000000001</v>
      </c>
      <c r="DC272" s="2">
        <v>6.1027649999999998</v>
      </c>
      <c r="DD272" s="2">
        <v>353.86360000000002</v>
      </c>
    </row>
    <row r="273" spans="1:108" ht="15" customHeight="1" x14ac:dyDescent="0.2">
      <c r="A273" s="1">
        <f t="shared" si="4"/>
        <v>267</v>
      </c>
      <c r="B273" s="1" t="s">
        <v>630</v>
      </c>
      <c r="C273" s="1" t="s">
        <v>629</v>
      </c>
      <c r="D273" s="1" t="s">
        <v>32</v>
      </c>
      <c r="E273" s="1" t="s">
        <v>33</v>
      </c>
      <c r="F273" s="2">
        <v>10540.57</v>
      </c>
      <c r="G273" s="2">
        <v>9415.8449999999993</v>
      </c>
      <c r="H273" s="2">
        <v>42.2592</v>
      </c>
      <c r="I273" s="2">
        <v>3979.0610000000001</v>
      </c>
      <c r="J273" s="3">
        <v>12.36</v>
      </c>
      <c r="K273" s="3">
        <v>0</v>
      </c>
      <c r="L273" s="2">
        <v>0.54908579999999996</v>
      </c>
      <c r="M273" s="2">
        <v>4.8451470000000003E-2</v>
      </c>
      <c r="N273" s="2">
        <v>0</v>
      </c>
      <c r="O273" s="2">
        <v>0</v>
      </c>
      <c r="P273" s="2">
        <v>44.142859999999999</v>
      </c>
      <c r="Q273" s="2">
        <v>22.88889</v>
      </c>
      <c r="R273" s="2">
        <v>26.86956</v>
      </c>
      <c r="S273" s="2">
        <v>22.88889</v>
      </c>
      <c r="T273" s="2">
        <v>12.64251</v>
      </c>
      <c r="U273" s="2">
        <v>14.92939</v>
      </c>
      <c r="V273" s="2">
        <v>13.065250000000001</v>
      </c>
      <c r="W273" s="2">
        <v>11.53994</v>
      </c>
      <c r="X273" s="2">
        <v>3.145038</v>
      </c>
      <c r="Y273" s="2">
        <v>2.81549</v>
      </c>
      <c r="Z273" s="2">
        <v>2.5750000000000002</v>
      </c>
      <c r="AA273" s="2">
        <v>2.3587790000000002</v>
      </c>
      <c r="AB273" s="2">
        <v>14.337070000000001</v>
      </c>
      <c r="AC273" s="2">
        <v>17.46114</v>
      </c>
      <c r="AD273" s="2">
        <v>14.88016</v>
      </c>
      <c r="AE273" s="2">
        <v>13.85478</v>
      </c>
      <c r="AF273" s="2">
        <v>3.127513</v>
      </c>
      <c r="AG273" s="2">
        <v>4.1204809999999998</v>
      </c>
      <c r="AH273" s="2">
        <v>4.6368280000000004</v>
      </c>
      <c r="AI273" s="2">
        <v>4.2888630000000001</v>
      </c>
      <c r="AJ273" s="2">
        <v>5.4531910000000003</v>
      </c>
      <c r="AK273" s="2">
        <v>5.9427539999999999</v>
      </c>
      <c r="AL273" s="3" t="e">
        <v>#N/A</v>
      </c>
      <c r="AM273" s="3" t="e">
        <v>#N/A</v>
      </c>
      <c r="AN273" s="2">
        <v>17.066960000000002</v>
      </c>
      <c r="AO273" s="2">
        <v>17.56531</v>
      </c>
      <c r="AP273" s="2">
        <v>18.13626</v>
      </c>
      <c r="AQ273" s="2">
        <v>18.705110000000001</v>
      </c>
      <c r="AR273" s="2">
        <v>4.60433</v>
      </c>
      <c r="AS273" s="2">
        <v>4.0426200000000003</v>
      </c>
      <c r="AT273" s="2">
        <v>3.193028</v>
      </c>
      <c r="AU273" s="2">
        <v>2.5359129999999999</v>
      </c>
      <c r="AV273" s="1" t="s">
        <v>312</v>
      </c>
      <c r="AW273" s="3">
        <v>1.53125</v>
      </c>
      <c r="AX273" s="3">
        <v>13</v>
      </c>
      <c r="AY273" s="2">
        <v>5.1779989999999998</v>
      </c>
      <c r="AZ273" s="2">
        <v>12.30068</v>
      </c>
      <c r="BA273" s="2" t="e">
        <v>#N/A</v>
      </c>
      <c r="BB273" s="2">
        <v>68.400829999999999</v>
      </c>
      <c r="BC273" s="2">
        <v>44.392510000000001</v>
      </c>
      <c r="BD273" s="3">
        <v>6.19</v>
      </c>
      <c r="BE273" s="2">
        <v>99.676900000000003</v>
      </c>
      <c r="BF273" s="3">
        <v>13.46</v>
      </c>
      <c r="BG273" s="2">
        <v>-8.1723630000000007</v>
      </c>
      <c r="BH273" s="2">
        <v>21.17464</v>
      </c>
      <c r="BI273" s="2">
        <v>19.131620000000002</v>
      </c>
      <c r="BJ273" s="2">
        <v>21.432639999999999</v>
      </c>
      <c r="BK273" s="2">
        <v>4.8787320000000003</v>
      </c>
      <c r="BL273" s="2">
        <v>12</v>
      </c>
      <c r="BM273" s="2">
        <v>12</v>
      </c>
      <c r="BN273" s="4">
        <v>16</v>
      </c>
      <c r="BO273" s="4">
        <v>0</v>
      </c>
      <c r="BP273" s="4">
        <v>0</v>
      </c>
      <c r="BQ273" s="4">
        <v>16</v>
      </c>
      <c r="BR273" s="2">
        <v>0</v>
      </c>
      <c r="BS273" s="4">
        <v>8</v>
      </c>
      <c r="BT273" s="4">
        <v>0</v>
      </c>
      <c r="BU273" s="4">
        <v>16</v>
      </c>
      <c r="BV273" s="2">
        <v>50</v>
      </c>
      <c r="BW273" s="2">
        <v>27.3795</v>
      </c>
      <c r="BX273" s="2">
        <v>852.79679999999996</v>
      </c>
      <c r="BY273" s="3">
        <v>5.653162</v>
      </c>
      <c r="BZ273" s="3">
        <v>0.66289679999999995</v>
      </c>
      <c r="CA273" s="2">
        <v>2.1654200000000001</v>
      </c>
      <c r="CB273" s="3">
        <v>0.66289679999999995</v>
      </c>
      <c r="CC273" s="3">
        <v>0.36904340000000002</v>
      </c>
      <c r="CD273" s="3">
        <v>0.54184060000000001</v>
      </c>
      <c r="CE273" s="2">
        <v>46.822989999999997</v>
      </c>
      <c r="CF273" s="3">
        <v>717.76750000000004</v>
      </c>
      <c r="CG273" s="3">
        <v>729.00919999999996</v>
      </c>
      <c r="CH273" s="2">
        <v>1.5662069999999999</v>
      </c>
      <c r="CI273" s="3">
        <v>12.08333</v>
      </c>
      <c r="CJ273" s="2">
        <v>7.5862049999999996</v>
      </c>
      <c r="CK273" s="3">
        <v>5369.0739999999996</v>
      </c>
      <c r="CL273" s="3">
        <v>5505.1729999999998</v>
      </c>
      <c r="CM273" s="2">
        <v>2.534878</v>
      </c>
      <c r="CN273" s="3">
        <v>10.06542</v>
      </c>
      <c r="CO273" s="3">
        <v>11.84451</v>
      </c>
      <c r="CP273" s="3">
        <v>12.33962</v>
      </c>
      <c r="CQ273" s="2">
        <v>22.79663</v>
      </c>
      <c r="CR273" s="2">
        <v>4.3521400000000003</v>
      </c>
      <c r="CS273" s="2">
        <v>0.16518830000000001</v>
      </c>
      <c r="CT273" s="2">
        <v>17.675249999999998</v>
      </c>
      <c r="CU273" s="2">
        <v>58.901179999999997</v>
      </c>
      <c r="CV273" s="3">
        <v>0.55880459999999998</v>
      </c>
      <c r="CW273" s="2">
        <v>486.85390000000001</v>
      </c>
      <c r="CX273" s="2">
        <v>5.1120890000000001</v>
      </c>
      <c r="CY273" s="2">
        <v>5.5755330000000001</v>
      </c>
      <c r="CZ273" s="2">
        <v>2.5268989999999998</v>
      </c>
      <c r="DA273" s="5">
        <v>21.549320000000002</v>
      </c>
      <c r="DB273" s="2">
        <v>19.313970000000001</v>
      </c>
      <c r="DC273" s="2">
        <v>11.57372</v>
      </c>
      <c r="DD273" s="2">
        <v>353.99090000000001</v>
      </c>
    </row>
    <row r="274" spans="1:108" ht="15" customHeight="1" x14ac:dyDescent="0.2">
      <c r="A274" s="1">
        <f t="shared" si="4"/>
        <v>268</v>
      </c>
      <c r="B274" s="1" t="s">
        <v>632</v>
      </c>
      <c r="C274" s="1" t="s">
        <v>631</v>
      </c>
      <c r="D274" s="1" t="s">
        <v>353</v>
      </c>
      <c r="E274" s="1" t="s">
        <v>354</v>
      </c>
      <c r="F274" s="2">
        <v>376598.7</v>
      </c>
      <c r="G274" s="2">
        <v>336414.1</v>
      </c>
      <c r="H274" s="2">
        <v>89.209000000000003</v>
      </c>
      <c r="I274" s="2">
        <v>300111.59999999998</v>
      </c>
      <c r="J274" s="3">
        <v>400.56</v>
      </c>
      <c r="K274" s="3">
        <v>0</v>
      </c>
      <c r="L274" s="2">
        <v>0.489315</v>
      </c>
      <c r="M274" s="2">
        <v>0.56920309999999996</v>
      </c>
      <c r="N274" s="2">
        <v>0.61663679999999998</v>
      </c>
      <c r="O274" s="2">
        <v>0.68653889999999995</v>
      </c>
      <c r="P274" s="2">
        <v>37.611269999999998</v>
      </c>
      <c r="Q274" s="2">
        <v>32.913719999999998</v>
      </c>
      <c r="R274" s="2">
        <v>27.529900000000001</v>
      </c>
      <c r="S274" s="2">
        <v>23.377140000000001</v>
      </c>
      <c r="T274" s="2">
        <v>25.430099999999999</v>
      </c>
      <c r="U274" s="2">
        <v>25.06851</v>
      </c>
      <c r="V274" s="2">
        <v>21.725010000000001</v>
      </c>
      <c r="W274" s="2">
        <v>18.82958</v>
      </c>
      <c r="X274" s="2">
        <v>60.934750000000001</v>
      </c>
      <c r="Y274" s="2">
        <v>63.083030000000001</v>
      </c>
      <c r="Z274" s="2">
        <v>47.620159999999998</v>
      </c>
      <c r="AA274" s="2">
        <v>27.43318</v>
      </c>
      <c r="AB274" s="2">
        <v>34.868699999999997</v>
      </c>
      <c r="AC274" s="2">
        <v>31.833880000000001</v>
      </c>
      <c r="AD274" s="2">
        <v>25.83588</v>
      </c>
      <c r="AE274" s="2">
        <v>21.769380000000002</v>
      </c>
      <c r="AF274" s="2">
        <v>2.9972799999999999</v>
      </c>
      <c r="AG274" s="2">
        <v>3.6728299999999998</v>
      </c>
      <c r="AH274" s="2">
        <v>4.3590450000000001</v>
      </c>
      <c r="AI274" s="2">
        <v>3.0561910000000001</v>
      </c>
      <c r="AJ274" s="2">
        <v>3.7383280000000001</v>
      </c>
      <c r="AK274" s="2">
        <v>4.4099019999999998</v>
      </c>
      <c r="AL274" s="3">
        <v>1.709435</v>
      </c>
      <c r="AM274" s="3">
        <v>1.429268</v>
      </c>
      <c r="AN274" s="2">
        <v>60.264429999999997</v>
      </c>
      <c r="AO274" s="2">
        <v>61.254049999999999</v>
      </c>
      <c r="AP274" s="2">
        <v>62.030569999999997</v>
      </c>
      <c r="AQ274" s="2">
        <v>63.074809999999999</v>
      </c>
      <c r="AR274" s="2">
        <v>0.47317360000000003</v>
      </c>
      <c r="AS274" s="2">
        <v>0.47971809999999998</v>
      </c>
      <c r="AT274" s="2">
        <v>0.3778765</v>
      </c>
      <c r="AU274" s="2">
        <v>0.21556429999999999</v>
      </c>
      <c r="AV274" s="1" t="s">
        <v>5</v>
      </c>
      <c r="AW274" s="3">
        <v>1.1710529999999999</v>
      </c>
      <c r="AX274" s="3">
        <v>438.565</v>
      </c>
      <c r="AY274" s="2">
        <v>9.4879630000000006</v>
      </c>
      <c r="AZ274" s="2">
        <v>191.6618</v>
      </c>
      <c r="BA274" s="2">
        <v>20</v>
      </c>
      <c r="BB274" s="2">
        <v>25.226880000000001</v>
      </c>
      <c r="BC274" s="2">
        <v>15.192819999999999</v>
      </c>
      <c r="BD274" s="3">
        <v>276.87</v>
      </c>
      <c r="BE274" s="2">
        <v>44.674399999999999</v>
      </c>
      <c r="BF274" s="3">
        <v>403.24</v>
      </c>
      <c r="BG274" s="2">
        <v>-0.66461559999999997</v>
      </c>
      <c r="BH274" s="2">
        <v>17.28679</v>
      </c>
      <c r="BI274" s="2">
        <v>17.567689999999999</v>
      </c>
      <c r="BJ274" s="2">
        <v>15.500970000000001</v>
      </c>
      <c r="BK274" s="2">
        <v>14.481170000000001</v>
      </c>
      <c r="BL274" s="2">
        <v>34</v>
      </c>
      <c r="BM274" s="2">
        <v>31</v>
      </c>
      <c r="BN274" s="4">
        <v>38</v>
      </c>
      <c r="BO274" s="4">
        <v>1</v>
      </c>
      <c r="BP274" s="4">
        <v>0</v>
      </c>
      <c r="BQ274" s="4">
        <v>37</v>
      </c>
      <c r="BR274" s="2">
        <v>2.6315789999999999</v>
      </c>
      <c r="BS274" s="4">
        <v>35</v>
      </c>
      <c r="BT274" s="4">
        <v>0</v>
      </c>
      <c r="BU274" s="4">
        <v>38</v>
      </c>
      <c r="BV274" s="2">
        <v>92.105260000000001</v>
      </c>
      <c r="BW274" s="2">
        <v>8.6647999999999996</v>
      </c>
      <c r="BX274" s="2">
        <v>940.18050000000005</v>
      </c>
      <c r="BY274" s="3">
        <v>2.6669070000000001</v>
      </c>
      <c r="BZ274" s="3">
        <v>0.2836591</v>
      </c>
      <c r="CA274" s="2">
        <v>1.1249899999999999</v>
      </c>
      <c r="CB274" s="3">
        <v>0.2836591</v>
      </c>
      <c r="CC274" s="3">
        <v>12.202590000000001</v>
      </c>
      <c r="CD274" s="3">
        <v>12.17478</v>
      </c>
      <c r="CE274" s="2">
        <v>-0.2279282</v>
      </c>
      <c r="CF274" s="3">
        <v>14555.42</v>
      </c>
      <c r="CG274" s="3">
        <v>14622.48</v>
      </c>
      <c r="CH274" s="2">
        <v>0.4607677</v>
      </c>
      <c r="CI274" s="3">
        <v>428.40219999999999</v>
      </c>
      <c r="CJ274" s="2">
        <v>2.3722650000000001</v>
      </c>
      <c r="CK274" s="3">
        <v>25097.7</v>
      </c>
      <c r="CL274" s="3">
        <v>25179.91</v>
      </c>
      <c r="CM274" s="2">
        <v>0.32759899999999997</v>
      </c>
      <c r="CN274" s="3">
        <v>358.5573</v>
      </c>
      <c r="CO274" s="3">
        <v>380.87650000000002</v>
      </c>
      <c r="CP274" s="3">
        <v>383.64690000000002</v>
      </c>
      <c r="CQ274" s="2">
        <v>11.71435</v>
      </c>
      <c r="CR274" s="2">
        <v>5.167961</v>
      </c>
      <c r="CS274" s="2">
        <v>4.4085029999999996</v>
      </c>
      <c r="CT274" s="2">
        <v>6.224704</v>
      </c>
      <c r="CU274" s="2">
        <v>1010.419</v>
      </c>
      <c r="CV274" s="3">
        <v>0.26830140000000002</v>
      </c>
      <c r="CW274" s="2">
        <v>3.210159</v>
      </c>
      <c r="CX274" s="2">
        <v>1.8586149999999999</v>
      </c>
      <c r="CY274" s="2">
        <v>2.433135</v>
      </c>
      <c r="CZ274" s="2">
        <v>0.403864</v>
      </c>
      <c r="DA274" s="5">
        <v>3.7970510000000002</v>
      </c>
      <c r="DB274" s="2">
        <v>4.9466580000000002</v>
      </c>
      <c r="DC274" s="2">
        <v>-23.240079999999999</v>
      </c>
      <c r="DD274" s="2">
        <v>354.04539999999997</v>
      </c>
    </row>
    <row r="275" spans="1:108" ht="15" customHeight="1" x14ac:dyDescent="0.2">
      <c r="A275" s="1">
        <f t="shared" si="4"/>
        <v>269</v>
      </c>
      <c r="B275" s="1" t="s">
        <v>634</v>
      </c>
      <c r="C275" s="1" t="s">
        <v>633</v>
      </c>
      <c r="D275" s="1" t="s">
        <v>36</v>
      </c>
      <c r="E275" s="1" t="s">
        <v>71</v>
      </c>
      <c r="F275" s="2">
        <v>12096.98</v>
      </c>
      <c r="G275" s="2">
        <v>10806.18</v>
      </c>
      <c r="H275" s="2">
        <v>67.093100000000007</v>
      </c>
      <c r="I275" s="2">
        <v>7250.2049999999999</v>
      </c>
      <c r="J275" s="3">
        <v>152.1</v>
      </c>
      <c r="K275" s="3">
        <v>0</v>
      </c>
      <c r="L275" s="2">
        <v>3.0260189999999998</v>
      </c>
      <c r="M275" s="2">
        <v>4.9948649999999999</v>
      </c>
      <c r="N275" s="2">
        <v>5.9316089999999999</v>
      </c>
      <c r="O275" s="2">
        <v>6.6139739999999998</v>
      </c>
      <c r="P275" s="2">
        <v>10.12621</v>
      </c>
      <c r="Q275" s="2">
        <v>8.2893109999999997</v>
      </c>
      <c r="R275" s="2">
        <v>7.6820890000000004</v>
      </c>
      <c r="S275" s="2">
        <v>7.0718379999999996</v>
      </c>
      <c r="T275" s="2" t="e">
        <v>#N/A</v>
      </c>
      <c r="U275" s="2" t="e">
        <v>#N/A</v>
      </c>
      <c r="V275" s="2" t="e">
        <v>#N/A</v>
      </c>
      <c r="W275" s="2" t="e">
        <v>#N/A</v>
      </c>
      <c r="X275" s="2">
        <v>1.634576</v>
      </c>
      <c r="Y275" s="2">
        <v>1.34093</v>
      </c>
      <c r="Z275" s="2">
        <v>1.2275389999999999</v>
      </c>
      <c r="AA275" s="2">
        <v>1.115945</v>
      </c>
      <c r="AB275" s="2" t="e">
        <v>#N/A</v>
      </c>
      <c r="AC275" s="2" t="e">
        <v>#N/A</v>
      </c>
      <c r="AD275" s="2" t="e">
        <v>#N/A</v>
      </c>
      <c r="AE275" s="2" t="e">
        <v>#N/A</v>
      </c>
      <c r="AF275" s="2" t="e">
        <v>#N/A</v>
      </c>
      <c r="AG275" s="2" t="e">
        <v>#N/A</v>
      </c>
      <c r="AH275" s="2" t="e">
        <v>#N/A</v>
      </c>
      <c r="AI275" s="2" t="e">
        <v>#N/A</v>
      </c>
      <c r="AJ275" s="2" t="e">
        <v>#N/A</v>
      </c>
      <c r="AK275" s="2" t="e">
        <v>#N/A</v>
      </c>
      <c r="AL275" s="3" t="e">
        <v>#N/A</v>
      </c>
      <c r="AM275" s="3" t="e">
        <v>#N/A</v>
      </c>
      <c r="AN275" s="2" t="e">
        <v>#N/A</v>
      </c>
      <c r="AO275" s="2" t="e">
        <v>#N/A</v>
      </c>
      <c r="AP275" s="2" t="e">
        <v>#N/A</v>
      </c>
      <c r="AQ275" s="2" t="e">
        <v>#N/A</v>
      </c>
      <c r="AR275" s="2" t="e">
        <v>#N/A</v>
      </c>
      <c r="AS275" s="2" t="e">
        <v>#N/A</v>
      </c>
      <c r="AT275" s="2" t="e">
        <v>#N/A</v>
      </c>
      <c r="AU275" s="2" t="e">
        <v>#N/A</v>
      </c>
      <c r="AV275" s="1" t="s">
        <v>5</v>
      </c>
      <c r="AW275" s="3">
        <v>1.3666670000000001</v>
      </c>
      <c r="AX275" s="3">
        <v>173.29859999999999</v>
      </c>
      <c r="AY275" s="2">
        <v>13.93731</v>
      </c>
      <c r="AZ275" s="2">
        <v>16.17661</v>
      </c>
      <c r="BA275" s="2" t="e">
        <v>#N/A</v>
      </c>
      <c r="BB275" s="2">
        <v>30.188379999999999</v>
      </c>
      <c r="BC275" s="2">
        <v>12.11853</v>
      </c>
      <c r="BD275" s="3">
        <v>113.205</v>
      </c>
      <c r="BE275" s="2">
        <v>34.358020000000003</v>
      </c>
      <c r="BF275" s="3">
        <v>158.94499999999999</v>
      </c>
      <c r="BG275" s="2">
        <v>-4.3065189999999998</v>
      </c>
      <c r="BH275" s="2">
        <v>32.582509999999999</v>
      </c>
      <c r="BI275" s="2">
        <v>45.894039999999997</v>
      </c>
      <c r="BJ275" s="2">
        <v>45.268340000000002</v>
      </c>
      <c r="BK275" s="2">
        <v>46.947279999999999</v>
      </c>
      <c r="BL275" s="2">
        <v>14</v>
      </c>
      <c r="BM275" s="2">
        <v>6</v>
      </c>
      <c r="BN275" s="4">
        <v>15</v>
      </c>
      <c r="BO275" s="4">
        <v>1</v>
      </c>
      <c r="BP275" s="4">
        <v>0</v>
      </c>
      <c r="BQ275" s="4">
        <v>14</v>
      </c>
      <c r="BR275" s="2">
        <v>6.6666670000000003</v>
      </c>
      <c r="BS275" s="4">
        <v>11</v>
      </c>
      <c r="BT275" s="4">
        <v>1</v>
      </c>
      <c r="BU275" s="4">
        <v>15</v>
      </c>
      <c r="BV275" s="2">
        <v>73.333340000000007</v>
      </c>
      <c r="BW275" s="2">
        <v>11.7455</v>
      </c>
      <c r="BX275" s="2">
        <v>79.533100000000005</v>
      </c>
      <c r="BY275" s="3">
        <v>0.35265170000000001</v>
      </c>
      <c r="BZ275" s="3">
        <v>0.44340239999999997</v>
      </c>
      <c r="CA275" s="2">
        <v>1.11772</v>
      </c>
      <c r="CB275" s="3">
        <v>0.44340239999999997</v>
      </c>
      <c r="CC275" s="3">
        <v>17.565660000000001</v>
      </c>
      <c r="CD275" s="3">
        <v>18.350650000000002</v>
      </c>
      <c r="CE275" s="2">
        <v>4.4688819999999998</v>
      </c>
      <c r="CF275" s="3">
        <v>2280.3180000000002</v>
      </c>
      <c r="CG275" s="3">
        <v>2289.4</v>
      </c>
      <c r="CH275" s="2">
        <v>0.39830209999999999</v>
      </c>
      <c r="CI275" s="3">
        <v>166.7098</v>
      </c>
      <c r="CJ275" s="2">
        <v>3.9523009999999998</v>
      </c>
      <c r="CK275" s="3">
        <v>4952.1369999999997</v>
      </c>
      <c r="CL275" s="3">
        <v>5144.5140000000001</v>
      </c>
      <c r="CM275" s="2">
        <v>3.8847209999999999</v>
      </c>
      <c r="CN275" s="3">
        <v>138.44130000000001</v>
      </c>
      <c r="CO275" s="3">
        <v>141.69149999999999</v>
      </c>
      <c r="CP275" s="3">
        <v>147.06</v>
      </c>
      <c r="CQ275" s="2">
        <v>9.866047</v>
      </c>
      <c r="CR275" s="2">
        <v>7.3458550000000002</v>
      </c>
      <c r="CS275" s="2">
        <v>3.427184</v>
      </c>
      <c r="CT275" s="2">
        <v>2.3477320000000002</v>
      </c>
      <c r="CU275" s="2">
        <v>42.77948</v>
      </c>
      <c r="CV275" s="3">
        <v>0.3536376</v>
      </c>
      <c r="CW275" s="2">
        <v>9.2924360000000004</v>
      </c>
      <c r="CX275" s="2">
        <v>-3.3455710000000001</v>
      </c>
      <c r="CY275" s="2">
        <v>30.115829999999999</v>
      </c>
      <c r="CZ275" s="2">
        <v>0.93964789999999998</v>
      </c>
      <c r="DA275" s="5">
        <v>0.74733099999999997</v>
      </c>
      <c r="DB275" s="2">
        <v>1.051615</v>
      </c>
      <c r="DC275" s="2">
        <v>-28.934920000000002</v>
      </c>
      <c r="DD275" s="2">
        <v>354.47269999999997</v>
      </c>
    </row>
    <row r="276" spans="1:108" ht="15" customHeight="1" x14ac:dyDescent="0.2">
      <c r="A276" s="1">
        <f t="shared" si="4"/>
        <v>270</v>
      </c>
      <c r="B276" s="1" t="s">
        <v>636</v>
      </c>
      <c r="C276" s="1" t="s">
        <v>635</v>
      </c>
      <c r="D276" s="1" t="s">
        <v>8</v>
      </c>
      <c r="E276" s="1" t="s">
        <v>128</v>
      </c>
      <c r="F276" s="2">
        <v>17635.88</v>
      </c>
      <c r="G276" s="2">
        <v>15754.06</v>
      </c>
      <c r="H276" s="2">
        <v>99.074600000000004</v>
      </c>
      <c r="I276" s="2">
        <v>15608.27</v>
      </c>
      <c r="J276" s="3">
        <v>420.65</v>
      </c>
      <c r="K276" s="3">
        <v>0</v>
      </c>
      <c r="L276" s="2">
        <v>0</v>
      </c>
      <c r="M276" s="2" t="e">
        <v>#N/A</v>
      </c>
      <c r="N276" s="2" t="e">
        <v>#N/A</v>
      </c>
      <c r="O276" s="2" t="e">
        <v>#N/A</v>
      </c>
      <c r="P276" s="2">
        <v>56.086669999999998</v>
      </c>
      <c r="Q276" s="2">
        <v>55.348680000000002</v>
      </c>
      <c r="R276" s="2">
        <v>48.601970000000001</v>
      </c>
      <c r="S276" s="2">
        <v>42.043979999999998</v>
      </c>
      <c r="T276" s="2">
        <v>30.000240000000002</v>
      </c>
      <c r="U276" s="2">
        <v>37.943219999999997</v>
      </c>
      <c r="V276" s="2">
        <v>33.073860000000003</v>
      </c>
      <c r="W276" s="2">
        <v>27.70289</v>
      </c>
      <c r="X276" s="2">
        <v>6.658677</v>
      </c>
      <c r="Y276" s="2">
        <v>6.1896709999999997</v>
      </c>
      <c r="Z276" s="2">
        <v>5.5870629999999997</v>
      </c>
      <c r="AA276" s="2">
        <v>4.9857769999999997</v>
      </c>
      <c r="AB276" s="2">
        <v>46.753900000000002</v>
      </c>
      <c r="AC276" s="2">
        <v>51.56964</v>
      </c>
      <c r="AD276" s="2">
        <v>37.236179999999997</v>
      </c>
      <c r="AE276" s="2">
        <v>32.611759999999997</v>
      </c>
      <c r="AF276" s="2">
        <v>1.342868</v>
      </c>
      <c r="AG276" s="2">
        <v>2.0004620000000002</v>
      </c>
      <c r="AH276" s="2">
        <v>2.5706549999999999</v>
      </c>
      <c r="AI276" s="2">
        <v>1.386134</v>
      </c>
      <c r="AJ276" s="2">
        <v>2.0247009999999999</v>
      </c>
      <c r="AK276" s="2">
        <v>2.5346519999999999</v>
      </c>
      <c r="AL276" s="3">
        <v>5.5335840000000003</v>
      </c>
      <c r="AM276" s="3">
        <v>4.8347100000000003</v>
      </c>
      <c r="AN276" s="2">
        <v>25.671790000000001</v>
      </c>
      <c r="AO276" s="2">
        <v>24.531980000000001</v>
      </c>
      <c r="AP276" s="2">
        <v>25.27223</v>
      </c>
      <c r="AQ276" s="2">
        <v>26.703050000000001</v>
      </c>
      <c r="AR276" s="2">
        <v>1.73567</v>
      </c>
      <c r="AS276" s="2">
        <v>1.184331</v>
      </c>
      <c r="AT276" s="2">
        <v>0.39595900000000001</v>
      </c>
      <c r="AU276" s="2">
        <v>-0.3935051</v>
      </c>
      <c r="AV276" s="1" t="s">
        <v>5</v>
      </c>
      <c r="AW276" s="3">
        <v>1.3157890000000001</v>
      </c>
      <c r="AX276" s="3">
        <v>442</v>
      </c>
      <c r="AY276" s="2">
        <v>5.0754789999999996</v>
      </c>
      <c r="AZ276" s="2">
        <v>11.18305</v>
      </c>
      <c r="BA276" s="2">
        <v>10</v>
      </c>
      <c r="BB276" s="2">
        <v>32.548740000000002</v>
      </c>
      <c r="BC276" s="2">
        <v>30.470510000000001</v>
      </c>
      <c r="BD276" s="3">
        <v>281.11</v>
      </c>
      <c r="BE276" s="2">
        <v>49.638939999999998</v>
      </c>
      <c r="BF276" s="3">
        <v>425.80500000000001</v>
      </c>
      <c r="BG276" s="2">
        <v>-1.2106479999999999</v>
      </c>
      <c r="BH276" s="2">
        <v>0</v>
      </c>
      <c r="BI276" s="2" t="e">
        <v>#N/A</v>
      </c>
      <c r="BJ276" s="2" t="e">
        <v>#N/A</v>
      </c>
      <c r="BK276" s="2" t="e">
        <v>#N/A</v>
      </c>
      <c r="BL276" s="2">
        <v>17</v>
      </c>
      <c r="BM276" s="2">
        <v>13</v>
      </c>
      <c r="BN276" s="4">
        <v>19</v>
      </c>
      <c r="BO276" s="4">
        <v>1</v>
      </c>
      <c r="BP276" s="4">
        <v>1</v>
      </c>
      <c r="BQ276" s="4">
        <v>19</v>
      </c>
      <c r="BR276" s="2">
        <v>4.7619049999999996</v>
      </c>
      <c r="BS276" s="4">
        <v>14</v>
      </c>
      <c r="BT276" s="4">
        <v>0</v>
      </c>
      <c r="BU276" s="4">
        <v>19</v>
      </c>
      <c r="BV276" s="2">
        <v>73.684209999999993</v>
      </c>
      <c r="BW276" s="2">
        <v>8.2702299999999997</v>
      </c>
      <c r="BX276" s="2">
        <v>41.925319999999999</v>
      </c>
      <c r="BY276" s="3">
        <v>0.2514729</v>
      </c>
      <c r="BZ276" s="3">
        <v>0.59981169999999995</v>
      </c>
      <c r="CA276" s="2">
        <v>0.92337199999999997</v>
      </c>
      <c r="CB276" s="3">
        <v>0.59981169999999995</v>
      </c>
      <c r="CC276" s="3">
        <v>7.5824819999999997</v>
      </c>
      <c r="CD276" s="3">
        <v>7.6017650000000003</v>
      </c>
      <c r="CE276" s="2">
        <v>0.25430920000000001</v>
      </c>
      <c r="CF276" s="3">
        <v>443.85239999999999</v>
      </c>
      <c r="CG276" s="3">
        <v>441.72989999999999</v>
      </c>
      <c r="CH276" s="2">
        <v>-0.47819610000000001</v>
      </c>
      <c r="CI276" s="3">
        <v>408.17649999999998</v>
      </c>
      <c r="CJ276" s="2">
        <v>8.2864880000000003</v>
      </c>
      <c r="CK276" s="3">
        <v>1955.133</v>
      </c>
      <c r="CL276" s="3">
        <v>1955.3689999999999</v>
      </c>
      <c r="CM276" s="2">
        <v>1.205206E-2</v>
      </c>
      <c r="CN276" s="3">
        <v>348.44130000000001</v>
      </c>
      <c r="CO276" s="3">
        <v>397.9049</v>
      </c>
      <c r="CP276" s="3">
        <v>403.10390000000001</v>
      </c>
      <c r="CQ276" s="2">
        <v>20.72335</v>
      </c>
      <c r="CR276" s="2">
        <v>5.7162050000000004</v>
      </c>
      <c r="CS276" s="2">
        <v>4.3527480000000001</v>
      </c>
      <c r="CT276" s="2">
        <v>14.195690000000001</v>
      </c>
      <c r="CU276" s="2">
        <v>92.700729999999993</v>
      </c>
      <c r="CV276" s="3">
        <v>0.52563700000000002</v>
      </c>
      <c r="CW276" s="2">
        <v>4.0278600000000004</v>
      </c>
      <c r="CX276" s="2">
        <v>0.15717200000000001</v>
      </c>
      <c r="CY276" s="2">
        <v>1.890431</v>
      </c>
      <c r="CZ276" s="2">
        <v>2.4102290000000002</v>
      </c>
      <c r="DA276" s="5">
        <v>1.0104960000000001</v>
      </c>
      <c r="DB276" s="2">
        <v>0.95087100000000002</v>
      </c>
      <c r="DC276" s="2">
        <v>6.2705760000000001</v>
      </c>
      <c r="DD276" s="2">
        <v>354.62729999999999</v>
      </c>
    </row>
    <row r="277" spans="1:108" ht="15" customHeight="1" x14ac:dyDescent="0.2">
      <c r="A277" s="1">
        <f t="shared" si="4"/>
        <v>271</v>
      </c>
      <c r="B277" s="1" t="s">
        <v>638</v>
      </c>
      <c r="C277" s="1" t="s">
        <v>637</v>
      </c>
      <c r="D277" s="1" t="s">
        <v>545</v>
      </c>
      <c r="E277" s="1" t="s">
        <v>551</v>
      </c>
      <c r="F277" s="2">
        <v>71686.12</v>
      </c>
      <c r="G277" s="2">
        <v>64036.91</v>
      </c>
      <c r="H277" s="2">
        <v>99.628299999999996</v>
      </c>
      <c r="I277" s="2">
        <v>63798.89</v>
      </c>
      <c r="J277" s="3">
        <v>122.57</v>
      </c>
      <c r="K277" s="3">
        <v>0</v>
      </c>
      <c r="L277" s="2">
        <v>7.1673330000000002</v>
      </c>
      <c r="M277" s="2">
        <v>3.777714</v>
      </c>
      <c r="N277" s="2">
        <v>4.0704450000000003</v>
      </c>
      <c r="O277" s="2">
        <v>4.364852</v>
      </c>
      <c r="P277" s="2">
        <v>8.9077029999999997</v>
      </c>
      <c r="Q277" s="2">
        <v>10.79912</v>
      </c>
      <c r="R277" s="2">
        <v>10.11304</v>
      </c>
      <c r="S277" s="2">
        <v>10.39569</v>
      </c>
      <c r="T277" s="2">
        <v>5.1609480000000003</v>
      </c>
      <c r="U277" s="2">
        <v>5.5567529999999996</v>
      </c>
      <c r="V277" s="2">
        <v>5.0160669999999996</v>
      </c>
      <c r="W277" s="2">
        <v>4.9038029999999999</v>
      </c>
      <c r="X277" s="2">
        <v>2.8954149999999998</v>
      </c>
      <c r="Y277" s="2">
        <v>2.5453220000000001</v>
      </c>
      <c r="Z277" s="2">
        <v>2.3244229999999999</v>
      </c>
      <c r="AA277" s="2">
        <v>2.1435439999999999</v>
      </c>
      <c r="AB277" s="2">
        <v>5.8753679999999999</v>
      </c>
      <c r="AC277" s="2">
        <v>6.5862439999999998</v>
      </c>
      <c r="AD277" s="2">
        <v>6.1162669999999997</v>
      </c>
      <c r="AE277" s="2">
        <v>5.9688340000000002</v>
      </c>
      <c r="AF277" s="2">
        <v>6.7304469999999998</v>
      </c>
      <c r="AG277" s="2">
        <v>7.7267979999999996</v>
      </c>
      <c r="AH277" s="2">
        <v>7.7241660000000003</v>
      </c>
      <c r="AI277" s="2">
        <v>6.478866</v>
      </c>
      <c r="AJ277" s="2">
        <v>7.3204070000000003</v>
      </c>
      <c r="AK277" s="2">
        <v>7.2634270000000001</v>
      </c>
      <c r="AL277" s="3">
        <v>1.5039070000000001</v>
      </c>
      <c r="AM277" s="3">
        <v>1.3560840000000001</v>
      </c>
      <c r="AN277" s="2">
        <v>56.680410000000002</v>
      </c>
      <c r="AO277" s="2">
        <v>56.171970000000002</v>
      </c>
      <c r="AP277" s="2">
        <v>58.230049999999999</v>
      </c>
      <c r="AQ277" s="2">
        <v>57.382289999999998</v>
      </c>
      <c r="AR277" s="2">
        <v>-6.1367379999999999E-2</v>
      </c>
      <c r="AS277" s="2">
        <v>-0.21577360000000001</v>
      </c>
      <c r="AT277" s="2">
        <v>-0.27846490000000002</v>
      </c>
      <c r="AU277" s="2">
        <v>-0.31106099999999998</v>
      </c>
      <c r="AV277" s="1" t="s">
        <v>5</v>
      </c>
      <c r="AW277" s="3">
        <v>1.220588</v>
      </c>
      <c r="AX277" s="3">
        <v>145</v>
      </c>
      <c r="AY277" s="2">
        <v>18.29975</v>
      </c>
      <c r="AZ277" s="2">
        <v>23.56972</v>
      </c>
      <c r="BA277" s="2">
        <v>0</v>
      </c>
      <c r="BB277" s="2">
        <v>24.672650000000001</v>
      </c>
      <c r="BC277" s="2">
        <v>-5.3659679999999996</v>
      </c>
      <c r="BD277" s="3">
        <v>92.16</v>
      </c>
      <c r="BE277" s="2">
        <v>32.996949999999998</v>
      </c>
      <c r="BF277" s="3">
        <v>150.88</v>
      </c>
      <c r="BG277" s="2">
        <v>-18.763259999999999</v>
      </c>
      <c r="BH277" s="2">
        <v>63.844470000000001</v>
      </c>
      <c r="BI277" s="2">
        <v>38.592730000000003</v>
      </c>
      <c r="BJ277" s="2">
        <v>39.460920000000002</v>
      </c>
      <c r="BK277" s="2">
        <v>45.93439</v>
      </c>
      <c r="BL277" s="2">
        <v>31</v>
      </c>
      <c r="BM277" s="2">
        <v>21</v>
      </c>
      <c r="BN277" s="4">
        <v>34</v>
      </c>
      <c r="BO277" s="4">
        <v>3</v>
      </c>
      <c r="BP277" s="4">
        <v>1</v>
      </c>
      <c r="BQ277" s="4">
        <v>31</v>
      </c>
      <c r="BR277" s="2">
        <v>8.5714290000000002</v>
      </c>
      <c r="BS277" s="4">
        <v>28</v>
      </c>
      <c r="BT277" s="4">
        <v>0</v>
      </c>
      <c r="BU277" s="4">
        <v>34</v>
      </c>
      <c r="BV277" s="2">
        <v>82.352940000000004</v>
      </c>
      <c r="BW277" s="2">
        <v>12.940799999999999</v>
      </c>
      <c r="BX277" s="2">
        <v>584.85860000000002</v>
      </c>
      <c r="BY277" s="3">
        <v>3.5122740000000001</v>
      </c>
      <c r="BZ277" s="3">
        <v>0.60053369999999995</v>
      </c>
      <c r="CA277" s="2">
        <v>0.92505300000000001</v>
      </c>
      <c r="CB277" s="3">
        <v>0.60053369999999995</v>
      </c>
      <c r="CC277" s="3">
        <v>12.19811</v>
      </c>
      <c r="CD277" s="3">
        <v>11.29149</v>
      </c>
      <c r="CE277" s="2">
        <v>-7.4324130000000004</v>
      </c>
      <c r="CF277" s="3">
        <v>9618.3940000000002</v>
      </c>
      <c r="CG277" s="3">
        <v>9075.348</v>
      </c>
      <c r="CH277" s="2">
        <v>-5.6459130000000002</v>
      </c>
      <c r="CI277" s="3">
        <v>145.42859999999999</v>
      </c>
      <c r="CJ277" s="2">
        <v>-0.2946973</v>
      </c>
      <c r="CK277" s="3">
        <v>21843.16</v>
      </c>
      <c r="CL277" s="3">
        <v>21048.25</v>
      </c>
      <c r="CM277" s="2">
        <v>-3.6391619999999998</v>
      </c>
      <c r="CN277" s="3">
        <v>122.6335</v>
      </c>
      <c r="CO277" s="3">
        <v>112.6435</v>
      </c>
      <c r="CP277" s="3">
        <v>113.61150000000001</v>
      </c>
      <c r="CQ277" s="2">
        <v>-5.1802399999999998E-2</v>
      </c>
      <c r="CR277" s="2">
        <v>8.8122959999999999</v>
      </c>
      <c r="CS277" s="2">
        <v>7.8851699999999996</v>
      </c>
      <c r="CT277" s="2">
        <v>-8.1462269999999997</v>
      </c>
      <c r="CU277" s="2">
        <v>371.44119999999998</v>
      </c>
      <c r="CV277" s="3">
        <v>0.51814939999999998</v>
      </c>
      <c r="CW277" s="2">
        <v>8.1072009999999999</v>
      </c>
      <c r="CX277" s="2">
        <v>24.18431</v>
      </c>
      <c r="CY277" s="2">
        <v>29.726880000000001</v>
      </c>
      <c r="CZ277" s="2">
        <v>1.183608</v>
      </c>
      <c r="DA277" s="5">
        <v>6.9224319999999997</v>
      </c>
      <c r="DB277" s="2">
        <v>7.3992789999999999</v>
      </c>
      <c r="DC277" s="2">
        <v>-6.4445079999999999</v>
      </c>
      <c r="DD277" s="2">
        <v>354.75450000000001</v>
      </c>
    </row>
    <row r="278" spans="1:108" ht="15" customHeight="1" x14ac:dyDescent="0.2">
      <c r="A278" s="1">
        <f t="shared" si="4"/>
        <v>272</v>
      </c>
      <c r="B278" s="1" t="s">
        <v>640</v>
      </c>
      <c r="C278" s="1" t="s">
        <v>639</v>
      </c>
      <c r="D278" s="1" t="s">
        <v>8</v>
      </c>
      <c r="E278" s="1" t="s">
        <v>9</v>
      </c>
      <c r="F278" s="2">
        <v>5495.6930000000002</v>
      </c>
      <c r="G278" s="2">
        <v>4909.28</v>
      </c>
      <c r="H278" s="2">
        <v>93.386499999999998</v>
      </c>
      <c r="I278" s="2">
        <v>4584.6040000000003</v>
      </c>
      <c r="J278" s="3">
        <v>68.64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 t="e">
        <v>#N/A</v>
      </c>
      <c r="Q278" s="2">
        <v>18.96133</v>
      </c>
      <c r="R278" s="2" t="e">
        <v>#N/A</v>
      </c>
      <c r="S278" s="2">
        <v>115.03100000000001</v>
      </c>
      <c r="T278" s="2">
        <v>21.739920000000001</v>
      </c>
      <c r="U278" s="2">
        <v>19.435140000000001</v>
      </c>
      <c r="V278" s="2">
        <v>12.90742</v>
      </c>
      <c r="W278" s="2">
        <v>10.31217</v>
      </c>
      <c r="X278" s="2">
        <v>0.98123179999999999</v>
      </c>
      <c r="Y278" s="2">
        <v>0.99510149999999997</v>
      </c>
      <c r="Z278" s="2">
        <v>0.99264549999999996</v>
      </c>
      <c r="AA278" s="2">
        <v>0.97244940000000002</v>
      </c>
      <c r="AB278" s="2" t="e">
        <v>#N/A</v>
      </c>
      <c r="AC278" s="2">
        <v>9.0158830000000005</v>
      </c>
      <c r="AD278" s="2">
        <v>17.62058</v>
      </c>
      <c r="AE278" s="2">
        <v>15.242089999999999</v>
      </c>
      <c r="AF278" s="2">
        <v>3.8823089999999998</v>
      </c>
      <c r="AG278" s="2">
        <v>4.1239249999999998</v>
      </c>
      <c r="AH278" s="2">
        <v>5.2443270000000002</v>
      </c>
      <c r="AI278" s="2">
        <v>4.3100189999999996</v>
      </c>
      <c r="AJ278" s="2">
        <v>4.367877</v>
      </c>
      <c r="AK278" s="2">
        <v>5.1999880000000003</v>
      </c>
      <c r="AL278" s="3" t="e">
        <v>#N/A</v>
      </c>
      <c r="AM278" s="3" t="e">
        <v>#N/A</v>
      </c>
      <c r="AN278" s="2">
        <v>3.8116249999999998</v>
      </c>
      <c r="AO278" s="2">
        <v>7.3815</v>
      </c>
      <c r="AP278" s="2">
        <v>10.086790000000001</v>
      </c>
      <c r="AQ278" s="2">
        <v>11.252549999999999</v>
      </c>
      <c r="AR278" s="2">
        <v>1.9694309999999999</v>
      </c>
      <c r="AS278" s="2">
        <v>1.8107390000000001</v>
      </c>
      <c r="AT278" s="2">
        <v>0.67482920000000002</v>
      </c>
      <c r="AU278" s="2">
        <v>-8.1952869999999997E-2</v>
      </c>
      <c r="AV278" s="1" t="s">
        <v>5</v>
      </c>
      <c r="AW278" s="3">
        <v>1.15625</v>
      </c>
      <c r="AX278" s="3">
        <v>80</v>
      </c>
      <c r="AY278" s="2">
        <v>16.55011</v>
      </c>
      <c r="AZ278" s="2">
        <v>5.2480580000000003</v>
      </c>
      <c r="BA278" s="2" t="e">
        <v>#N/A</v>
      </c>
      <c r="BB278" s="2">
        <v>-4.8126100000000003</v>
      </c>
      <c r="BC278" s="2">
        <v>54.594589999999997</v>
      </c>
      <c r="BD278" s="3">
        <v>41.52</v>
      </c>
      <c r="BE278" s="2">
        <v>65.317920000000001</v>
      </c>
      <c r="BF278" s="3">
        <v>79.708600000000004</v>
      </c>
      <c r="BG278" s="2">
        <v>-13.886329999999999</v>
      </c>
      <c r="BH278" s="2" t="e">
        <v>#N/A</v>
      </c>
      <c r="BI278" s="2">
        <v>0</v>
      </c>
      <c r="BJ278" s="2" t="e">
        <v>#N/A</v>
      </c>
      <c r="BK278" s="2">
        <v>0</v>
      </c>
      <c r="BL278" s="2">
        <v>13</v>
      </c>
      <c r="BM278" s="2">
        <v>13</v>
      </c>
      <c r="BN278" s="4">
        <v>16</v>
      </c>
      <c r="BO278" s="4">
        <v>0</v>
      </c>
      <c r="BP278" s="4">
        <v>0</v>
      </c>
      <c r="BQ278" s="4">
        <v>16</v>
      </c>
      <c r="BR278" s="2">
        <v>0</v>
      </c>
      <c r="BS278" s="4">
        <v>14</v>
      </c>
      <c r="BT278" s="4">
        <v>0</v>
      </c>
      <c r="BU278" s="4">
        <v>16</v>
      </c>
      <c r="BV278" s="2">
        <v>87.5</v>
      </c>
      <c r="BW278" s="2">
        <v>12.809200000000001</v>
      </c>
      <c r="BX278" s="2">
        <v>80.065460000000002</v>
      </c>
      <c r="BY278" s="3">
        <v>0.83997279999999996</v>
      </c>
      <c r="BZ278" s="3">
        <v>1.0491079999999999</v>
      </c>
      <c r="CA278" s="2">
        <v>1.1622600000000001</v>
      </c>
      <c r="CB278" s="3">
        <v>1.0491079999999999</v>
      </c>
      <c r="CC278" s="3">
        <v>-2.0925240000000001</v>
      </c>
      <c r="CD278" s="3">
        <v>3.497449</v>
      </c>
      <c r="CE278" s="2">
        <v>-267.14019999999999</v>
      </c>
      <c r="CF278" s="3">
        <v>-107.0825</v>
      </c>
      <c r="CG278" s="3">
        <v>-147.9006</v>
      </c>
      <c r="CH278" s="2">
        <v>38.118389999999998</v>
      </c>
      <c r="CI278" s="3">
        <v>77.393330000000006</v>
      </c>
      <c r="CJ278" s="2">
        <v>3.36808</v>
      </c>
      <c r="CK278" s="3">
        <v>4673.567</v>
      </c>
      <c r="CL278" s="3">
        <v>4454.5</v>
      </c>
      <c r="CM278" s="2">
        <v>-4.6873570000000004</v>
      </c>
      <c r="CN278" s="3">
        <v>52.558199999999999</v>
      </c>
      <c r="CO278" s="3">
        <v>60.058430000000001</v>
      </c>
      <c r="CP278" s="3">
        <v>62.802309999999999</v>
      </c>
      <c r="CQ278" s="2">
        <v>30.59808</v>
      </c>
      <c r="CR278" s="2">
        <v>14.2887</v>
      </c>
      <c r="CS278" s="2">
        <v>9.2953440000000001</v>
      </c>
      <c r="CT278" s="2">
        <v>14.27033</v>
      </c>
      <c r="CU278" s="2">
        <v>34.108719999999998</v>
      </c>
      <c r="CV278" s="3">
        <v>0.62064450000000004</v>
      </c>
      <c r="CW278" s="2" t="e">
        <v>#N/A</v>
      </c>
      <c r="CX278" s="2">
        <v>2.2234980000000002</v>
      </c>
      <c r="CY278" s="2">
        <v>-62.06044</v>
      </c>
      <c r="CZ278" s="2">
        <v>2.4609830000000001</v>
      </c>
      <c r="DA278" s="5">
        <v>1.970397</v>
      </c>
      <c r="DB278" s="2">
        <v>1.4602470000000001</v>
      </c>
      <c r="DC278" s="2">
        <v>34.935870000000001</v>
      </c>
      <c r="DD278" s="2">
        <v>355.23360000000002</v>
      </c>
    </row>
    <row r="279" spans="1:108" ht="15" customHeight="1" x14ac:dyDescent="0.2">
      <c r="A279" s="1">
        <f t="shared" si="4"/>
        <v>273</v>
      </c>
      <c r="B279" s="1" t="s">
        <v>642</v>
      </c>
      <c r="C279" s="1" t="s">
        <v>641</v>
      </c>
      <c r="D279" s="1" t="s">
        <v>19</v>
      </c>
      <c r="E279" s="1" t="s">
        <v>643</v>
      </c>
      <c r="F279" s="2">
        <v>9425.973</v>
      </c>
      <c r="G279" s="2">
        <v>8420.1830000000009</v>
      </c>
      <c r="H279" s="2">
        <v>99.444400000000002</v>
      </c>
      <c r="I279" s="2">
        <v>8373.4</v>
      </c>
      <c r="J279" s="3">
        <v>76.41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 t="e">
        <v>#N/A</v>
      </c>
      <c r="Q279" s="2" t="e">
        <v>#N/A</v>
      </c>
      <c r="R279" s="2" t="e">
        <v>#N/A</v>
      </c>
      <c r="S279" s="2" t="e">
        <v>#N/A</v>
      </c>
      <c r="T279" s="2" t="e">
        <v>#N/A</v>
      </c>
      <c r="U279" s="2" t="e">
        <v>#N/A</v>
      </c>
      <c r="V279" s="2">
        <v>493.63479999999998</v>
      </c>
      <c r="W279" s="2">
        <v>42.662509999999997</v>
      </c>
      <c r="X279" s="2">
        <v>4.0396229999999997</v>
      </c>
      <c r="Y279" s="2">
        <v>4.6333209999999996</v>
      </c>
      <c r="Z279" s="2">
        <v>4.7082059999999997</v>
      </c>
      <c r="AA279" s="2">
        <v>4.5442090000000004</v>
      </c>
      <c r="AB279" s="2">
        <v>891.8365</v>
      </c>
      <c r="AC279" s="2" t="e">
        <v>#N/A</v>
      </c>
      <c r="AD279" s="2">
        <v>80.606769999999997</v>
      </c>
      <c r="AE279" s="2">
        <v>39.405169999999998</v>
      </c>
      <c r="AF279" s="2">
        <v>-4.87723</v>
      </c>
      <c r="AG279" s="2">
        <v>-8.3106550000000001E-2</v>
      </c>
      <c r="AH279" s="2">
        <v>2.5122209999999998</v>
      </c>
      <c r="AI279" s="2">
        <v>-4.1354839999999999</v>
      </c>
      <c r="AJ279" s="2">
        <v>-7.0953950000000002E-2</v>
      </c>
      <c r="AK279" s="2">
        <v>2.1356269999999999</v>
      </c>
      <c r="AL279" s="3" t="e">
        <v>#N/A</v>
      </c>
      <c r="AM279" s="3" t="e">
        <v>#N/A</v>
      </c>
      <c r="AN279" s="2">
        <v>-2.6919909999999998</v>
      </c>
      <c r="AO279" s="2">
        <v>-8.6196029999999997</v>
      </c>
      <c r="AP279" s="2">
        <v>0.49385459999999998</v>
      </c>
      <c r="AQ279" s="2">
        <v>4.8708770000000001</v>
      </c>
      <c r="AR279" s="2">
        <v>22.360230000000001</v>
      </c>
      <c r="AS279" s="2">
        <v>5.0562680000000002</v>
      </c>
      <c r="AT279" s="2">
        <v>-72.544809999999998</v>
      </c>
      <c r="AU279" s="2">
        <v>-6.4511409999999998</v>
      </c>
      <c r="AV279" s="1" t="s">
        <v>98</v>
      </c>
      <c r="AW279" s="3">
        <v>1.779412</v>
      </c>
      <c r="AX279" s="3">
        <v>71.5</v>
      </c>
      <c r="AY279" s="2">
        <v>-6.4258629999999997</v>
      </c>
      <c r="AZ279" s="2">
        <v>-30.864550000000001</v>
      </c>
      <c r="BA279" s="2">
        <v>26.766760000000001</v>
      </c>
      <c r="BB279" s="2">
        <v>-11.2311</v>
      </c>
      <c r="BC279" s="2">
        <v>87.739559999999997</v>
      </c>
      <c r="BD279" s="3">
        <v>38.26</v>
      </c>
      <c r="BE279" s="2">
        <v>99.712519999999998</v>
      </c>
      <c r="BF279" s="3">
        <v>97.93</v>
      </c>
      <c r="BG279" s="2">
        <v>-21.974869999999999</v>
      </c>
      <c r="BH279" s="2" t="e">
        <v>#N/A</v>
      </c>
      <c r="BI279" s="2" t="e">
        <v>#N/A</v>
      </c>
      <c r="BJ279" s="2" t="e">
        <v>#N/A</v>
      </c>
      <c r="BK279" s="2" t="e">
        <v>#N/A</v>
      </c>
      <c r="BL279" s="2">
        <v>29</v>
      </c>
      <c r="BM279" s="2">
        <v>26</v>
      </c>
      <c r="BN279" s="4">
        <v>34</v>
      </c>
      <c r="BO279" s="4">
        <v>2</v>
      </c>
      <c r="BP279" s="4">
        <v>1</v>
      </c>
      <c r="BQ279" s="4">
        <v>34</v>
      </c>
      <c r="BR279" s="2">
        <v>5.4054060000000002</v>
      </c>
      <c r="BS279" s="4">
        <v>13</v>
      </c>
      <c r="BT279" s="4">
        <v>6</v>
      </c>
      <c r="BU279" s="4">
        <v>34</v>
      </c>
      <c r="BV279" s="2">
        <v>38.235289999999999</v>
      </c>
      <c r="BW279" s="2">
        <v>18.741</v>
      </c>
      <c r="BX279" s="2">
        <v>123.3605</v>
      </c>
      <c r="BY279" s="3">
        <v>8.1810910000000003</v>
      </c>
      <c r="BZ279" s="3">
        <v>6.6318590000000004</v>
      </c>
      <c r="CA279" s="2">
        <v>1.7491300000000001</v>
      </c>
      <c r="CB279" s="3">
        <v>6.6318590000000004</v>
      </c>
      <c r="CC279" s="3">
        <v>-5.1528600000000004</v>
      </c>
      <c r="CD279" s="3">
        <v>-5.1206389999999997</v>
      </c>
      <c r="CE279" s="2">
        <v>-0.62531230000000004</v>
      </c>
      <c r="CF279" s="3">
        <v>-774.05460000000005</v>
      </c>
      <c r="CG279" s="3">
        <v>-775.84429999999998</v>
      </c>
      <c r="CH279" s="2">
        <v>0.23120640000000001</v>
      </c>
      <c r="CI279" s="3">
        <v>71.043480000000002</v>
      </c>
      <c r="CJ279" s="2">
        <v>0.64259770000000005</v>
      </c>
      <c r="CK279" s="3">
        <v>3276.95</v>
      </c>
      <c r="CL279" s="3">
        <v>3286.7829999999999</v>
      </c>
      <c r="CM279" s="2">
        <v>0.30006169999999999</v>
      </c>
      <c r="CN279" s="3">
        <v>57.577219999999997</v>
      </c>
      <c r="CO279" s="3">
        <v>62.313139999999997</v>
      </c>
      <c r="CP279" s="3">
        <v>67.82423</v>
      </c>
      <c r="CQ279" s="2">
        <v>32.708750000000002</v>
      </c>
      <c r="CR279" s="2">
        <v>22.622620000000001</v>
      </c>
      <c r="CS279" s="2">
        <v>12.65887</v>
      </c>
      <c r="CT279" s="2">
        <v>8.225346</v>
      </c>
      <c r="CU279" s="2">
        <v>409.56020000000001</v>
      </c>
      <c r="CV279" s="3">
        <v>4.3450170000000004</v>
      </c>
      <c r="CW279" s="2">
        <v>5.8603529999999999</v>
      </c>
      <c r="CX279" s="2">
        <v>4.6418999999999997</v>
      </c>
      <c r="CY279" s="2">
        <v>1.7118329999999999</v>
      </c>
      <c r="CZ279" s="2">
        <v>8.9681619999999995</v>
      </c>
      <c r="DA279" s="5">
        <v>11.06317</v>
      </c>
      <c r="DB279" s="2">
        <v>12.88672</v>
      </c>
      <c r="DC279" s="2">
        <v>-14.15063</v>
      </c>
      <c r="DD279" s="2">
        <v>355.3546</v>
      </c>
    </row>
    <row r="280" spans="1:108" ht="15" customHeight="1" x14ac:dyDescent="0.2">
      <c r="A280" s="1">
        <f t="shared" si="4"/>
        <v>274</v>
      </c>
      <c r="B280" s="1" t="s">
        <v>645</v>
      </c>
      <c r="C280" s="1" t="s">
        <v>644</v>
      </c>
      <c r="D280" s="1" t="s">
        <v>353</v>
      </c>
      <c r="E280" s="1" t="s">
        <v>354</v>
      </c>
      <c r="F280" s="2">
        <v>7552.7380000000003</v>
      </c>
      <c r="G280" s="2">
        <v>6746.83</v>
      </c>
      <c r="H280" s="2">
        <v>46.196199999999997</v>
      </c>
      <c r="I280" s="2">
        <v>3116.779</v>
      </c>
      <c r="J280" s="3">
        <v>18.059999999999999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 t="e">
        <v>#N/A</v>
      </c>
      <c r="Q280" s="2">
        <v>75.25</v>
      </c>
      <c r="R280" s="2">
        <v>41.279620000000001</v>
      </c>
      <c r="S280" s="2">
        <v>30.61017</v>
      </c>
      <c r="T280" s="2">
        <v>14.6585</v>
      </c>
      <c r="U280" s="2">
        <v>14.8871</v>
      </c>
      <c r="V280" s="2">
        <v>11.818720000000001</v>
      </c>
      <c r="W280" s="2">
        <v>9.3712909999999994</v>
      </c>
      <c r="X280" s="2">
        <v>2.4065889999999999</v>
      </c>
      <c r="Y280" s="2">
        <v>2.6795249999999999</v>
      </c>
      <c r="Z280" s="2">
        <v>2.4790920000000001</v>
      </c>
      <c r="AA280" s="2">
        <v>2.2908330000000001</v>
      </c>
      <c r="AB280" s="2" t="e">
        <v>#N/A</v>
      </c>
      <c r="AC280" s="2">
        <v>26.00085</v>
      </c>
      <c r="AD280" s="2">
        <v>18.34235</v>
      </c>
      <c r="AE280" s="2">
        <v>14.110749999999999</v>
      </c>
      <c r="AF280" s="2">
        <v>2.1222970000000001</v>
      </c>
      <c r="AG280" s="2">
        <v>3.862225</v>
      </c>
      <c r="AH280" s="2">
        <v>5.216037</v>
      </c>
      <c r="AI280" s="2">
        <v>2.5551520000000001</v>
      </c>
      <c r="AJ280" s="2">
        <v>4.5170690000000002</v>
      </c>
      <c r="AK280" s="2">
        <v>5.7240460000000004</v>
      </c>
      <c r="AL280" s="3">
        <v>2.9205199999999998</v>
      </c>
      <c r="AM280" s="3">
        <v>1.709849</v>
      </c>
      <c r="AN280" s="2">
        <v>23.555140000000002</v>
      </c>
      <c r="AO280" s="2">
        <v>26.44192</v>
      </c>
      <c r="AP280" s="2">
        <v>27.578320000000001</v>
      </c>
      <c r="AQ280" s="2">
        <v>27.88852</v>
      </c>
      <c r="AR280" s="2">
        <v>3.9398360000000001</v>
      </c>
      <c r="AS280" s="2">
        <v>2.5219459999999998</v>
      </c>
      <c r="AT280" s="2">
        <v>1.7133719999999999</v>
      </c>
      <c r="AU280" s="2">
        <v>0.83170060000000001</v>
      </c>
      <c r="AV280" s="1" t="s">
        <v>5</v>
      </c>
      <c r="AW280" s="3">
        <v>1.1875</v>
      </c>
      <c r="AX280" s="3">
        <v>20</v>
      </c>
      <c r="AY280" s="2">
        <v>10.74197</v>
      </c>
      <c r="AZ280" s="2">
        <v>3.5608309999999999</v>
      </c>
      <c r="BA280" s="2">
        <v>21.246420000000001</v>
      </c>
      <c r="BB280" s="2">
        <v>-13.837870000000001</v>
      </c>
      <c r="BC280" s="2">
        <v>64.9315</v>
      </c>
      <c r="BD280" s="3">
        <v>6.71</v>
      </c>
      <c r="BE280" s="2">
        <v>169.15049999999999</v>
      </c>
      <c r="BF280" s="3">
        <v>27.07</v>
      </c>
      <c r="BG280" s="2">
        <v>-33.284080000000003</v>
      </c>
      <c r="BH280" s="2" t="e">
        <v>#N/A</v>
      </c>
      <c r="BI280" s="2">
        <v>0</v>
      </c>
      <c r="BJ280" s="2">
        <v>0</v>
      </c>
      <c r="BK280" s="2">
        <v>0</v>
      </c>
      <c r="BL280" s="2">
        <v>13</v>
      </c>
      <c r="BM280" s="2">
        <v>9</v>
      </c>
      <c r="BN280" s="4">
        <v>16</v>
      </c>
      <c r="BO280" s="4">
        <v>0</v>
      </c>
      <c r="BP280" s="4">
        <v>0</v>
      </c>
      <c r="BQ280" s="4">
        <v>16</v>
      </c>
      <c r="BR280" s="2">
        <v>0</v>
      </c>
      <c r="BS280" s="4">
        <v>14</v>
      </c>
      <c r="BT280" s="4">
        <v>0</v>
      </c>
      <c r="BU280" s="4">
        <v>16</v>
      </c>
      <c r="BV280" s="2">
        <v>87.5</v>
      </c>
      <c r="BW280" s="2">
        <v>14.5816</v>
      </c>
      <c r="BX280" s="2">
        <v>418.20260000000002</v>
      </c>
      <c r="BY280" s="3">
        <v>2.9082140000000001</v>
      </c>
      <c r="BZ280" s="3">
        <v>0.69540789999999997</v>
      </c>
      <c r="CA280" s="2">
        <v>0.54221200000000003</v>
      </c>
      <c r="CB280" s="3">
        <v>0.69540789999999997</v>
      </c>
      <c r="CC280" s="3">
        <v>0.25486219999999998</v>
      </c>
      <c r="CD280" s="3">
        <v>0.2910528</v>
      </c>
      <c r="CE280" s="2">
        <v>14.200060000000001</v>
      </c>
      <c r="CF280" s="3">
        <v>369.32510000000002</v>
      </c>
      <c r="CG280" s="3">
        <v>372.16609999999997</v>
      </c>
      <c r="CH280" s="2">
        <v>0.76924559999999997</v>
      </c>
      <c r="CI280" s="3">
        <v>18.875</v>
      </c>
      <c r="CJ280" s="2">
        <v>5.9602620000000002</v>
      </c>
      <c r="CK280" s="3">
        <v>2312.1239999999998</v>
      </c>
      <c r="CL280" s="3">
        <v>2309.8029999999999</v>
      </c>
      <c r="CM280" s="2">
        <v>-0.1003742</v>
      </c>
      <c r="CN280" s="3">
        <v>14.245200000000001</v>
      </c>
      <c r="CO280" s="3">
        <v>16.992349999999998</v>
      </c>
      <c r="CP280" s="3">
        <v>17.576920000000001</v>
      </c>
      <c r="CQ280" s="2">
        <v>26.779540000000001</v>
      </c>
      <c r="CR280" s="2">
        <v>6.2830919999999999</v>
      </c>
      <c r="CS280" s="2">
        <v>2.7483580000000001</v>
      </c>
      <c r="CT280" s="2">
        <v>19.284759999999999</v>
      </c>
      <c r="CU280" s="2">
        <v>42.525550000000003</v>
      </c>
      <c r="CV280" s="3">
        <v>0.56304810000000005</v>
      </c>
      <c r="CW280" s="2">
        <v>-16.179510000000001</v>
      </c>
      <c r="CX280" s="2">
        <v>-0.48148079999999999</v>
      </c>
      <c r="CY280" s="2">
        <v>-53.103949999999998</v>
      </c>
      <c r="CZ280" s="2">
        <v>4.6828729999999998</v>
      </c>
      <c r="DA280" s="5">
        <v>19.5839</v>
      </c>
      <c r="DB280" s="2">
        <v>20.131160000000001</v>
      </c>
      <c r="DC280" s="2">
        <v>-2.718502</v>
      </c>
      <c r="DD280" s="2">
        <v>355.43639999999999</v>
      </c>
    </row>
    <row r="281" spans="1:108" ht="15" customHeight="1" x14ac:dyDescent="0.2">
      <c r="A281" s="1">
        <f t="shared" si="4"/>
        <v>275</v>
      </c>
      <c r="B281" s="1" t="s">
        <v>647</v>
      </c>
      <c r="C281" s="1" t="s">
        <v>646</v>
      </c>
      <c r="D281" s="1" t="s">
        <v>3</v>
      </c>
      <c r="E281" s="1" t="s">
        <v>648</v>
      </c>
      <c r="F281" s="2">
        <v>2996947</v>
      </c>
      <c r="G281" s="2">
        <v>2677160</v>
      </c>
      <c r="H281" s="2">
        <v>99.909199999999998</v>
      </c>
      <c r="I281" s="2">
        <v>2674730</v>
      </c>
      <c r="J281" s="3">
        <v>190.54</v>
      </c>
      <c r="K281" s="3">
        <v>0</v>
      </c>
      <c r="L281" s="2">
        <v>0.47234169999999998</v>
      </c>
      <c r="M281" s="2">
        <v>0.49333470000000001</v>
      </c>
      <c r="N281" s="2">
        <v>0.52482419999999996</v>
      </c>
      <c r="O281" s="2">
        <v>0.53532069999999998</v>
      </c>
      <c r="P281" s="2">
        <v>31.184940000000001</v>
      </c>
      <c r="Q281" s="2">
        <v>31.79372</v>
      </c>
      <c r="R281" s="2">
        <v>28.884409999999999</v>
      </c>
      <c r="S281" s="2">
        <v>26.328890000000001</v>
      </c>
      <c r="T281" s="2">
        <v>15.457990000000001</v>
      </c>
      <c r="U281" s="2">
        <v>23.561109999999999</v>
      </c>
      <c r="V281" s="2">
        <v>22.439540000000001</v>
      </c>
      <c r="W281" s="2">
        <v>20.775759999999998</v>
      </c>
      <c r="X281" s="2">
        <v>60.97627</v>
      </c>
      <c r="Y281" s="2">
        <v>49.695500000000003</v>
      </c>
      <c r="Z281" s="2">
        <v>41.490929999999999</v>
      </c>
      <c r="AA281" s="2">
        <v>30.116299999999999</v>
      </c>
      <c r="AB281" s="2">
        <v>25.489329999999999</v>
      </c>
      <c r="AC281" s="2">
        <v>27.22</v>
      </c>
      <c r="AD281" s="2">
        <v>23.23659</v>
      </c>
      <c r="AE281" s="2">
        <v>20.873660000000001</v>
      </c>
      <c r="AF281" s="2">
        <v>3.4151470000000002</v>
      </c>
      <c r="AG281" s="2">
        <v>3.5945119999999999</v>
      </c>
      <c r="AH281" s="2">
        <v>3.7909470000000001</v>
      </c>
      <c r="AI281" s="2">
        <v>3.3543370000000001</v>
      </c>
      <c r="AJ281" s="2">
        <v>3.5890110000000002</v>
      </c>
      <c r="AK281" s="2">
        <v>3.7285349999999999</v>
      </c>
      <c r="AL281" s="3">
        <v>3.2241439999999999</v>
      </c>
      <c r="AM281" s="3">
        <v>2.9250989999999999</v>
      </c>
      <c r="AN281" s="2">
        <v>33.104669999999999</v>
      </c>
      <c r="AO281" s="2">
        <v>32.501040000000003</v>
      </c>
      <c r="AP281" s="2">
        <v>32.533830000000002</v>
      </c>
      <c r="AQ281" s="2">
        <v>32.574620000000003</v>
      </c>
      <c r="AR281" s="2">
        <v>-0.37566739999999998</v>
      </c>
      <c r="AS281" s="2">
        <v>-0.4271295</v>
      </c>
      <c r="AT281" s="2">
        <v>-3.439412E-2</v>
      </c>
      <c r="AU281" s="2">
        <v>-0.34776980000000002</v>
      </c>
      <c r="AV281" s="1" t="s">
        <v>5</v>
      </c>
      <c r="AW281" s="3">
        <v>1.4302330000000001</v>
      </c>
      <c r="AX281" s="3">
        <v>190</v>
      </c>
      <c r="AY281" s="2">
        <v>-0.28340219999999999</v>
      </c>
      <c r="AZ281" s="2">
        <v>156.30600000000001</v>
      </c>
      <c r="BA281" s="2">
        <v>11</v>
      </c>
      <c r="BB281" s="2">
        <v>32.398380000000003</v>
      </c>
      <c r="BC281" s="2">
        <v>46.64819</v>
      </c>
      <c r="BD281" s="3">
        <v>124.17</v>
      </c>
      <c r="BE281" s="2">
        <v>53.450899999999997</v>
      </c>
      <c r="BF281" s="3">
        <v>194.48</v>
      </c>
      <c r="BG281" s="2">
        <v>-2.0259140000000002</v>
      </c>
      <c r="BH281" s="2">
        <v>14.9512</v>
      </c>
      <c r="BI281" s="2">
        <v>16.01709</v>
      </c>
      <c r="BJ281" s="2">
        <v>15.409520000000001</v>
      </c>
      <c r="BK281" s="2">
        <v>13.778359999999999</v>
      </c>
      <c r="BL281" s="2">
        <v>37</v>
      </c>
      <c r="BM281" s="2">
        <v>34</v>
      </c>
      <c r="BN281" s="4">
        <v>43</v>
      </c>
      <c r="BO281" s="4">
        <v>0</v>
      </c>
      <c r="BP281" s="4">
        <v>6</v>
      </c>
      <c r="BQ281" s="4">
        <v>37</v>
      </c>
      <c r="BR281" s="2">
        <v>0</v>
      </c>
      <c r="BS281" s="4">
        <v>28</v>
      </c>
      <c r="BT281" s="4">
        <v>1</v>
      </c>
      <c r="BU281" s="4">
        <v>43</v>
      </c>
      <c r="BV281" s="2">
        <v>65.116280000000003</v>
      </c>
      <c r="BW281" s="2">
        <v>9.0322499999999994</v>
      </c>
      <c r="BX281" s="2">
        <v>15728.7</v>
      </c>
      <c r="BY281" s="3">
        <v>68.75797</v>
      </c>
      <c r="BZ281" s="3">
        <v>0.43714969999999997</v>
      </c>
      <c r="CA281" s="2">
        <v>1.3644099999999999</v>
      </c>
      <c r="CB281" s="3">
        <v>0.43714969999999997</v>
      </c>
      <c r="CC281" s="3">
        <v>5.9605030000000001</v>
      </c>
      <c r="CD281" s="3">
        <v>5.9935679999999998</v>
      </c>
      <c r="CE281" s="2">
        <v>0.55474040000000002</v>
      </c>
      <c r="CF281" s="3">
        <v>113288.6</v>
      </c>
      <c r="CG281" s="3">
        <v>113093.1</v>
      </c>
      <c r="CH281" s="2">
        <v>-0.17260310000000001</v>
      </c>
      <c r="CI281" s="3">
        <v>170.4263</v>
      </c>
      <c r="CJ281" s="2">
        <v>11.485139999999999</v>
      </c>
      <c r="CK281" s="3">
        <v>388789</v>
      </c>
      <c r="CL281" s="3">
        <v>384622.8</v>
      </c>
      <c r="CM281" s="2">
        <v>-1.0715779999999999</v>
      </c>
      <c r="CN281" s="3">
        <v>156.52269999999999</v>
      </c>
      <c r="CO281" s="3">
        <v>181.1403</v>
      </c>
      <c r="CP281" s="3">
        <v>187.42160000000001</v>
      </c>
      <c r="CQ281" s="2">
        <v>21.733149999999998</v>
      </c>
      <c r="CR281" s="2">
        <v>5.1891920000000002</v>
      </c>
      <c r="CS281" s="2">
        <v>1.663864</v>
      </c>
      <c r="CT281" s="2">
        <v>15.727819999999999</v>
      </c>
      <c r="CU281" s="2">
        <v>9635.5409999999993</v>
      </c>
      <c r="CV281" s="3">
        <v>0.32151190000000002</v>
      </c>
      <c r="CW281" s="2">
        <v>6.3624780000000003</v>
      </c>
      <c r="CX281" s="2">
        <v>2.0773139999999999</v>
      </c>
      <c r="CY281" s="2">
        <v>4.0608240000000002</v>
      </c>
      <c r="CZ281" s="2">
        <v>0.7493957</v>
      </c>
      <c r="DA281" s="5">
        <v>117.8702</v>
      </c>
      <c r="DB281" s="2">
        <v>111.566</v>
      </c>
      <c r="DC281" s="2">
        <v>5.6506280000000002</v>
      </c>
      <c r="DD281" s="2">
        <v>355.86360000000002</v>
      </c>
    </row>
    <row r="282" spans="1:108" ht="15" customHeight="1" x14ac:dyDescent="0.2">
      <c r="A282" s="1">
        <f t="shared" si="4"/>
        <v>276</v>
      </c>
      <c r="B282" s="1" t="s">
        <v>650</v>
      </c>
      <c r="C282" s="1" t="s">
        <v>649</v>
      </c>
      <c r="D282" s="1" t="s">
        <v>114</v>
      </c>
      <c r="E282" s="1" t="s">
        <v>381</v>
      </c>
      <c r="F282" s="2">
        <v>33181.46</v>
      </c>
      <c r="G282" s="2">
        <v>29640.86</v>
      </c>
      <c r="H282" s="2">
        <v>99.427300000000002</v>
      </c>
      <c r="I282" s="2">
        <v>29471.11</v>
      </c>
      <c r="J282" s="3">
        <v>162.03</v>
      </c>
      <c r="K282" s="3">
        <v>0</v>
      </c>
      <c r="L282" s="2">
        <v>1.697217</v>
      </c>
      <c r="M282" s="2">
        <v>1.8515090000000001</v>
      </c>
      <c r="N282" s="2">
        <v>1.9440839999999999</v>
      </c>
      <c r="O282" s="2">
        <v>2.0589810000000002</v>
      </c>
      <c r="P282" s="2">
        <v>16.601430000000001</v>
      </c>
      <c r="Q282" s="2">
        <v>17.14603</v>
      </c>
      <c r="R282" s="2">
        <v>17.18825</v>
      </c>
      <c r="S282" s="2">
        <v>15.387460000000001</v>
      </c>
      <c r="T282" s="2">
        <v>9.3751800000000003</v>
      </c>
      <c r="U282" s="2">
        <v>12.19562</v>
      </c>
      <c r="V282" s="2">
        <v>12.39419</v>
      </c>
      <c r="W282" s="2">
        <v>11.0541</v>
      </c>
      <c r="X282" s="2">
        <v>7.4788829999999997</v>
      </c>
      <c r="Y282" s="2">
        <v>6.6053810000000004</v>
      </c>
      <c r="Z282" s="2">
        <v>5.8494580000000003</v>
      </c>
      <c r="AA282" s="2">
        <v>4.9702450000000002</v>
      </c>
      <c r="AB282" s="2">
        <v>30.69359</v>
      </c>
      <c r="AC282" s="2">
        <v>14.482939999999999</v>
      </c>
      <c r="AD282" s="2">
        <v>14.77028</v>
      </c>
      <c r="AE282" s="2">
        <v>15.68242</v>
      </c>
      <c r="AF282" s="2">
        <v>5.3578619999999999</v>
      </c>
      <c r="AG282" s="2">
        <v>5.09917</v>
      </c>
      <c r="AH282" s="2">
        <v>4.9503810000000001</v>
      </c>
      <c r="AI282" s="2">
        <v>5.9173920000000004</v>
      </c>
      <c r="AJ282" s="2">
        <v>5.5665329999999997</v>
      </c>
      <c r="AK282" s="2">
        <v>5.2860610000000001</v>
      </c>
      <c r="AL282" s="3" t="e">
        <v>#N/A</v>
      </c>
      <c r="AM282" s="3" t="e">
        <v>#N/A</v>
      </c>
      <c r="AN282" s="2">
        <v>11.037599999999999</v>
      </c>
      <c r="AO282" s="2">
        <v>10.260059999999999</v>
      </c>
      <c r="AP282" s="2">
        <v>9.9837579999999999</v>
      </c>
      <c r="AQ282" s="2">
        <v>10.294600000000001</v>
      </c>
      <c r="AR282" s="2">
        <v>1.0130030000000001</v>
      </c>
      <c r="AS282" s="2">
        <v>1.1451389999999999</v>
      </c>
      <c r="AT282" s="2">
        <v>1.0332680000000001</v>
      </c>
      <c r="AU282" s="2">
        <v>0.69690649999999998</v>
      </c>
      <c r="AV282" s="1" t="s">
        <v>5</v>
      </c>
      <c r="AW282" s="3">
        <v>1.5238100000000001</v>
      </c>
      <c r="AX282" s="3">
        <v>159.8707</v>
      </c>
      <c r="AY282" s="2">
        <v>-1.3326819999999999</v>
      </c>
      <c r="AZ282" s="2">
        <v>38.524250000000002</v>
      </c>
      <c r="BA282" s="2">
        <v>-4</v>
      </c>
      <c r="BB282" s="2">
        <v>50.777090000000001</v>
      </c>
      <c r="BC282" s="2">
        <v>27.612819999999999</v>
      </c>
      <c r="BD282" s="3">
        <v>99.16</v>
      </c>
      <c r="BE282" s="2">
        <v>63.402569999999997</v>
      </c>
      <c r="BF282" s="3">
        <v>162.44</v>
      </c>
      <c r="BG282" s="2">
        <v>-0.25240180000000001</v>
      </c>
      <c r="BH282" s="2">
        <v>29.321909999999999</v>
      </c>
      <c r="BI282" s="2">
        <v>30.743230000000001</v>
      </c>
      <c r="BJ282" s="2">
        <v>32.990470000000002</v>
      </c>
      <c r="BK282" s="2">
        <v>31.53764</v>
      </c>
      <c r="BL282" s="2">
        <v>19</v>
      </c>
      <c r="BM282" s="2">
        <v>16</v>
      </c>
      <c r="BN282" s="4">
        <v>21</v>
      </c>
      <c r="BO282" s="4">
        <v>1</v>
      </c>
      <c r="BP282" s="4">
        <v>0</v>
      </c>
      <c r="BQ282" s="4">
        <v>20</v>
      </c>
      <c r="BR282" s="2">
        <v>4.7619049999999996</v>
      </c>
      <c r="BS282" s="4">
        <v>13</v>
      </c>
      <c r="BT282" s="4">
        <v>2</v>
      </c>
      <c r="BU282" s="4">
        <v>21</v>
      </c>
      <c r="BV282" s="2">
        <v>61.904760000000003</v>
      </c>
      <c r="BW282" s="2">
        <v>7.5905699999999996</v>
      </c>
      <c r="BX282" s="2">
        <v>204.7859</v>
      </c>
      <c r="BY282" s="3">
        <v>1.47316</v>
      </c>
      <c r="BZ282" s="3">
        <v>0.71936599999999995</v>
      </c>
      <c r="CA282" s="2">
        <v>0.999529</v>
      </c>
      <c r="CB282" s="3">
        <v>0.71936599999999995</v>
      </c>
      <c r="CC282" s="3">
        <v>9.3873700000000007</v>
      </c>
      <c r="CD282" s="3">
        <v>9.3891519999999993</v>
      </c>
      <c r="CE282" s="2">
        <v>1.8978120000000001E-2</v>
      </c>
      <c r="CF282" s="3">
        <v>2767.8620000000001</v>
      </c>
      <c r="CG282" s="3">
        <v>2737.79</v>
      </c>
      <c r="CH282" s="2">
        <v>-1.086497</v>
      </c>
      <c r="CI282" s="3">
        <v>148.31659999999999</v>
      </c>
      <c r="CJ282" s="2">
        <v>7.7901360000000004</v>
      </c>
      <c r="CK282" s="3">
        <v>29391.439999999999</v>
      </c>
      <c r="CL282" s="3">
        <v>29522.17</v>
      </c>
      <c r="CM282" s="2">
        <v>0.44481749999999998</v>
      </c>
      <c r="CN282" s="3">
        <v>134.04349999999999</v>
      </c>
      <c r="CO282" s="3">
        <v>149.3937</v>
      </c>
      <c r="CP282" s="3">
        <v>153.09229999999999</v>
      </c>
      <c r="CQ282" s="2">
        <v>20.878679999999999</v>
      </c>
      <c r="CR282" s="2">
        <v>8.4583759999999995</v>
      </c>
      <c r="CS282" s="2">
        <v>5.8380960000000002</v>
      </c>
      <c r="CT282" s="2">
        <v>11.45168</v>
      </c>
      <c r="CU282" s="2">
        <v>212.886</v>
      </c>
      <c r="CV282" s="3">
        <v>0.64158110000000002</v>
      </c>
      <c r="CW282" s="2">
        <v>1.863135</v>
      </c>
      <c r="CX282" s="2">
        <v>0.71696859999999996</v>
      </c>
      <c r="CY282" s="2">
        <v>-1.8951739999999999</v>
      </c>
      <c r="CZ282" s="2">
        <v>2.0140880000000001</v>
      </c>
      <c r="DA282" s="5">
        <v>4.1245690000000002</v>
      </c>
      <c r="DB282" s="2">
        <v>2.149302</v>
      </c>
      <c r="DC282" s="2">
        <v>91.902720000000002</v>
      </c>
      <c r="DD282" s="2">
        <v>355.8818</v>
      </c>
    </row>
    <row r="283" spans="1:108" ht="15" customHeight="1" x14ac:dyDescent="0.2">
      <c r="A283" s="1">
        <f t="shared" si="4"/>
        <v>277</v>
      </c>
      <c r="B283" s="1" t="s">
        <v>652</v>
      </c>
      <c r="C283" s="1" t="s">
        <v>651</v>
      </c>
      <c r="D283" s="1" t="s">
        <v>36</v>
      </c>
      <c r="E283" s="1" t="s">
        <v>653</v>
      </c>
      <c r="F283" s="2">
        <v>19438.14</v>
      </c>
      <c r="G283" s="2">
        <v>17364.009999999998</v>
      </c>
      <c r="H283" s="2">
        <v>83.367599999999996</v>
      </c>
      <c r="I283" s="2">
        <v>14475.96</v>
      </c>
      <c r="J283" s="3">
        <v>68.53</v>
      </c>
      <c r="K283" s="3">
        <v>0</v>
      </c>
      <c r="L283" s="2">
        <v>0.61761270000000001</v>
      </c>
      <c r="M283" s="2">
        <v>0.68583099999999997</v>
      </c>
      <c r="N283" s="2">
        <v>0.74419959999999996</v>
      </c>
      <c r="O283" s="2">
        <v>0.80256830000000001</v>
      </c>
      <c r="P283" s="2">
        <v>30.057020000000001</v>
      </c>
      <c r="Q283" s="2">
        <v>26.927309999999999</v>
      </c>
      <c r="R283" s="2">
        <v>24.475000000000001</v>
      </c>
      <c r="S283" s="2">
        <v>21.894570000000002</v>
      </c>
      <c r="T283" s="2">
        <v>16.111129999999999</v>
      </c>
      <c r="U283" s="2">
        <v>16.12734</v>
      </c>
      <c r="V283" s="2">
        <v>14.56367</v>
      </c>
      <c r="W283" s="2">
        <v>13.107810000000001</v>
      </c>
      <c r="X283" s="2">
        <v>4.3239470000000004</v>
      </c>
      <c r="Y283" s="2">
        <v>3.6372330000000002</v>
      </c>
      <c r="Z283" s="2">
        <v>3.2103290000000002</v>
      </c>
      <c r="AA283" s="2">
        <v>2.8495870000000001</v>
      </c>
      <c r="AB283" s="2">
        <v>28.153079999999999</v>
      </c>
      <c r="AC283" s="2">
        <v>25.70431</v>
      </c>
      <c r="AD283" s="2">
        <v>22.999140000000001</v>
      </c>
      <c r="AE283" s="2">
        <v>21.25291</v>
      </c>
      <c r="AF283" s="2">
        <v>3.7842190000000002</v>
      </c>
      <c r="AG283" s="2">
        <v>5.1742949999999999</v>
      </c>
      <c r="AH283" s="2">
        <v>5.7711360000000003</v>
      </c>
      <c r="AI283" s="2">
        <v>4.2493780000000001</v>
      </c>
      <c r="AJ283" s="2">
        <v>5.6641219999999999</v>
      </c>
      <c r="AK283" s="2">
        <v>6.142563</v>
      </c>
      <c r="AL283" s="3">
        <v>3.375254</v>
      </c>
      <c r="AM283" s="3">
        <v>3.0639989999999999</v>
      </c>
      <c r="AN283" s="2">
        <v>32.665950000000002</v>
      </c>
      <c r="AO283" s="2">
        <v>33.153730000000003</v>
      </c>
      <c r="AP283" s="2">
        <v>33.531460000000003</v>
      </c>
      <c r="AQ283" s="2">
        <v>33.53407</v>
      </c>
      <c r="AR283" s="2">
        <v>2.2883010000000001</v>
      </c>
      <c r="AS283" s="2">
        <v>1.7653810000000001</v>
      </c>
      <c r="AT283" s="2">
        <v>1.259449</v>
      </c>
      <c r="AU283" s="2">
        <v>0.79259900000000005</v>
      </c>
      <c r="AV283" s="1" t="s">
        <v>98</v>
      </c>
      <c r="AW283" s="3">
        <v>1.5769230000000001</v>
      </c>
      <c r="AX283" s="3">
        <v>72</v>
      </c>
      <c r="AY283" s="2">
        <v>5.0634740000000003</v>
      </c>
      <c r="AZ283" s="2">
        <v>13.5076</v>
      </c>
      <c r="BA283" s="2">
        <v>8</v>
      </c>
      <c r="BB283" s="2">
        <v>17.643750000000001</v>
      </c>
      <c r="BC283" s="2">
        <v>20.29138</v>
      </c>
      <c r="BD283" s="3">
        <v>52.820599999999999</v>
      </c>
      <c r="BE283" s="2">
        <v>29.741050000000001</v>
      </c>
      <c r="BF283" s="3">
        <v>69.930000000000007</v>
      </c>
      <c r="BG283" s="2">
        <v>-2.0020069999999999</v>
      </c>
      <c r="BH283" s="2">
        <v>18.93092</v>
      </c>
      <c r="BI283" s="2">
        <v>18.53098</v>
      </c>
      <c r="BJ283" s="2">
        <v>18.190110000000001</v>
      </c>
      <c r="BK283" s="2">
        <v>17.326149999999998</v>
      </c>
      <c r="BL283" s="2">
        <v>12</v>
      </c>
      <c r="BM283" s="2">
        <v>4</v>
      </c>
      <c r="BN283" s="4">
        <v>13</v>
      </c>
      <c r="BO283" s="4">
        <v>1</v>
      </c>
      <c r="BP283" s="4">
        <v>0</v>
      </c>
      <c r="BQ283" s="4">
        <v>13</v>
      </c>
      <c r="BR283" s="2">
        <v>7.1428580000000004</v>
      </c>
      <c r="BS283" s="4">
        <v>6</v>
      </c>
      <c r="BT283" s="4">
        <v>0</v>
      </c>
      <c r="BU283" s="4">
        <v>13</v>
      </c>
      <c r="BV283" s="2">
        <v>46.153849999999998</v>
      </c>
      <c r="BW283" s="2">
        <v>6.8373600000000003</v>
      </c>
      <c r="BX283" s="2">
        <v>283.64429999999999</v>
      </c>
      <c r="BY283" s="3">
        <v>1.1940759999999999</v>
      </c>
      <c r="BZ283" s="3">
        <v>0.42097659999999998</v>
      </c>
      <c r="CA283" s="2">
        <v>0.88932100000000003</v>
      </c>
      <c r="CB283" s="3">
        <v>0.42097659999999998</v>
      </c>
      <c r="CC283" s="3">
        <v>2.4494039999999999</v>
      </c>
      <c r="CD283" s="3">
        <v>2.537957</v>
      </c>
      <c r="CE283" s="2">
        <v>3.6152839999999999</v>
      </c>
      <c r="CF283" s="3">
        <v>1140.3910000000001</v>
      </c>
      <c r="CG283" s="3">
        <v>1175.5119999999999</v>
      </c>
      <c r="CH283" s="2">
        <v>3.0797119999999998</v>
      </c>
      <c r="CI283" s="3">
        <v>65.2</v>
      </c>
      <c r="CJ283" s="2">
        <v>10.429449999999999</v>
      </c>
      <c r="CK283" s="3">
        <v>4015.5949999999998</v>
      </c>
      <c r="CL283" s="3">
        <v>4088.7289999999998</v>
      </c>
      <c r="CM283" s="2">
        <v>1.8212440000000001</v>
      </c>
      <c r="CN283" s="3">
        <v>60.16995</v>
      </c>
      <c r="CO283" s="3">
        <v>65.585099999999997</v>
      </c>
      <c r="CP283" s="3">
        <v>66.692700000000002</v>
      </c>
      <c r="CQ283" s="2">
        <v>13.89406</v>
      </c>
      <c r="CR283" s="2">
        <v>4.4901970000000002</v>
      </c>
      <c r="CS283" s="2">
        <v>2.7548789999999999</v>
      </c>
      <c r="CT283" s="2">
        <v>8.9997530000000001</v>
      </c>
      <c r="CU283" s="2">
        <v>81.618409999999997</v>
      </c>
      <c r="CV283" s="3">
        <v>0.41988799999999998</v>
      </c>
      <c r="CW283" s="2">
        <v>2.733365</v>
      </c>
      <c r="CX283" s="2">
        <v>4.6978949999999999</v>
      </c>
      <c r="CY283" s="2">
        <v>1.3089949999999999</v>
      </c>
      <c r="CZ283" s="2">
        <v>0.85747090000000004</v>
      </c>
      <c r="DA283" s="5">
        <v>2.4321670000000002</v>
      </c>
      <c r="DB283" s="2">
        <v>2.8456399999999999</v>
      </c>
      <c r="DC283" s="2">
        <v>-14.530049999999999</v>
      </c>
      <c r="DD283" s="2">
        <v>355.96359999999999</v>
      </c>
    </row>
    <row r="284" spans="1:108" ht="15" customHeight="1" x14ac:dyDescent="0.2">
      <c r="A284" s="1">
        <f t="shared" si="4"/>
        <v>278</v>
      </c>
      <c r="B284" s="1" t="s">
        <v>655</v>
      </c>
      <c r="C284" s="1" t="s">
        <v>654</v>
      </c>
      <c r="D284" s="1" t="s">
        <v>121</v>
      </c>
      <c r="E284" s="1" t="s">
        <v>253</v>
      </c>
      <c r="F284" s="2">
        <v>36477.31</v>
      </c>
      <c r="G284" s="2">
        <v>32585.03</v>
      </c>
      <c r="H284" s="2">
        <v>99.558000000000007</v>
      </c>
      <c r="I284" s="2">
        <v>32441</v>
      </c>
      <c r="J284" s="3">
        <v>158.27000000000001</v>
      </c>
      <c r="K284" s="3">
        <v>0</v>
      </c>
      <c r="L284" s="2">
        <v>0.5560119</v>
      </c>
      <c r="M284" s="2">
        <v>0.6318317</v>
      </c>
      <c r="N284" s="2">
        <v>0.64130909999999997</v>
      </c>
      <c r="O284" s="2">
        <v>0.6255134</v>
      </c>
      <c r="P284" s="2">
        <v>27.864439999999998</v>
      </c>
      <c r="Q284" s="2">
        <v>25.945900000000002</v>
      </c>
      <c r="R284" s="2">
        <v>24.071480000000001</v>
      </c>
      <c r="S284" s="2">
        <v>21.921050000000001</v>
      </c>
      <c r="T284" s="2">
        <v>18.79635</v>
      </c>
      <c r="U284" s="2">
        <v>18.89697</v>
      </c>
      <c r="V284" s="2">
        <v>17.229649999999999</v>
      </c>
      <c r="W284" s="2">
        <v>15.51924</v>
      </c>
      <c r="X284" s="2">
        <v>4.9645549999999998</v>
      </c>
      <c r="Y284" s="2">
        <v>4.3125340000000003</v>
      </c>
      <c r="Z284" s="2">
        <v>3.8082289999999999</v>
      </c>
      <c r="AA284" s="2">
        <v>3.3760669999999999</v>
      </c>
      <c r="AB284" s="2">
        <v>72.516580000000005</v>
      </c>
      <c r="AC284" s="2">
        <v>30.031369999999999</v>
      </c>
      <c r="AD284" s="2">
        <v>26.319520000000001</v>
      </c>
      <c r="AE284" s="2" t="e">
        <v>#N/A</v>
      </c>
      <c r="AF284" s="2">
        <v>3.9010069999999999</v>
      </c>
      <c r="AG284" s="2">
        <v>4.14534</v>
      </c>
      <c r="AH284" s="2">
        <v>5.3105099999999998</v>
      </c>
      <c r="AI284" s="2">
        <v>4.010891</v>
      </c>
      <c r="AJ284" s="2">
        <v>4.1442050000000004</v>
      </c>
      <c r="AK284" s="2">
        <v>5.1219060000000001</v>
      </c>
      <c r="AL284" s="3">
        <v>2.6939289999999998</v>
      </c>
      <c r="AM284" s="3">
        <v>2.4994149999999999</v>
      </c>
      <c r="AN284" s="2">
        <v>29.43974</v>
      </c>
      <c r="AO284" s="2">
        <v>29.859480000000001</v>
      </c>
      <c r="AP284" s="2">
        <v>30.25009</v>
      </c>
      <c r="AQ284" s="2">
        <v>30.021129999999999</v>
      </c>
      <c r="AR284" s="2">
        <v>1.0754079999999999</v>
      </c>
      <c r="AS284" s="2">
        <v>0.51771049999999996</v>
      </c>
      <c r="AT284" s="2">
        <v>-4.7246830000000004E-3</v>
      </c>
      <c r="AU284" s="2">
        <v>-0.571465</v>
      </c>
      <c r="AV284" s="1" t="s">
        <v>29</v>
      </c>
      <c r="AW284" s="3">
        <v>1.4722219999999999</v>
      </c>
      <c r="AX284" s="3">
        <v>162</v>
      </c>
      <c r="AY284" s="2">
        <v>2.356732</v>
      </c>
      <c r="AZ284" s="2">
        <v>16.62125</v>
      </c>
      <c r="BA284" s="2">
        <v>10</v>
      </c>
      <c r="BB284" s="2">
        <v>46.014830000000003</v>
      </c>
      <c r="BC284" s="2">
        <v>13.27655</v>
      </c>
      <c r="BD284" s="3">
        <v>106.98</v>
      </c>
      <c r="BE284" s="2">
        <v>47.943539999999999</v>
      </c>
      <c r="BF284" s="3">
        <v>162.69</v>
      </c>
      <c r="BG284" s="2">
        <v>-2.7168209999999999</v>
      </c>
      <c r="BH284" s="2">
        <v>14.964790000000001</v>
      </c>
      <c r="BI284" s="2">
        <v>16.044039999999999</v>
      </c>
      <c r="BJ284" s="2">
        <v>15.265320000000001</v>
      </c>
      <c r="BK284" s="2">
        <v>13.66774</v>
      </c>
      <c r="BL284" s="2">
        <v>14</v>
      </c>
      <c r="BM284" s="2">
        <v>15</v>
      </c>
      <c r="BN284" s="4">
        <v>18</v>
      </c>
      <c r="BO284" s="4">
        <v>0</v>
      </c>
      <c r="BP284" s="4">
        <v>0</v>
      </c>
      <c r="BQ284" s="4">
        <v>18</v>
      </c>
      <c r="BR284" s="2">
        <v>0</v>
      </c>
      <c r="BS284" s="4">
        <v>10</v>
      </c>
      <c r="BT284" s="4">
        <v>0</v>
      </c>
      <c r="BU284" s="4">
        <v>18</v>
      </c>
      <c r="BV284" s="2">
        <v>55.55556</v>
      </c>
      <c r="BW284" s="2">
        <v>6.9467600000000003</v>
      </c>
      <c r="BX284" s="2">
        <v>230.4752</v>
      </c>
      <c r="BY284" s="3">
        <v>0.9700879</v>
      </c>
      <c r="BZ284" s="3">
        <v>0.4209077</v>
      </c>
      <c r="CA284" s="2">
        <v>1.13635</v>
      </c>
      <c r="CB284" s="3">
        <v>0.4209077</v>
      </c>
      <c r="CC284" s="3">
        <v>5.9885719999999996</v>
      </c>
      <c r="CD284" s="3">
        <v>6.1081859999999999</v>
      </c>
      <c r="CE284" s="2">
        <v>1.9973749999999999</v>
      </c>
      <c r="CF284" s="3">
        <v>1611.144</v>
      </c>
      <c r="CG284" s="3">
        <v>1653.184</v>
      </c>
      <c r="CH284" s="2">
        <v>2.609324</v>
      </c>
      <c r="CI284" s="3">
        <v>162.23079999999999</v>
      </c>
      <c r="CJ284" s="2">
        <v>-0.1422524</v>
      </c>
      <c r="CK284" s="3">
        <v>6489.7550000000001</v>
      </c>
      <c r="CL284" s="3">
        <v>6632.95</v>
      </c>
      <c r="CM284" s="2">
        <v>2.2064689999999998</v>
      </c>
      <c r="CN284" s="3">
        <v>141.47389999999999</v>
      </c>
      <c r="CO284" s="3">
        <v>151.70959999999999</v>
      </c>
      <c r="CP284" s="3">
        <v>156.69229999999999</v>
      </c>
      <c r="CQ284" s="2">
        <v>11.87222</v>
      </c>
      <c r="CR284" s="2">
        <v>4.3243049999999998</v>
      </c>
      <c r="CS284" s="2">
        <v>1.006866</v>
      </c>
      <c r="CT284" s="2">
        <v>7.2350500000000002</v>
      </c>
      <c r="CU284" s="2">
        <v>141.5429</v>
      </c>
      <c r="CV284" s="3">
        <v>0.38803009999999999</v>
      </c>
      <c r="CW284" s="2">
        <v>5.5010890000000003</v>
      </c>
      <c r="CX284" s="2">
        <v>3.7632660000000002</v>
      </c>
      <c r="CY284" s="2">
        <v>7.0219750000000003</v>
      </c>
      <c r="CZ284" s="2">
        <v>0.7806111</v>
      </c>
      <c r="DA284" s="5">
        <v>1.799115</v>
      </c>
      <c r="DB284" s="2">
        <v>2.041636</v>
      </c>
      <c r="DC284" s="2">
        <v>-11.87876</v>
      </c>
      <c r="DD284" s="2">
        <v>356.5727</v>
      </c>
    </row>
    <row r="285" spans="1:108" ht="15" customHeight="1" x14ac:dyDescent="0.2">
      <c r="A285" s="1">
        <f t="shared" si="4"/>
        <v>279</v>
      </c>
      <c r="B285" s="1" t="s">
        <v>657</v>
      </c>
      <c r="C285" s="1" t="s">
        <v>656</v>
      </c>
      <c r="D285" s="1" t="s">
        <v>45</v>
      </c>
      <c r="E285" s="1" t="s">
        <v>104</v>
      </c>
      <c r="F285" s="2">
        <v>58086.25</v>
      </c>
      <c r="G285" s="2">
        <v>51888.21</v>
      </c>
      <c r="H285" s="2">
        <v>84.564599999999999</v>
      </c>
      <c r="I285" s="2">
        <v>43879.05</v>
      </c>
      <c r="J285" s="3">
        <v>191.48</v>
      </c>
      <c r="K285" s="3">
        <v>0</v>
      </c>
      <c r="L285" s="2">
        <v>0.52224769999999998</v>
      </c>
      <c r="M285" s="2">
        <v>0.84081890000000004</v>
      </c>
      <c r="N285" s="2">
        <v>1.041884</v>
      </c>
      <c r="O285" s="2">
        <v>1.18408</v>
      </c>
      <c r="P285" s="2">
        <v>28.62182</v>
      </c>
      <c r="Q285" s="2">
        <v>22.986789999999999</v>
      </c>
      <c r="R285" s="2">
        <v>21.13466</v>
      </c>
      <c r="S285" s="2">
        <v>18.675850000000001</v>
      </c>
      <c r="T285" s="2">
        <v>14.71232</v>
      </c>
      <c r="U285" s="2">
        <v>15.440289999999999</v>
      </c>
      <c r="V285" s="2">
        <v>14.901540000000001</v>
      </c>
      <c r="W285" s="2">
        <v>13.707789999999999</v>
      </c>
      <c r="X285" s="2">
        <v>109.3882</v>
      </c>
      <c r="Y285" s="2" t="e">
        <v>#N/A</v>
      </c>
      <c r="Z285" s="2" t="e">
        <v>#N/A</v>
      </c>
      <c r="AA285" s="2">
        <v>74.548159999999996</v>
      </c>
      <c r="AB285" s="2">
        <v>26.327269999999999</v>
      </c>
      <c r="AC285" s="2">
        <v>21.15784</v>
      </c>
      <c r="AD285" s="2">
        <v>20.197929999999999</v>
      </c>
      <c r="AE285" s="2">
        <v>18.025690000000001</v>
      </c>
      <c r="AF285" s="2">
        <v>3.7045279999999998</v>
      </c>
      <c r="AG285" s="2">
        <v>3.8500169999999998</v>
      </c>
      <c r="AH285" s="2">
        <v>2.8443860000000001</v>
      </c>
      <c r="AI285" s="2">
        <v>4.426126</v>
      </c>
      <c r="AJ285" s="2">
        <v>4.6265729999999996</v>
      </c>
      <c r="AK285" s="2">
        <v>3.399197</v>
      </c>
      <c r="AL285" s="3">
        <v>1.4740930000000001</v>
      </c>
      <c r="AM285" s="3">
        <v>1.348765</v>
      </c>
      <c r="AN285" s="2">
        <v>18.548110000000001</v>
      </c>
      <c r="AO285" s="2">
        <v>19.013470000000002</v>
      </c>
      <c r="AP285" s="2">
        <v>19.280670000000001</v>
      </c>
      <c r="AQ285" s="2">
        <v>18.678080000000001</v>
      </c>
      <c r="AR285" s="2">
        <v>2.4804050000000002</v>
      </c>
      <c r="AS285" s="2">
        <v>2.517255</v>
      </c>
      <c r="AT285" s="2">
        <v>2.5011770000000002</v>
      </c>
      <c r="AU285" s="2">
        <v>2.2373620000000001</v>
      </c>
      <c r="AV285" s="1" t="s">
        <v>98</v>
      </c>
      <c r="AW285" s="3">
        <v>1.795455</v>
      </c>
      <c r="AX285" s="3">
        <v>187</v>
      </c>
      <c r="AY285" s="2">
        <v>-2.3396669999999999</v>
      </c>
      <c r="AZ285" s="2" t="e">
        <v>#N/A</v>
      </c>
      <c r="BA285" s="2">
        <v>15.57441</v>
      </c>
      <c r="BB285" s="2">
        <v>37.483449999999998</v>
      </c>
      <c r="BC285" s="2">
        <v>28.60501</v>
      </c>
      <c r="BD285" s="3">
        <v>135.69999999999999</v>
      </c>
      <c r="BE285" s="2">
        <v>41.105379999999997</v>
      </c>
      <c r="BF285" s="3">
        <v>193.3</v>
      </c>
      <c r="BG285" s="2">
        <v>-0.94154479999999996</v>
      </c>
      <c r="BH285" s="2">
        <v>14.47626</v>
      </c>
      <c r="BI285" s="2">
        <v>20.704889999999999</v>
      </c>
      <c r="BJ285" s="2">
        <v>21.139019999999999</v>
      </c>
      <c r="BK285" s="2">
        <v>20.978549999999998</v>
      </c>
      <c r="BL285" s="2">
        <v>19</v>
      </c>
      <c r="BM285" s="2">
        <v>18</v>
      </c>
      <c r="BN285" s="4">
        <v>22</v>
      </c>
      <c r="BO285" s="4">
        <v>1</v>
      </c>
      <c r="BP285" s="4">
        <v>0</v>
      </c>
      <c r="BQ285" s="4">
        <v>21</v>
      </c>
      <c r="BR285" s="2">
        <v>4.5454549999999996</v>
      </c>
      <c r="BS285" s="4">
        <v>6</v>
      </c>
      <c r="BT285" s="4">
        <v>1</v>
      </c>
      <c r="BU285" s="4">
        <v>22</v>
      </c>
      <c r="BV285" s="2">
        <v>27.272729999999999</v>
      </c>
      <c r="BW285" s="2">
        <v>11.5404</v>
      </c>
      <c r="BX285" s="2">
        <v>303.35419999999999</v>
      </c>
      <c r="BY285" s="3">
        <v>1.788762</v>
      </c>
      <c r="BZ285" s="3">
        <v>0.58966130000000005</v>
      </c>
      <c r="CA285" s="2">
        <v>1.4533</v>
      </c>
      <c r="CB285" s="3">
        <v>0.58966130000000005</v>
      </c>
      <c r="CC285" s="3">
        <v>7.7280199999999999</v>
      </c>
      <c r="CD285" s="3">
        <v>8.3404019999999992</v>
      </c>
      <c r="CE285" s="2">
        <v>7.924175</v>
      </c>
      <c r="CF285" s="3">
        <v>3616.252</v>
      </c>
      <c r="CG285" s="3">
        <v>3855.011</v>
      </c>
      <c r="CH285" s="2">
        <v>6.6023949999999996</v>
      </c>
      <c r="CI285" s="3">
        <v>181.0556</v>
      </c>
      <c r="CJ285" s="2">
        <v>3.2832150000000002</v>
      </c>
      <c r="CK285" s="3">
        <v>23054.48</v>
      </c>
      <c r="CL285" s="3">
        <v>23567.54</v>
      </c>
      <c r="CM285" s="2">
        <v>2.2254109999999998</v>
      </c>
      <c r="CN285" s="3">
        <v>165.839</v>
      </c>
      <c r="CO285" s="3">
        <v>177.8485</v>
      </c>
      <c r="CP285" s="3">
        <v>180.81360000000001</v>
      </c>
      <c r="CQ285" s="2">
        <v>15.46139</v>
      </c>
      <c r="CR285" s="2">
        <v>7.6646450000000002</v>
      </c>
      <c r="CS285" s="2">
        <v>5.8990960000000001</v>
      </c>
      <c r="CT285" s="2">
        <v>7.2416900000000002</v>
      </c>
      <c r="CU285" s="2">
        <v>292.08179999999999</v>
      </c>
      <c r="CV285" s="3">
        <v>0.50284150000000005</v>
      </c>
      <c r="CW285" s="2">
        <v>12.67557</v>
      </c>
      <c r="CX285" s="2">
        <v>2.9968129999999999</v>
      </c>
      <c r="CY285" s="2">
        <v>9.477055</v>
      </c>
      <c r="CZ285" s="2">
        <v>1.5636019999999999</v>
      </c>
      <c r="DA285" s="5">
        <v>4.743252</v>
      </c>
      <c r="DB285" s="2">
        <v>4.9153919999999998</v>
      </c>
      <c r="DC285" s="2">
        <v>-3.502065</v>
      </c>
      <c r="DD285" s="2">
        <v>356.74549999999999</v>
      </c>
    </row>
    <row r="286" spans="1:108" ht="15" customHeight="1" x14ac:dyDescent="0.2">
      <c r="A286" s="1">
        <f t="shared" si="4"/>
        <v>280</v>
      </c>
      <c r="B286" s="1" t="s">
        <v>659</v>
      </c>
      <c r="C286" s="1" t="s">
        <v>658</v>
      </c>
      <c r="D286" s="1" t="s">
        <v>3</v>
      </c>
      <c r="E286" s="1" t="s">
        <v>66</v>
      </c>
      <c r="F286" s="2">
        <v>51979.56</v>
      </c>
      <c r="G286" s="2">
        <v>46433.120000000003</v>
      </c>
      <c r="H286" s="2">
        <v>77.291499999999999</v>
      </c>
      <c r="I286" s="2">
        <v>35888.86</v>
      </c>
      <c r="J286" s="3">
        <v>168.61</v>
      </c>
      <c r="K286" s="3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36.814410000000002</v>
      </c>
      <c r="Q286" s="2">
        <v>28.89631</v>
      </c>
      <c r="R286" s="2">
        <v>26.161370000000002</v>
      </c>
      <c r="S286" s="2">
        <v>23.63139</v>
      </c>
      <c r="T286" s="2">
        <v>18.549019999999999</v>
      </c>
      <c r="U286" s="2">
        <v>20.510280000000002</v>
      </c>
      <c r="V286" s="2">
        <v>18.392569999999999</v>
      </c>
      <c r="W286" s="2">
        <v>16.671130000000002</v>
      </c>
      <c r="X286" s="2">
        <v>10.5771</v>
      </c>
      <c r="Y286" s="2">
        <v>7.9234020000000003</v>
      </c>
      <c r="Z286" s="2">
        <v>6.1739290000000002</v>
      </c>
      <c r="AA286" s="2">
        <v>4.9464589999999999</v>
      </c>
      <c r="AB286" s="2">
        <v>108.1585</v>
      </c>
      <c r="AC286" s="2">
        <v>31.361129999999999</v>
      </c>
      <c r="AD286" s="2">
        <v>26.100619999999999</v>
      </c>
      <c r="AE286" s="2">
        <v>22.365919999999999</v>
      </c>
      <c r="AF286" s="2">
        <v>3.3242530000000001</v>
      </c>
      <c r="AG286" s="2">
        <v>4.6095709999999999</v>
      </c>
      <c r="AH286" s="2">
        <v>5.2015019999999996</v>
      </c>
      <c r="AI286" s="2">
        <v>3.0663619999999998</v>
      </c>
      <c r="AJ286" s="2">
        <v>4.1357280000000003</v>
      </c>
      <c r="AK286" s="2">
        <v>4.4959350000000002</v>
      </c>
      <c r="AL286" s="3">
        <v>1.5686990000000001</v>
      </c>
      <c r="AM286" s="3">
        <v>1.421897</v>
      </c>
      <c r="AN286" s="2">
        <v>42.432079999999999</v>
      </c>
      <c r="AO286" s="2">
        <v>42.224359999999997</v>
      </c>
      <c r="AP286" s="2">
        <v>41.253450000000001</v>
      </c>
      <c r="AQ286" s="2">
        <v>39.10331</v>
      </c>
      <c r="AR286" s="2">
        <v>-1.3969800000000001</v>
      </c>
      <c r="AS286" s="2">
        <v>-1.724979</v>
      </c>
      <c r="AT286" s="2">
        <v>-2.1072950000000001</v>
      </c>
      <c r="AU286" s="2">
        <v>-2.6162779999999999</v>
      </c>
      <c r="AV286" s="1" t="s">
        <v>5</v>
      </c>
      <c r="AW286" s="3">
        <v>1.4791669999999999</v>
      </c>
      <c r="AX286" s="3">
        <v>173.5</v>
      </c>
      <c r="AY286" s="2">
        <v>2.9001830000000002</v>
      </c>
      <c r="AZ286" s="2">
        <v>27.420110000000001</v>
      </c>
      <c r="BA286" s="2">
        <v>18.640699999999999</v>
      </c>
      <c r="BB286" s="2">
        <v>73.404139999999998</v>
      </c>
      <c r="BC286" s="2">
        <v>38.9452</v>
      </c>
      <c r="BD286" s="3">
        <v>94.9</v>
      </c>
      <c r="BE286" s="2">
        <v>77.671229999999994</v>
      </c>
      <c r="BF286" s="3">
        <v>178.36</v>
      </c>
      <c r="BG286" s="2">
        <v>-5.4664729999999997</v>
      </c>
      <c r="BH286" s="2">
        <v>0</v>
      </c>
      <c r="BI286" s="2">
        <v>0</v>
      </c>
      <c r="BJ286" s="2">
        <v>0</v>
      </c>
      <c r="BK286" s="2">
        <v>0</v>
      </c>
      <c r="BL286" s="2">
        <v>22</v>
      </c>
      <c r="BM286" s="2">
        <v>19</v>
      </c>
      <c r="BN286" s="4">
        <v>24</v>
      </c>
      <c r="BO286" s="4">
        <v>0</v>
      </c>
      <c r="BP286" s="4">
        <v>1</v>
      </c>
      <c r="BQ286" s="4">
        <v>24</v>
      </c>
      <c r="BR286" s="2">
        <v>0</v>
      </c>
      <c r="BS286" s="4">
        <v>14</v>
      </c>
      <c r="BT286" s="4">
        <v>1</v>
      </c>
      <c r="BU286" s="4">
        <v>24</v>
      </c>
      <c r="BV286" s="2">
        <v>58.333329999999997</v>
      </c>
      <c r="BW286" s="2">
        <v>12.1729</v>
      </c>
      <c r="BX286" s="2">
        <v>308.28280000000001</v>
      </c>
      <c r="BY286" s="3">
        <v>2.4305150000000002</v>
      </c>
      <c r="BZ286" s="3">
        <v>0.7884042</v>
      </c>
      <c r="CA286" s="2">
        <v>1.4343699999999999</v>
      </c>
      <c r="CB286" s="3">
        <v>0.7884042</v>
      </c>
      <c r="CC286" s="3">
        <v>5.8212229999999998</v>
      </c>
      <c r="CD286" s="3">
        <v>5.8559530000000004</v>
      </c>
      <c r="CE286" s="2">
        <v>0.59660670000000005</v>
      </c>
      <c r="CF286" s="3">
        <v>2247.42</v>
      </c>
      <c r="CG286" s="3">
        <v>2276.808</v>
      </c>
      <c r="CH286" s="2">
        <v>1.307607</v>
      </c>
      <c r="CI286" s="3">
        <v>171.73330000000001</v>
      </c>
      <c r="CJ286" s="2">
        <v>1.0287280000000001</v>
      </c>
      <c r="CK286" s="3">
        <v>5521.5410000000002</v>
      </c>
      <c r="CL286" s="3">
        <v>5538.4679999999998</v>
      </c>
      <c r="CM286" s="2">
        <v>0.30655860000000001</v>
      </c>
      <c r="CN286" s="3">
        <v>139.6969</v>
      </c>
      <c r="CO286" s="3">
        <v>154.67570000000001</v>
      </c>
      <c r="CP286" s="3">
        <v>159.71350000000001</v>
      </c>
      <c r="CQ286" s="2">
        <v>20.69707</v>
      </c>
      <c r="CR286" s="2">
        <v>9.0087410000000006</v>
      </c>
      <c r="CS286" s="2">
        <v>5.5703040000000001</v>
      </c>
      <c r="CT286" s="2">
        <v>10.72237</v>
      </c>
      <c r="CU286" s="2">
        <v>488.78629999999998</v>
      </c>
      <c r="CV286" s="3">
        <v>0.94034329999999999</v>
      </c>
      <c r="CW286" s="2">
        <v>6.2309850000000004</v>
      </c>
      <c r="CX286" s="2">
        <v>3.3746399999999999</v>
      </c>
      <c r="CY286" s="2">
        <v>5.9617779999999998</v>
      </c>
      <c r="CZ286" s="2">
        <v>1.4361440000000001</v>
      </c>
      <c r="DA286" s="5">
        <v>4.427384</v>
      </c>
      <c r="DB286" s="2">
        <v>3.5161579999999999</v>
      </c>
      <c r="DC286" s="2">
        <v>25.915379999999999</v>
      </c>
      <c r="DD286" s="2">
        <v>356.93639999999999</v>
      </c>
    </row>
    <row r="287" spans="1:108" ht="15" customHeight="1" x14ac:dyDescent="0.2">
      <c r="A287" s="1">
        <f t="shared" si="4"/>
        <v>281</v>
      </c>
      <c r="B287" s="1" t="s">
        <v>661</v>
      </c>
      <c r="C287" s="1" t="s">
        <v>660</v>
      </c>
      <c r="D287" s="1" t="s">
        <v>159</v>
      </c>
      <c r="E287" s="1" t="s">
        <v>270</v>
      </c>
      <c r="F287" s="2">
        <v>5319.0690000000004</v>
      </c>
      <c r="G287" s="2">
        <v>4751.5020000000004</v>
      </c>
      <c r="H287" s="2">
        <v>92.111000000000004</v>
      </c>
      <c r="I287" s="2">
        <v>4376.6570000000002</v>
      </c>
      <c r="J287" s="3">
        <v>70.75</v>
      </c>
      <c r="K287" s="3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30.364809999999999</v>
      </c>
      <c r="Q287" s="2">
        <v>44.21875</v>
      </c>
      <c r="R287" s="2">
        <v>9.5867199999999997</v>
      </c>
      <c r="S287" s="2">
        <v>5.1490280000000004</v>
      </c>
      <c r="T287" s="2">
        <v>37.898850000000003</v>
      </c>
      <c r="U287" s="2">
        <v>25.9663</v>
      </c>
      <c r="V287" s="2">
        <v>6.6486739999999998</v>
      </c>
      <c r="W287" s="2">
        <v>3.1629580000000002</v>
      </c>
      <c r="X287" s="2">
        <v>4.0932139999999997</v>
      </c>
      <c r="Y287" s="2">
        <v>3.7935660000000002</v>
      </c>
      <c r="Z287" s="2">
        <v>2.577413</v>
      </c>
      <c r="AA287" s="2">
        <v>1.6785289999999999</v>
      </c>
      <c r="AB287" s="2">
        <v>19.12162</v>
      </c>
      <c r="AC287" s="2">
        <v>57.991799999999998</v>
      </c>
      <c r="AD287" s="2" t="e">
        <v>#N/A</v>
      </c>
      <c r="AE287" s="2" t="e">
        <v>#N/A</v>
      </c>
      <c r="AF287" s="2">
        <v>-2.7868499999999998</v>
      </c>
      <c r="AG287" s="2">
        <v>6.0951719999999998</v>
      </c>
      <c r="AH287" s="2">
        <v>24.754899999999999</v>
      </c>
      <c r="AI287" s="2">
        <v>-2.8029980000000001</v>
      </c>
      <c r="AJ287" s="2">
        <v>5.7994120000000002</v>
      </c>
      <c r="AK287" s="2">
        <v>19.048179999999999</v>
      </c>
      <c r="AL287" s="3" t="e">
        <v>#N/A</v>
      </c>
      <c r="AM287" s="3" t="e">
        <v>#N/A</v>
      </c>
      <c r="AN287" s="2">
        <v>8.0312009999999994</v>
      </c>
      <c r="AO287" s="2">
        <v>11.362069999999999</v>
      </c>
      <c r="AP287" s="2">
        <v>31.590299999999999</v>
      </c>
      <c r="AQ287" s="2">
        <v>41.39479</v>
      </c>
      <c r="AR287" s="2">
        <v>-1.600622</v>
      </c>
      <c r="AS287" s="2">
        <v>0.14958840000000001</v>
      </c>
      <c r="AT287" s="2">
        <v>-0.33906989999999998</v>
      </c>
      <c r="AU287" s="2">
        <v>-0.94760359999999999</v>
      </c>
      <c r="AV287" s="1" t="s">
        <v>5</v>
      </c>
      <c r="AW287" s="3">
        <v>1.0833330000000001</v>
      </c>
      <c r="AX287" s="3">
        <v>95</v>
      </c>
      <c r="AY287" s="2">
        <v>34.275620000000004</v>
      </c>
      <c r="AZ287" s="2">
        <v>8.5790889999999997</v>
      </c>
      <c r="BA287" s="2" t="e">
        <v>#N/A</v>
      </c>
      <c r="BB287" s="2">
        <v>78.856489999999994</v>
      </c>
      <c r="BC287" s="2">
        <v>4.6288010000000002</v>
      </c>
      <c r="BD287" s="3">
        <v>37.299999999999997</v>
      </c>
      <c r="BE287" s="2">
        <v>89.678280000000001</v>
      </c>
      <c r="BF287" s="3">
        <v>80</v>
      </c>
      <c r="BG287" s="2">
        <v>-11.5625</v>
      </c>
      <c r="BH287" s="2">
        <v>0</v>
      </c>
      <c r="BI287" s="2">
        <v>0</v>
      </c>
      <c r="BJ287" s="2">
        <v>0</v>
      </c>
      <c r="BK287" s="2">
        <v>0</v>
      </c>
      <c r="BL287" s="2">
        <v>11</v>
      </c>
      <c r="BM287" s="2">
        <v>10</v>
      </c>
      <c r="BN287" s="4">
        <v>12</v>
      </c>
      <c r="BO287" s="4">
        <v>0</v>
      </c>
      <c r="BP287" s="4">
        <v>0</v>
      </c>
      <c r="BQ287" s="4">
        <v>12</v>
      </c>
      <c r="BR287" s="2">
        <v>0</v>
      </c>
      <c r="BS287" s="4">
        <v>11</v>
      </c>
      <c r="BT287" s="4">
        <v>0</v>
      </c>
      <c r="BU287" s="4">
        <v>12</v>
      </c>
      <c r="BV287" s="2">
        <v>91.666669999999996</v>
      </c>
      <c r="BW287" s="2">
        <v>14.2637</v>
      </c>
      <c r="BX287" s="2">
        <v>75.181200000000004</v>
      </c>
      <c r="BY287" s="3">
        <v>0.83605220000000002</v>
      </c>
      <c r="BZ287" s="3">
        <v>1.11205</v>
      </c>
      <c r="CA287" s="2">
        <v>1.22523</v>
      </c>
      <c r="CB287" s="3">
        <v>1.11205</v>
      </c>
      <c r="CC287" s="3">
        <v>1.2659860000000001</v>
      </c>
      <c r="CD287" s="3">
        <v>1.5023949999999999</v>
      </c>
      <c r="CE287" s="2">
        <v>18.673940000000002</v>
      </c>
      <c r="CF287" s="3">
        <v>126.2499</v>
      </c>
      <c r="CG287" s="3">
        <v>118.81359999999999</v>
      </c>
      <c r="CH287" s="2">
        <v>-5.8900949999999996</v>
      </c>
      <c r="CI287" s="3">
        <v>97.888890000000004</v>
      </c>
      <c r="CJ287" s="2">
        <v>-2.951187</v>
      </c>
      <c r="CK287" s="3">
        <v>1842.739</v>
      </c>
      <c r="CL287" s="3">
        <v>1810.25</v>
      </c>
      <c r="CM287" s="2">
        <v>-1.7630520000000001</v>
      </c>
      <c r="CN287" s="3">
        <v>64.437520000000006</v>
      </c>
      <c r="CO287" s="3">
        <v>60.537059999999997</v>
      </c>
      <c r="CP287" s="3">
        <v>61.375770000000003</v>
      </c>
      <c r="CQ287" s="2">
        <v>9.7962740000000004</v>
      </c>
      <c r="CR287" s="2">
        <v>16.870570000000001</v>
      </c>
      <c r="CS287" s="2">
        <v>15.2735</v>
      </c>
      <c r="CT287" s="2">
        <v>-6.053096</v>
      </c>
      <c r="CU287" s="2">
        <v>51.080240000000003</v>
      </c>
      <c r="CV287" s="3">
        <v>0.96032289999999998</v>
      </c>
      <c r="CW287" s="2" t="e">
        <v>#N/A</v>
      </c>
      <c r="CX287" s="2">
        <v>5.0472190000000001</v>
      </c>
      <c r="CY287" s="2" t="e">
        <v>#N/A</v>
      </c>
      <c r="CZ287" s="2">
        <v>4.6650830000000001</v>
      </c>
      <c r="DA287" s="5">
        <v>3.5072649999999999</v>
      </c>
      <c r="DB287" s="2">
        <v>5.0552250000000001</v>
      </c>
      <c r="DC287" s="2">
        <v>-30.620989999999999</v>
      </c>
      <c r="DD287" s="2">
        <v>357.4563</v>
      </c>
    </row>
    <row r="288" spans="1:108" ht="15" customHeight="1" x14ac:dyDescent="0.2">
      <c r="A288" s="1">
        <f t="shared" si="4"/>
        <v>282</v>
      </c>
      <c r="B288" s="1" t="s">
        <v>663</v>
      </c>
      <c r="C288" s="1" t="s">
        <v>662</v>
      </c>
      <c r="D288" s="1" t="s">
        <v>140</v>
      </c>
      <c r="E288" s="1" t="s">
        <v>664</v>
      </c>
      <c r="F288" s="2">
        <v>416869.6</v>
      </c>
      <c r="G288" s="2">
        <v>372387.8</v>
      </c>
      <c r="H288" s="2">
        <v>99.618799999999993</v>
      </c>
      <c r="I288" s="2">
        <v>370968.3</v>
      </c>
      <c r="J288" s="3">
        <v>447.75</v>
      </c>
      <c r="K288" s="3">
        <v>0</v>
      </c>
      <c r="L288" s="2">
        <v>1.427136</v>
      </c>
      <c r="M288" s="2">
        <v>1.5977490000000001</v>
      </c>
      <c r="N288" s="2">
        <v>1.697376</v>
      </c>
      <c r="O288" s="2">
        <v>1.7867109999999999</v>
      </c>
      <c r="P288" s="2">
        <v>20.17801</v>
      </c>
      <c r="Q288" s="2">
        <v>18.047160000000002</v>
      </c>
      <c r="R288" s="2">
        <v>15.962569999999999</v>
      </c>
      <c r="S288" s="2">
        <v>14.07443</v>
      </c>
      <c r="T288" s="2">
        <v>16.493960000000001</v>
      </c>
      <c r="U288" s="2">
        <v>12.34947</v>
      </c>
      <c r="V288" s="2">
        <v>10.8667</v>
      </c>
      <c r="W288" s="2">
        <v>9.4756970000000003</v>
      </c>
      <c r="X288" s="2">
        <v>5.1092769999999996</v>
      </c>
      <c r="Y288" s="2">
        <v>4.5746419999999999</v>
      </c>
      <c r="Z288" s="2">
        <v>4.1111649999999997</v>
      </c>
      <c r="AA288" s="2">
        <v>3.7482329999999999</v>
      </c>
      <c r="AB288" s="2">
        <v>16.331199999999999</v>
      </c>
      <c r="AC288" s="2">
        <v>14.730549999999999</v>
      </c>
      <c r="AD288" s="2">
        <v>13.866630000000001</v>
      </c>
      <c r="AE288" s="2">
        <v>12.250389999999999</v>
      </c>
      <c r="AF288" s="2">
        <v>6.5790649999999999</v>
      </c>
      <c r="AG288" s="2">
        <v>6.5528339999999998</v>
      </c>
      <c r="AH288" s="2">
        <v>7.7813220000000003</v>
      </c>
      <c r="AI288" s="2">
        <v>6.9901119999999999</v>
      </c>
      <c r="AJ288" s="2">
        <v>6.7805099999999996</v>
      </c>
      <c r="AK288" s="2">
        <v>7.7588879999999998</v>
      </c>
      <c r="AL288" s="3">
        <v>1.4845109999999999</v>
      </c>
      <c r="AM288" s="3">
        <v>1.314522</v>
      </c>
      <c r="AN288" s="2">
        <v>9.8207070000000005</v>
      </c>
      <c r="AO288" s="2">
        <v>9.8351839999999999</v>
      </c>
      <c r="AP288" s="2">
        <v>10.169129999999999</v>
      </c>
      <c r="AQ288" s="2">
        <v>10.313000000000001</v>
      </c>
      <c r="AR288" s="2">
        <v>0.93331240000000004</v>
      </c>
      <c r="AS288" s="2">
        <v>0.72619920000000004</v>
      </c>
      <c r="AT288" s="2">
        <v>0.36488189999999998</v>
      </c>
      <c r="AU288" s="2">
        <v>-2.7398849999999999E-2</v>
      </c>
      <c r="AV288" s="1" t="s">
        <v>5</v>
      </c>
      <c r="AW288" s="3">
        <v>1.196429</v>
      </c>
      <c r="AX288" s="3">
        <v>571</v>
      </c>
      <c r="AY288" s="2">
        <v>27.526520000000001</v>
      </c>
      <c r="AZ288" s="2">
        <v>25.348269999999999</v>
      </c>
      <c r="BA288" s="2">
        <v>13</v>
      </c>
      <c r="BB288" s="2">
        <v>-9.693384</v>
      </c>
      <c r="BC288" s="2">
        <v>-15.547549999999999</v>
      </c>
      <c r="BD288" s="3">
        <v>445.68</v>
      </c>
      <c r="BE288" s="2">
        <v>0.46446320000000002</v>
      </c>
      <c r="BF288" s="3">
        <v>558.1</v>
      </c>
      <c r="BG288" s="2">
        <v>-19.77244</v>
      </c>
      <c r="BH288" s="2">
        <v>27.192170000000001</v>
      </c>
      <c r="BI288" s="2">
        <v>28.05378</v>
      </c>
      <c r="BJ288" s="2">
        <v>27.354839999999999</v>
      </c>
      <c r="BK288" s="2">
        <v>25.80584</v>
      </c>
      <c r="BL288" s="2">
        <v>26</v>
      </c>
      <c r="BM288" s="2">
        <v>20</v>
      </c>
      <c r="BN288" s="4">
        <v>28</v>
      </c>
      <c r="BO288" s="4">
        <v>2</v>
      </c>
      <c r="BP288" s="4">
        <v>0</v>
      </c>
      <c r="BQ288" s="4">
        <v>27</v>
      </c>
      <c r="BR288" s="2">
        <v>6.8965519999999998</v>
      </c>
      <c r="BS288" s="4">
        <v>24</v>
      </c>
      <c r="BT288" s="4">
        <v>0</v>
      </c>
      <c r="BU288" s="4">
        <v>28</v>
      </c>
      <c r="BV288" s="2">
        <v>85.714290000000005</v>
      </c>
      <c r="BW288" s="2">
        <v>5.8414799999999998</v>
      </c>
      <c r="BX288" s="2">
        <v>931.03200000000004</v>
      </c>
      <c r="BY288" s="3">
        <v>3.075259</v>
      </c>
      <c r="BZ288" s="3">
        <v>0.3303065</v>
      </c>
      <c r="CA288" s="2">
        <v>0.62573400000000001</v>
      </c>
      <c r="CB288" s="3">
        <v>0.3303065</v>
      </c>
      <c r="CC288" s="3">
        <v>24.929099999999998</v>
      </c>
      <c r="CD288" s="3">
        <v>24.69539</v>
      </c>
      <c r="CE288" s="2">
        <v>-0.93748569999999998</v>
      </c>
      <c r="CF288" s="3">
        <v>31880.83</v>
      </c>
      <c r="CG288" s="3">
        <v>31777.46</v>
      </c>
      <c r="CH288" s="2">
        <v>-0.32423730000000001</v>
      </c>
      <c r="CI288" s="3">
        <v>597.13040000000001</v>
      </c>
      <c r="CJ288" s="2">
        <v>-4.3760000000000003</v>
      </c>
      <c r="CK288" s="3">
        <v>359844.3</v>
      </c>
      <c r="CL288" s="3">
        <v>364812.9</v>
      </c>
      <c r="CM288" s="2">
        <v>1.380754</v>
      </c>
      <c r="CN288" s="3">
        <v>498.79770000000002</v>
      </c>
      <c r="CO288" s="3">
        <v>479.27480000000003</v>
      </c>
      <c r="CP288" s="3">
        <v>472.65879999999999</v>
      </c>
      <c r="CQ288" s="2">
        <v>-10.23415</v>
      </c>
      <c r="CR288" s="2">
        <v>-6.5775990000000002</v>
      </c>
      <c r="CS288" s="2">
        <v>-5.2699379999999998</v>
      </c>
      <c r="CT288" s="2">
        <v>-3.913999</v>
      </c>
      <c r="CU288" s="2">
        <v>1645.4269999999999</v>
      </c>
      <c r="CV288" s="3">
        <v>0.39471020000000001</v>
      </c>
      <c r="CW288" s="2">
        <v>1.5595159999999999</v>
      </c>
      <c r="CX288" s="2">
        <v>2.4772289999999999</v>
      </c>
      <c r="CY288" s="2">
        <v>2.6911589999999999</v>
      </c>
      <c r="CZ288" s="2">
        <v>0.64769589999999999</v>
      </c>
      <c r="DA288" s="5">
        <v>6.0302559999999996</v>
      </c>
      <c r="DB288" s="2">
        <v>5.033258</v>
      </c>
      <c r="DC288" s="2">
        <v>19.808199999999999</v>
      </c>
      <c r="DD288" s="2">
        <v>357.89089999999999</v>
      </c>
    </row>
    <row r="289" spans="1:108" ht="15" customHeight="1" x14ac:dyDescent="0.2">
      <c r="A289" s="1">
        <f t="shared" si="4"/>
        <v>283</v>
      </c>
      <c r="B289" s="1" t="s">
        <v>666</v>
      </c>
      <c r="C289" s="1" t="s">
        <v>665</v>
      </c>
      <c r="D289" s="1" t="s">
        <v>32</v>
      </c>
      <c r="E289" s="1" t="s">
        <v>202</v>
      </c>
      <c r="F289" s="2">
        <v>59390.44</v>
      </c>
      <c r="G289" s="2">
        <v>53053.23</v>
      </c>
      <c r="H289" s="2">
        <v>71.814999999999998</v>
      </c>
      <c r="I289" s="2">
        <v>38100.18</v>
      </c>
      <c r="J289" s="3">
        <v>56.74</v>
      </c>
      <c r="K289" s="3">
        <v>0</v>
      </c>
      <c r="L289" s="2">
        <v>0</v>
      </c>
      <c r="M289" s="2">
        <v>0</v>
      </c>
      <c r="N289" s="2">
        <v>0</v>
      </c>
      <c r="O289" s="2">
        <v>0</v>
      </c>
      <c r="P289" s="2">
        <v>50.887889999999999</v>
      </c>
      <c r="Q289" s="2">
        <v>36.842689999999997</v>
      </c>
      <c r="R289" s="2">
        <v>31.698329999999999</v>
      </c>
      <c r="S289" s="2">
        <v>27.508859999999999</v>
      </c>
      <c r="T289" s="2">
        <v>30.56099</v>
      </c>
      <c r="U289" s="2">
        <v>26.41639</v>
      </c>
      <c r="V289" s="2">
        <v>22.727160000000001</v>
      </c>
      <c r="W289" s="2">
        <v>19.85859</v>
      </c>
      <c r="X289" s="2">
        <v>8.5163229999999999</v>
      </c>
      <c r="Y289" s="2">
        <v>7.4854880000000001</v>
      </c>
      <c r="Z289" s="2">
        <v>6.7870819999999998</v>
      </c>
      <c r="AA289" s="2">
        <v>5.5351850000000002</v>
      </c>
      <c r="AB289" s="2">
        <v>68.025009999999995</v>
      </c>
      <c r="AC289" s="2">
        <v>35.858199999999997</v>
      </c>
      <c r="AD289" s="2">
        <v>30.34881</v>
      </c>
      <c r="AE289" s="2">
        <v>25.931460000000001</v>
      </c>
      <c r="AF289" s="2">
        <v>2.768211</v>
      </c>
      <c r="AG289" s="2">
        <v>3.5822289999999999</v>
      </c>
      <c r="AH289" s="2">
        <v>3.8454820000000001</v>
      </c>
      <c r="AI289" s="2">
        <v>2.6486200000000002</v>
      </c>
      <c r="AJ289" s="2">
        <v>3.4086370000000001</v>
      </c>
      <c r="AK289" s="2">
        <v>3.5879669999999999</v>
      </c>
      <c r="AL289" s="3">
        <v>1.90107</v>
      </c>
      <c r="AM289" s="3">
        <v>1.6373850000000001</v>
      </c>
      <c r="AN289" s="2">
        <v>26.081240000000001</v>
      </c>
      <c r="AO289" s="2">
        <v>30.211269999999999</v>
      </c>
      <c r="AP289" s="2">
        <v>31.535260000000001</v>
      </c>
      <c r="AQ289" s="2">
        <v>31.82197</v>
      </c>
      <c r="AR289" s="2">
        <v>-1.621645</v>
      </c>
      <c r="AS289" s="2">
        <v>-1.192753</v>
      </c>
      <c r="AT289" s="2">
        <v>-1.157422</v>
      </c>
      <c r="AU289" s="2">
        <v>-1.4252910000000001</v>
      </c>
      <c r="AV289" s="1" t="s">
        <v>5</v>
      </c>
      <c r="AW289" s="3">
        <v>1.4583330000000001</v>
      </c>
      <c r="AX289" s="3">
        <v>63</v>
      </c>
      <c r="AY289" s="2">
        <v>11.032769999999999</v>
      </c>
      <c r="AZ289" s="2">
        <v>20.317430000000002</v>
      </c>
      <c r="BA289" s="2">
        <v>21.458950000000002</v>
      </c>
      <c r="BB289" s="2">
        <v>18.5151</v>
      </c>
      <c r="BC289" s="2">
        <v>11.76993</v>
      </c>
      <c r="BD289" s="3">
        <v>42.805</v>
      </c>
      <c r="BE289" s="2">
        <v>32.55462</v>
      </c>
      <c r="BF289" s="3">
        <v>60.465000000000003</v>
      </c>
      <c r="BG289" s="2">
        <v>-6.1605869999999996</v>
      </c>
      <c r="BH289" s="2">
        <v>0</v>
      </c>
      <c r="BI289" s="2">
        <v>0</v>
      </c>
      <c r="BJ289" s="2">
        <v>0</v>
      </c>
      <c r="BK289" s="2">
        <v>0</v>
      </c>
      <c r="BL289" s="2">
        <v>20</v>
      </c>
      <c r="BM289" s="2">
        <v>20</v>
      </c>
      <c r="BN289" s="4">
        <v>24</v>
      </c>
      <c r="BO289" s="4">
        <v>0</v>
      </c>
      <c r="BP289" s="4">
        <v>0</v>
      </c>
      <c r="BQ289" s="4">
        <v>24</v>
      </c>
      <c r="BR289" s="2">
        <v>0</v>
      </c>
      <c r="BS289" s="4">
        <v>14</v>
      </c>
      <c r="BT289" s="4">
        <v>1</v>
      </c>
      <c r="BU289" s="4">
        <v>24</v>
      </c>
      <c r="BV289" s="2">
        <v>58.333329999999997</v>
      </c>
      <c r="BW289" s="2">
        <v>6.44482</v>
      </c>
      <c r="BX289" s="2">
        <v>1046.712</v>
      </c>
      <c r="BY289" s="3">
        <v>4.3381699999999999</v>
      </c>
      <c r="BZ289" s="3">
        <v>0.41445690000000002</v>
      </c>
      <c r="CA289" s="2">
        <v>0.63912400000000003</v>
      </c>
      <c r="CB289" s="3">
        <v>0.41445690000000002</v>
      </c>
      <c r="CC289" s="3">
        <v>1.4998959999999999</v>
      </c>
      <c r="CD289" s="3">
        <v>1.5413809999999999</v>
      </c>
      <c r="CE289" s="2">
        <v>2.765882</v>
      </c>
      <c r="CF289" s="3">
        <v>2053.7979999999998</v>
      </c>
      <c r="CG289" s="3">
        <v>2081.6610000000001</v>
      </c>
      <c r="CH289" s="2">
        <v>1.356697</v>
      </c>
      <c r="CI289" s="3">
        <v>56.078949999999999</v>
      </c>
      <c r="CJ289" s="2">
        <v>12.341620000000001</v>
      </c>
      <c r="CK289" s="3">
        <v>7113.7380000000003</v>
      </c>
      <c r="CL289" s="3">
        <v>7141.6610000000001</v>
      </c>
      <c r="CM289" s="2">
        <v>0.39252039999999999</v>
      </c>
      <c r="CN289" s="3">
        <v>52.506149999999998</v>
      </c>
      <c r="CO289" s="3">
        <v>58.148820000000001</v>
      </c>
      <c r="CP289" s="3">
        <v>57.564610000000002</v>
      </c>
      <c r="CQ289" s="2">
        <v>8.0635309999999993</v>
      </c>
      <c r="CR289" s="2">
        <v>-2.422774</v>
      </c>
      <c r="CS289" s="2">
        <v>-1.432496</v>
      </c>
      <c r="CT289" s="2">
        <v>10.74668</v>
      </c>
      <c r="CU289" s="2">
        <v>231.8724</v>
      </c>
      <c r="CV289" s="3">
        <v>0.3904205</v>
      </c>
      <c r="CW289" s="2">
        <v>14.39568</v>
      </c>
      <c r="CX289" s="2">
        <v>0.17766960000000001</v>
      </c>
      <c r="CY289" s="2">
        <v>2.3888090000000002</v>
      </c>
      <c r="CZ289" s="2">
        <v>1.0776650000000001</v>
      </c>
      <c r="DA289" s="5">
        <v>11.280049999999999</v>
      </c>
      <c r="DB289" s="2">
        <v>10.262549999999999</v>
      </c>
      <c r="DC289" s="2">
        <v>9.9146839999999994</v>
      </c>
      <c r="DD289" s="2">
        <v>357.99090000000001</v>
      </c>
    </row>
    <row r="290" spans="1:108" ht="15" customHeight="1" x14ac:dyDescent="0.2">
      <c r="A290" s="1">
        <f t="shared" si="4"/>
        <v>284</v>
      </c>
      <c r="B290" s="1" t="s">
        <v>668</v>
      </c>
      <c r="C290" s="1" t="s">
        <v>667</v>
      </c>
      <c r="D290" s="1" t="s">
        <v>3</v>
      </c>
      <c r="E290" s="1" t="s">
        <v>89</v>
      </c>
      <c r="F290" s="2">
        <v>6497.5159999999996</v>
      </c>
      <c r="G290" s="2">
        <v>5804.2039999999997</v>
      </c>
      <c r="H290" s="2">
        <v>99.421400000000006</v>
      </c>
      <c r="I290" s="2">
        <v>5770.6210000000001</v>
      </c>
      <c r="J290" s="3">
        <v>77.010000000000005</v>
      </c>
      <c r="K290" s="3">
        <v>0</v>
      </c>
      <c r="L290" s="2">
        <v>0.51941309999999996</v>
      </c>
      <c r="M290" s="2">
        <v>0.64926629999999996</v>
      </c>
      <c r="N290" s="2">
        <v>0.71419299999999997</v>
      </c>
      <c r="O290" s="2">
        <v>0.78561219999999998</v>
      </c>
      <c r="P290" s="2">
        <v>60.164070000000002</v>
      </c>
      <c r="Q290" s="2">
        <v>39.901560000000003</v>
      </c>
      <c r="R290" s="2">
        <v>30.438739999999999</v>
      </c>
      <c r="S290" s="2">
        <v>24.065629999999999</v>
      </c>
      <c r="T290" s="2">
        <v>18.488309999999998</v>
      </c>
      <c r="U290" s="2">
        <v>18.894570000000002</v>
      </c>
      <c r="V290" s="2">
        <v>15.629189999999999</v>
      </c>
      <c r="W290" s="2">
        <v>13.77936</v>
      </c>
      <c r="X290" s="2">
        <v>4.1887410000000003</v>
      </c>
      <c r="Y290" s="2">
        <v>3.86015</v>
      </c>
      <c r="Z290" s="2">
        <v>3.5382500000000001</v>
      </c>
      <c r="AA290" s="2">
        <v>3.3424480000000001</v>
      </c>
      <c r="AB290" s="2">
        <v>46.041080000000001</v>
      </c>
      <c r="AC290" s="2">
        <v>31.846910000000001</v>
      </c>
      <c r="AD290" s="2">
        <v>25.332239999999999</v>
      </c>
      <c r="AE290" s="2">
        <v>22.988060000000001</v>
      </c>
      <c r="AF290" s="2">
        <v>2.3220200000000002</v>
      </c>
      <c r="AG290" s="2">
        <v>3.6142810000000001</v>
      </c>
      <c r="AH290" s="2">
        <v>4.2696690000000004</v>
      </c>
      <c r="AI290" s="2">
        <v>2.510529</v>
      </c>
      <c r="AJ290" s="2">
        <v>3.8587560000000001</v>
      </c>
      <c r="AK290" s="2">
        <v>4.4996609999999997</v>
      </c>
      <c r="AL290" s="3">
        <v>0.82988479999999998</v>
      </c>
      <c r="AM290" s="3">
        <v>0.62342819999999999</v>
      </c>
      <c r="AN290" s="2">
        <v>19.078410000000002</v>
      </c>
      <c r="AO290" s="2">
        <v>20.50169</v>
      </c>
      <c r="AP290" s="2">
        <v>22.249780000000001</v>
      </c>
      <c r="AQ290" s="2">
        <v>22.841280000000001</v>
      </c>
      <c r="AR290" s="2">
        <v>2.031561</v>
      </c>
      <c r="AS290" s="2">
        <v>1.418736</v>
      </c>
      <c r="AT290" s="2">
        <v>0.99019939999999995</v>
      </c>
      <c r="AU290" s="2">
        <v>0.7043104</v>
      </c>
      <c r="AV290" s="1" t="s">
        <v>98</v>
      </c>
      <c r="AW290" s="3">
        <v>1.96875</v>
      </c>
      <c r="AX290" s="3">
        <v>74</v>
      </c>
      <c r="AY290" s="2">
        <v>-3.9085869999999998</v>
      </c>
      <c r="AZ290" s="2">
        <v>9.6741849999999996</v>
      </c>
      <c r="BA290" s="2">
        <v>47.238259999999997</v>
      </c>
      <c r="BB290" s="2">
        <v>44.951149999999998</v>
      </c>
      <c r="BC290" s="2">
        <v>30.85812</v>
      </c>
      <c r="BD290" s="3">
        <v>50</v>
      </c>
      <c r="BE290" s="2">
        <v>54.02</v>
      </c>
      <c r="BF290" s="3">
        <v>79.08</v>
      </c>
      <c r="BG290" s="2">
        <v>-2.617604</v>
      </c>
      <c r="BH290" s="2">
        <v>29.785160000000001</v>
      </c>
      <c r="BI290" s="2">
        <v>25.580010000000001</v>
      </c>
      <c r="BJ290" s="2">
        <v>21.670100000000001</v>
      </c>
      <c r="BK290" s="2">
        <v>19.787980000000001</v>
      </c>
      <c r="BL290" s="2">
        <v>15</v>
      </c>
      <c r="BM290" s="2">
        <v>14</v>
      </c>
      <c r="BN290" s="4">
        <v>16</v>
      </c>
      <c r="BO290" s="4">
        <v>0</v>
      </c>
      <c r="BP290" s="4">
        <v>0</v>
      </c>
      <c r="BQ290" s="4">
        <v>16</v>
      </c>
      <c r="BR290" s="2">
        <v>0</v>
      </c>
      <c r="BS290" s="4">
        <v>2</v>
      </c>
      <c r="BT290" s="4">
        <v>2</v>
      </c>
      <c r="BU290" s="4">
        <v>16</v>
      </c>
      <c r="BV290" s="2">
        <v>12.5</v>
      </c>
      <c r="BW290" s="2">
        <v>12.133699999999999</v>
      </c>
      <c r="BX290" s="2">
        <v>84.37236</v>
      </c>
      <c r="BY290" s="3">
        <v>0.54447540000000005</v>
      </c>
      <c r="BZ290" s="3">
        <v>0.64532429999999996</v>
      </c>
      <c r="CA290" s="2">
        <v>1.1817599999999999</v>
      </c>
      <c r="CB290" s="3">
        <v>0.64532429999999996</v>
      </c>
      <c r="CC290" s="3">
        <v>1.8470489999999999</v>
      </c>
      <c r="CD290" s="3">
        <v>1.9644250000000001</v>
      </c>
      <c r="CE290" s="2">
        <v>6.3547969999999996</v>
      </c>
      <c r="CF290" s="3">
        <v>234.93620000000001</v>
      </c>
      <c r="CG290" s="3">
        <v>247.114</v>
      </c>
      <c r="CH290" s="2">
        <v>5.1834230000000003</v>
      </c>
      <c r="CI290" s="3">
        <v>68.923079999999999</v>
      </c>
      <c r="CJ290" s="2">
        <v>7.3660610000000002</v>
      </c>
      <c r="CK290" s="3">
        <v>1776.104</v>
      </c>
      <c r="CL290" s="3">
        <v>1809.8050000000001</v>
      </c>
      <c r="CM290" s="2">
        <v>1.8974660000000001</v>
      </c>
      <c r="CN290" s="3">
        <v>66.075000000000003</v>
      </c>
      <c r="CO290" s="3">
        <v>73.100989999999996</v>
      </c>
      <c r="CP290" s="3">
        <v>74.388850000000005</v>
      </c>
      <c r="CQ290" s="2">
        <v>16.54937</v>
      </c>
      <c r="CR290" s="2">
        <v>5.3474190000000004</v>
      </c>
      <c r="CS290" s="2">
        <v>3.5235759999999998</v>
      </c>
      <c r="CT290" s="2">
        <v>10.63335</v>
      </c>
      <c r="CU290" s="2">
        <v>37.595309999999998</v>
      </c>
      <c r="CV290" s="3">
        <v>0.57861050000000003</v>
      </c>
      <c r="CW290" s="2">
        <v>30.32028</v>
      </c>
      <c r="CX290" s="2">
        <v>6.5376050000000001</v>
      </c>
      <c r="CY290" s="2">
        <v>20.766839999999998</v>
      </c>
      <c r="CZ290" s="2">
        <v>3.26146</v>
      </c>
      <c r="DA290" s="5">
        <v>2.7517710000000002</v>
      </c>
      <c r="DB290" s="2">
        <v>4.2201190000000004</v>
      </c>
      <c r="DC290" s="2">
        <v>-34.793999999999997</v>
      </c>
      <c r="DD290" s="2">
        <v>358.18180000000001</v>
      </c>
    </row>
    <row r="291" spans="1:108" ht="15" customHeight="1" x14ac:dyDescent="0.2">
      <c r="A291" s="1">
        <f t="shared" si="4"/>
        <v>285</v>
      </c>
      <c r="B291" s="1" t="s">
        <v>670</v>
      </c>
      <c r="C291" s="1" t="s">
        <v>669</v>
      </c>
      <c r="D291" s="1" t="s">
        <v>121</v>
      </c>
      <c r="E291" s="1" t="s">
        <v>265</v>
      </c>
      <c r="F291" s="2">
        <v>6243.9759999999997</v>
      </c>
      <c r="G291" s="2">
        <v>5577.7169999999996</v>
      </c>
      <c r="H291" s="2">
        <v>98.414100000000005</v>
      </c>
      <c r="I291" s="2">
        <v>5489.26</v>
      </c>
      <c r="J291" s="3">
        <v>88.3</v>
      </c>
      <c r="K291" s="3">
        <v>0</v>
      </c>
      <c r="L291" s="2">
        <v>1.6308039999999999</v>
      </c>
      <c r="M291" s="2">
        <v>1.8120039999999999</v>
      </c>
      <c r="N291" s="2">
        <v>1.8953180000000001</v>
      </c>
      <c r="O291" s="2">
        <v>1.9878180000000001</v>
      </c>
      <c r="P291" s="2">
        <v>8.8035899999999998</v>
      </c>
      <c r="Q291" s="2">
        <v>8.5520580000000006</v>
      </c>
      <c r="R291" s="2">
        <v>7.9015659999999999</v>
      </c>
      <c r="S291" s="2">
        <v>7.5593539999999999</v>
      </c>
      <c r="T291" s="2">
        <v>5.5692779999999997</v>
      </c>
      <c r="U291" s="2">
        <v>6.3075210000000004</v>
      </c>
      <c r="V291" s="2">
        <v>5.6267569999999996</v>
      </c>
      <c r="W291" s="2">
        <v>4.8945280000000002</v>
      </c>
      <c r="X291" s="2">
        <v>3.1229</v>
      </c>
      <c r="Y291" s="2">
        <v>2.65524</v>
      </c>
      <c r="Z291" s="2">
        <v>2.2075</v>
      </c>
      <c r="AA291" s="2">
        <v>1.7983709999999999</v>
      </c>
      <c r="AB291" s="2">
        <v>8.7193159999999992</v>
      </c>
      <c r="AC291" s="2">
        <v>6.8464530000000003</v>
      </c>
      <c r="AD291" s="2">
        <v>6.1633849999999999</v>
      </c>
      <c r="AE291" s="2">
        <v>5.5291170000000003</v>
      </c>
      <c r="AF291" s="2">
        <v>6.8957420000000003</v>
      </c>
      <c r="AG291" s="2">
        <v>9.337847</v>
      </c>
      <c r="AH291" s="2">
        <v>10.594580000000001</v>
      </c>
      <c r="AI291" s="2">
        <v>8.7102439999999994</v>
      </c>
      <c r="AJ291" s="2">
        <v>11.13025</v>
      </c>
      <c r="AK291" s="2">
        <v>11.386979999999999</v>
      </c>
      <c r="AL291" s="3" t="e">
        <v>#N/A</v>
      </c>
      <c r="AM291" s="3" t="e">
        <v>#N/A</v>
      </c>
      <c r="AN291" s="2">
        <v>18.772939999999998</v>
      </c>
      <c r="AO291" s="2">
        <v>17.890329999999999</v>
      </c>
      <c r="AP291" s="2">
        <v>18.363440000000001</v>
      </c>
      <c r="AQ291" s="2">
        <v>17.897649999999999</v>
      </c>
      <c r="AR291" s="2">
        <v>1.4825820000000001</v>
      </c>
      <c r="AS291" s="2">
        <v>1.3139719999999999</v>
      </c>
      <c r="AT291" s="2">
        <v>0.90612780000000004</v>
      </c>
      <c r="AU291" s="2">
        <v>0.34059800000000001</v>
      </c>
      <c r="AV291" s="1" t="s">
        <v>5</v>
      </c>
      <c r="AW291" s="3">
        <v>1.2</v>
      </c>
      <c r="AX291" s="3">
        <v>105</v>
      </c>
      <c r="AY291" s="2">
        <v>18.912790000000001</v>
      </c>
      <c r="AZ291" s="2">
        <v>31.04796</v>
      </c>
      <c r="BA291" s="2" t="e">
        <v>#N/A</v>
      </c>
      <c r="BB291" s="2">
        <v>24.918669999999999</v>
      </c>
      <c r="BC291" s="2">
        <v>22.502780000000001</v>
      </c>
      <c r="BD291" s="3">
        <v>64.55</v>
      </c>
      <c r="BE291" s="2">
        <v>36.79318</v>
      </c>
      <c r="BF291" s="3">
        <v>93.15</v>
      </c>
      <c r="BG291" s="2">
        <v>-5.2066559999999997</v>
      </c>
      <c r="BH291" s="2">
        <v>14.36514</v>
      </c>
      <c r="BI291" s="2">
        <v>15.370039999999999</v>
      </c>
      <c r="BJ291" s="2">
        <v>13.34207</v>
      </c>
      <c r="BK291" s="2">
        <v>15.026619999999999</v>
      </c>
      <c r="BL291" s="2">
        <v>16</v>
      </c>
      <c r="BM291" s="2">
        <v>15</v>
      </c>
      <c r="BN291" s="4">
        <v>15</v>
      </c>
      <c r="BO291" s="4">
        <v>0</v>
      </c>
      <c r="BP291" s="4">
        <v>0</v>
      </c>
      <c r="BQ291" s="4">
        <v>15</v>
      </c>
      <c r="BR291" s="2">
        <v>0</v>
      </c>
      <c r="BS291" s="4">
        <v>13</v>
      </c>
      <c r="BT291" s="4">
        <v>0</v>
      </c>
      <c r="BU291" s="4">
        <v>15</v>
      </c>
      <c r="BV291" s="2">
        <v>86.666659999999993</v>
      </c>
      <c r="BW291" s="2">
        <v>9.3224999999999998</v>
      </c>
      <c r="BX291" s="2">
        <v>70.713200000000001</v>
      </c>
      <c r="BY291" s="3">
        <v>0.58736889999999997</v>
      </c>
      <c r="BZ291" s="3">
        <v>0.83063549999999997</v>
      </c>
      <c r="CA291" s="2">
        <v>1.0181199999999999</v>
      </c>
      <c r="CB291" s="3">
        <v>0.83063549999999997</v>
      </c>
      <c r="CC291" s="3">
        <v>10.26571</v>
      </c>
      <c r="CD291" s="3">
        <v>10.328849999999999</v>
      </c>
      <c r="CE291" s="2">
        <v>0.6150603</v>
      </c>
      <c r="CF291" s="3">
        <v>1052.6289999999999</v>
      </c>
      <c r="CG291" s="3">
        <v>1047.8019999999999</v>
      </c>
      <c r="CH291" s="2">
        <v>-0.45860410000000001</v>
      </c>
      <c r="CI291" s="3">
        <v>104.7692</v>
      </c>
      <c r="CJ291" s="2">
        <v>0.22026299999999999</v>
      </c>
      <c r="CK291" s="3">
        <v>6981.8050000000003</v>
      </c>
      <c r="CL291" s="3">
        <v>6969.1890000000003</v>
      </c>
      <c r="CM291" s="2">
        <v>-0.1806915</v>
      </c>
      <c r="CN291" s="3">
        <v>78.923580000000001</v>
      </c>
      <c r="CO291" s="3">
        <v>81.884910000000005</v>
      </c>
      <c r="CP291" s="3">
        <v>85.221919999999997</v>
      </c>
      <c r="CQ291" s="2">
        <v>11.880369999999999</v>
      </c>
      <c r="CR291" s="2">
        <v>7.8342799999999997</v>
      </c>
      <c r="CS291" s="2">
        <v>3.6118389999999998</v>
      </c>
      <c r="CT291" s="2">
        <v>3.752148</v>
      </c>
      <c r="CU291" s="2">
        <v>47.922930000000001</v>
      </c>
      <c r="CV291" s="3">
        <v>0.76750669999999999</v>
      </c>
      <c r="CW291" s="2">
        <v>8.1625949999999996</v>
      </c>
      <c r="CX291" s="2">
        <v>1.9180060000000001</v>
      </c>
      <c r="CY291" s="2">
        <v>5.7383759999999997</v>
      </c>
      <c r="CZ291" s="2">
        <v>5.2358989999999999</v>
      </c>
      <c r="DA291" s="5">
        <v>3.7024720000000002</v>
      </c>
      <c r="DB291" s="2">
        <v>2.7056960000000001</v>
      </c>
      <c r="DC291" s="2">
        <v>36.8399</v>
      </c>
      <c r="DD291" s="2">
        <v>358.20909999999998</v>
      </c>
    </row>
    <row r="292" spans="1:108" ht="15" customHeight="1" x14ac:dyDescent="0.2">
      <c r="A292" s="1">
        <f t="shared" si="4"/>
        <v>286</v>
      </c>
      <c r="B292" s="1" t="s">
        <v>672</v>
      </c>
      <c r="C292" s="1" t="s">
        <v>671</v>
      </c>
      <c r="D292" s="1" t="s">
        <v>3</v>
      </c>
      <c r="E292" s="1" t="s">
        <v>89</v>
      </c>
      <c r="F292" s="2">
        <v>141979.20000000001</v>
      </c>
      <c r="G292" s="2">
        <v>126829.4</v>
      </c>
      <c r="H292" s="2">
        <v>99.914400000000001</v>
      </c>
      <c r="I292" s="2">
        <v>126720.8</v>
      </c>
      <c r="J292" s="3">
        <v>97.17</v>
      </c>
      <c r="K292" s="3">
        <v>0</v>
      </c>
      <c r="L292" s="2">
        <v>2.2229079999999999</v>
      </c>
      <c r="M292" s="2">
        <v>2.3875679999999999</v>
      </c>
      <c r="N292" s="2">
        <v>2.5458400000000001</v>
      </c>
      <c r="O292" s="2">
        <v>2.7585760000000001</v>
      </c>
      <c r="P292" s="2">
        <v>20.32845</v>
      </c>
      <c r="Q292" s="2">
        <v>19.318090000000002</v>
      </c>
      <c r="R292" s="2">
        <v>16.695879999999999</v>
      </c>
      <c r="S292" s="2">
        <v>14.33778</v>
      </c>
      <c r="T292" s="2">
        <v>14.91197</v>
      </c>
      <c r="U292" s="2">
        <v>13.97303</v>
      </c>
      <c r="V292" s="2">
        <v>12.82382</v>
      </c>
      <c r="W292" s="2">
        <v>11.90808</v>
      </c>
      <c r="X292" s="2">
        <v>1.970685</v>
      </c>
      <c r="Y292" s="2">
        <v>1.9283589999999999</v>
      </c>
      <c r="Z292" s="2">
        <v>1.8438330000000001</v>
      </c>
      <c r="AA292" s="2">
        <v>1.7501800000000001</v>
      </c>
      <c r="AB292" s="2">
        <v>17.5077</v>
      </c>
      <c r="AC292" s="2">
        <v>16.399319999999999</v>
      </c>
      <c r="AD292" s="2">
        <v>14.564640000000001</v>
      </c>
      <c r="AE292" s="2">
        <v>13.2544</v>
      </c>
      <c r="AF292" s="2">
        <v>2.8268789999999999</v>
      </c>
      <c r="AG292" s="2">
        <v>3.843404</v>
      </c>
      <c r="AH292" s="2">
        <v>4.9133940000000003</v>
      </c>
      <c r="AI292" s="2">
        <v>3.377564</v>
      </c>
      <c r="AJ292" s="2">
        <v>4.5979140000000003</v>
      </c>
      <c r="AK292" s="2">
        <v>5.8540799999999997</v>
      </c>
      <c r="AL292" s="3">
        <v>2.4953400000000001</v>
      </c>
      <c r="AM292" s="3">
        <v>2.1713209999999998</v>
      </c>
      <c r="AN292" s="2">
        <v>17.401679999999999</v>
      </c>
      <c r="AO292" s="2">
        <v>16.689029999999999</v>
      </c>
      <c r="AP292" s="2">
        <v>16.906939999999999</v>
      </c>
      <c r="AQ292" s="2">
        <v>16.971440000000001</v>
      </c>
      <c r="AR292" s="2">
        <v>2.2013370000000001</v>
      </c>
      <c r="AS292" s="2">
        <v>2.2781920000000002</v>
      </c>
      <c r="AT292" s="2">
        <v>2.1043669999999999</v>
      </c>
      <c r="AU292" s="2">
        <v>1.9134960000000001</v>
      </c>
      <c r="AV292" s="1" t="s">
        <v>29</v>
      </c>
      <c r="AW292" s="3">
        <v>1.4090910000000001</v>
      </c>
      <c r="AX292" s="3">
        <v>110</v>
      </c>
      <c r="AY292" s="2">
        <v>13.203670000000001</v>
      </c>
      <c r="AZ292" s="2">
        <v>9.9821399999999993</v>
      </c>
      <c r="BA292" s="2">
        <v>7.7516030000000002</v>
      </c>
      <c r="BB292" s="2">
        <v>6.9970730000000003</v>
      </c>
      <c r="BC292" s="2">
        <v>-3.7158129999999998</v>
      </c>
      <c r="BD292" s="3">
        <v>80.27</v>
      </c>
      <c r="BE292" s="2">
        <v>21.05395</v>
      </c>
      <c r="BF292" s="3">
        <v>104.91</v>
      </c>
      <c r="BG292" s="2">
        <v>-7.3777559999999998</v>
      </c>
      <c r="BH292" s="2">
        <v>44.896859999999997</v>
      </c>
      <c r="BI292" s="2">
        <v>46.042909999999999</v>
      </c>
      <c r="BJ292" s="2">
        <v>43.137729999999998</v>
      </c>
      <c r="BK292" s="2">
        <v>39.858029999999999</v>
      </c>
      <c r="BL292" s="2">
        <v>19</v>
      </c>
      <c r="BM292" s="2">
        <v>16</v>
      </c>
      <c r="BN292" s="4">
        <v>22</v>
      </c>
      <c r="BO292" s="4">
        <v>2</v>
      </c>
      <c r="BP292" s="4">
        <v>1</v>
      </c>
      <c r="BQ292" s="4">
        <v>21</v>
      </c>
      <c r="BR292" s="2">
        <v>8.3333340000000007</v>
      </c>
      <c r="BS292" s="4">
        <v>15</v>
      </c>
      <c r="BT292" s="4">
        <v>0</v>
      </c>
      <c r="BU292" s="4">
        <v>22</v>
      </c>
      <c r="BV292" s="2">
        <v>68.181820000000002</v>
      </c>
      <c r="BW292" s="2">
        <v>8.0554000000000006</v>
      </c>
      <c r="BX292" s="2">
        <v>1461.1420000000001</v>
      </c>
      <c r="BY292" s="3">
        <v>4.3867190000000003</v>
      </c>
      <c r="BZ292" s="3">
        <v>0.30022539999999998</v>
      </c>
      <c r="CA292" s="2">
        <v>0.68632599999999999</v>
      </c>
      <c r="CB292" s="3">
        <v>0.30022539999999998</v>
      </c>
      <c r="CC292" s="3">
        <v>5.0144250000000001</v>
      </c>
      <c r="CD292" s="3">
        <v>5.0235529999999997</v>
      </c>
      <c r="CE292" s="2">
        <v>0.18203259999999999</v>
      </c>
      <c r="CF292" s="3">
        <v>8642.0249999999996</v>
      </c>
      <c r="CG292" s="3">
        <v>8703.9470000000001</v>
      </c>
      <c r="CH292" s="2">
        <v>0.71651940000000003</v>
      </c>
      <c r="CI292" s="3">
        <v>109.71429999999999</v>
      </c>
      <c r="CJ292" s="2">
        <v>0.2604127</v>
      </c>
      <c r="CK292" s="3">
        <v>72388.39</v>
      </c>
      <c r="CL292" s="3">
        <v>72768.27</v>
      </c>
      <c r="CM292" s="2">
        <v>0.52477119999999999</v>
      </c>
      <c r="CN292" s="3">
        <v>97.095519999999993</v>
      </c>
      <c r="CO292" s="3">
        <v>96.593140000000005</v>
      </c>
      <c r="CP292" s="3">
        <v>97.814239999999998</v>
      </c>
      <c r="CQ292" s="2">
        <v>7.6711180000000004E-2</v>
      </c>
      <c r="CR292" s="2">
        <v>0.59720280000000003</v>
      </c>
      <c r="CS292" s="2">
        <v>-0.65863729999999998</v>
      </c>
      <c r="CT292" s="2">
        <v>-0.51741000000000004</v>
      </c>
      <c r="CU292" s="2">
        <v>398.4128</v>
      </c>
      <c r="CV292" s="3">
        <v>0.28061360000000002</v>
      </c>
      <c r="CW292" s="2">
        <v>8.1250549999999997</v>
      </c>
      <c r="CX292" s="2">
        <v>1.430847</v>
      </c>
      <c r="CY292" s="2">
        <v>9.3446010000000008</v>
      </c>
      <c r="CZ292" s="2">
        <v>0.66224539999999998</v>
      </c>
      <c r="DA292" s="5">
        <v>9.6763449999999995</v>
      </c>
      <c r="DB292" s="2">
        <v>9.4256130000000002</v>
      </c>
      <c r="DC292" s="2">
        <v>2.6601080000000001</v>
      </c>
      <c r="DD292" s="2">
        <v>358.2364</v>
      </c>
    </row>
    <row r="293" spans="1:108" ht="15" customHeight="1" x14ac:dyDescent="0.2">
      <c r="A293" s="1">
        <f t="shared" si="4"/>
        <v>287</v>
      </c>
      <c r="B293" s="1" t="s">
        <v>674</v>
      </c>
      <c r="C293" s="1" t="s">
        <v>673</v>
      </c>
      <c r="D293" s="1" t="s">
        <v>15</v>
      </c>
      <c r="E293" s="1" t="s">
        <v>675</v>
      </c>
      <c r="F293" s="2">
        <v>7038.3130000000001</v>
      </c>
      <c r="G293" s="2">
        <v>6287.2960000000003</v>
      </c>
      <c r="H293" s="2">
        <v>97.799199999999999</v>
      </c>
      <c r="I293" s="2">
        <v>6148.9260000000004</v>
      </c>
      <c r="J293" s="3">
        <v>60.75</v>
      </c>
      <c r="K293" s="3">
        <v>0</v>
      </c>
      <c r="L293" s="2">
        <v>0</v>
      </c>
      <c r="M293" s="2">
        <v>0</v>
      </c>
      <c r="N293" s="2">
        <v>0</v>
      </c>
      <c r="O293" s="2">
        <v>0</v>
      </c>
      <c r="P293" s="2">
        <v>17.209630000000001</v>
      </c>
      <c r="Q293" s="2">
        <v>26.399840000000001</v>
      </c>
      <c r="R293" s="2">
        <v>19.596779999999999</v>
      </c>
      <c r="S293" s="2">
        <v>15.29233</v>
      </c>
      <c r="T293" s="2">
        <v>5.9235340000000001</v>
      </c>
      <c r="U293" s="2">
        <v>10.636900000000001</v>
      </c>
      <c r="V293" s="2">
        <v>9.1089950000000002</v>
      </c>
      <c r="W293" s="2">
        <v>7.8760260000000004</v>
      </c>
      <c r="X293" s="2">
        <v>6.9428570000000001</v>
      </c>
      <c r="Y293" s="2">
        <v>5.619796</v>
      </c>
      <c r="Z293" s="2">
        <v>4.3454940000000004</v>
      </c>
      <c r="AA293" s="2">
        <v>3.6047319999999998</v>
      </c>
      <c r="AB293" s="2">
        <v>8.5383390000000006</v>
      </c>
      <c r="AC293" s="2">
        <v>13.08535</v>
      </c>
      <c r="AD293" s="2">
        <v>9.9365950000000005</v>
      </c>
      <c r="AE293" s="2">
        <v>9.0012039999999995</v>
      </c>
      <c r="AF293" s="2">
        <v>0.91902669999999997</v>
      </c>
      <c r="AG293" s="2">
        <v>2.3501050000000001</v>
      </c>
      <c r="AH293" s="2">
        <v>2.0069780000000002</v>
      </c>
      <c r="AI293" s="2">
        <v>1.2264090000000001</v>
      </c>
      <c r="AJ293" s="2">
        <v>3.1224440000000002</v>
      </c>
      <c r="AK293" s="2">
        <v>2.6416080000000002</v>
      </c>
      <c r="AL293" s="3">
        <v>7.9255170000000001</v>
      </c>
      <c r="AM293" s="3">
        <v>5.9297599999999999</v>
      </c>
      <c r="AN293" s="2">
        <v>12.91785</v>
      </c>
      <c r="AO293" s="2">
        <v>11.658340000000001</v>
      </c>
      <c r="AP293" s="2">
        <v>12.95026</v>
      </c>
      <c r="AQ293" s="2">
        <v>14.18458</v>
      </c>
      <c r="AR293" s="2">
        <v>2.0782349999999998</v>
      </c>
      <c r="AS293" s="2">
        <v>2.6659869999999999</v>
      </c>
      <c r="AT293" s="2">
        <v>2.2531189999999999</v>
      </c>
      <c r="AU293" s="2">
        <v>1.892169</v>
      </c>
      <c r="AV293" s="1" t="s">
        <v>5</v>
      </c>
      <c r="AW293" s="3">
        <v>1.4375</v>
      </c>
      <c r="AX293" s="3">
        <v>59.5</v>
      </c>
      <c r="AY293" s="2">
        <v>-2.0576120000000002</v>
      </c>
      <c r="AZ293" s="2">
        <v>21.287230000000001</v>
      </c>
      <c r="BA293" s="2">
        <v>2.0357090000000002</v>
      </c>
      <c r="BB293" s="2">
        <v>28.564409999999999</v>
      </c>
      <c r="BC293" s="2">
        <v>82.487229999999997</v>
      </c>
      <c r="BD293" s="3">
        <v>24.754370000000002</v>
      </c>
      <c r="BE293" s="2">
        <v>145.41120000000001</v>
      </c>
      <c r="BF293" s="3">
        <v>61.74</v>
      </c>
      <c r="BG293" s="2">
        <v>-1.603502</v>
      </c>
      <c r="BH293" s="2">
        <v>0</v>
      </c>
      <c r="BI293" s="2">
        <v>0</v>
      </c>
      <c r="BJ293" s="2">
        <v>0</v>
      </c>
      <c r="BK293" s="2">
        <v>0</v>
      </c>
      <c r="BL293" s="2">
        <v>22</v>
      </c>
      <c r="BM293" s="2">
        <v>19</v>
      </c>
      <c r="BN293" s="4">
        <v>24</v>
      </c>
      <c r="BO293" s="4">
        <v>3</v>
      </c>
      <c r="BP293" s="4">
        <v>3</v>
      </c>
      <c r="BQ293" s="4">
        <v>19</v>
      </c>
      <c r="BR293" s="2">
        <v>12</v>
      </c>
      <c r="BS293" s="4">
        <v>15</v>
      </c>
      <c r="BT293" s="4">
        <v>1</v>
      </c>
      <c r="BU293" s="4">
        <v>24</v>
      </c>
      <c r="BV293" s="2">
        <v>62.5</v>
      </c>
      <c r="BW293" s="2">
        <v>14.4602</v>
      </c>
      <c r="BX293" s="2">
        <v>115.857</v>
      </c>
      <c r="BY293" s="3">
        <v>1.6527210000000001</v>
      </c>
      <c r="BZ293" s="3">
        <v>1.426518</v>
      </c>
      <c r="CA293" s="2">
        <v>2.0514700000000001</v>
      </c>
      <c r="CB293" s="3">
        <v>1.426518</v>
      </c>
      <c r="CC293" s="3">
        <v>2.511755</v>
      </c>
      <c r="CD293" s="3">
        <v>2.2913519999999998</v>
      </c>
      <c r="CE293" s="2">
        <v>-8.7748349999999995</v>
      </c>
      <c r="CF293" s="3">
        <v>541.68370000000004</v>
      </c>
      <c r="CG293" s="3">
        <v>462.8854</v>
      </c>
      <c r="CH293" s="2">
        <v>-14.54692</v>
      </c>
      <c r="CI293" s="3">
        <v>41.952379999999998</v>
      </c>
      <c r="CJ293" s="2">
        <v>41.827469999999998</v>
      </c>
      <c r="CK293" s="3">
        <v>7553.5510000000004</v>
      </c>
      <c r="CL293" s="3">
        <v>7566.0190000000002</v>
      </c>
      <c r="CM293" s="2">
        <v>0.16505719999999999</v>
      </c>
      <c r="CN293" s="3">
        <v>39.411810000000003</v>
      </c>
      <c r="CO293" s="3">
        <v>51.440199999999997</v>
      </c>
      <c r="CP293" s="3">
        <v>55.043080000000003</v>
      </c>
      <c r="CQ293" s="2">
        <v>54.141620000000003</v>
      </c>
      <c r="CR293" s="2">
        <v>18.098299999999998</v>
      </c>
      <c r="CS293" s="2">
        <v>10.368080000000001</v>
      </c>
      <c r="CT293" s="2">
        <v>30.519770000000001</v>
      </c>
      <c r="CU293" s="2">
        <v>101.83329999999999</v>
      </c>
      <c r="CV293" s="3">
        <v>1.446842</v>
      </c>
      <c r="CW293" s="2">
        <v>21.347270000000002</v>
      </c>
      <c r="CX293" s="2">
        <v>2.0227539999999999</v>
      </c>
      <c r="CY293" s="2">
        <v>-46.374229999999997</v>
      </c>
      <c r="CZ293" s="2">
        <v>7.7026199999999996</v>
      </c>
      <c r="DA293" s="5">
        <v>8.9240259999999996</v>
      </c>
      <c r="DB293" s="2">
        <v>4.5838369999999999</v>
      </c>
      <c r="DC293" s="2">
        <v>94.684619999999995</v>
      </c>
      <c r="DD293" s="2">
        <v>358.6182</v>
      </c>
    </row>
    <row r="294" spans="1:108" ht="15" customHeight="1" x14ac:dyDescent="0.2">
      <c r="A294" s="1">
        <f t="shared" si="4"/>
        <v>288</v>
      </c>
      <c r="B294" s="1" t="s">
        <v>677</v>
      </c>
      <c r="C294" s="1" t="s">
        <v>676</v>
      </c>
      <c r="D294" s="1" t="s">
        <v>8</v>
      </c>
      <c r="E294" s="1" t="s">
        <v>12</v>
      </c>
      <c r="F294" s="2">
        <v>33710.32</v>
      </c>
      <c r="G294" s="2">
        <v>30113.29</v>
      </c>
      <c r="H294" s="2">
        <v>87.772099999999995</v>
      </c>
      <c r="I294" s="2">
        <v>26431.07</v>
      </c>
      <c r="J294" s="3">
        <v>16.739999999999998</v>
      </c>
      <c r="K294" s="3">
        <v>0</v>
      </c>
      <c r="L294" s="2">
        <v>0</v>
      </c>
      <c r="M294" s="2">
        <v>0</v>
      </c>
      <c r="N294" s="2">
        <v>0</v>
      </c>
      <c r="O294" s="2">
        <v>0</v>
      </c>
      <c r="P294" s="2">
        <v>279</v>
      </c>
      <c r="Q294" s="2">
        <v>79.714290000000005</v>
      </c>
      <c r="R294" s="2">
        <v>66.959999999999994</v>
      </c>
      <c r="S294" s="2">
        <v>52.324649999999998</v>
      </c>
      <c r="T294" s="2">
        <v>24.305240000000001</v>
      </c>
      <c r="U294" s="2">
        <v>58.077069999999999</v>
      </c>
      <c r="V294" s="2">
        <v>45.273890000000002</v>
      </c>
      <c r="W294" s="2">
        <v>35.234279999999998</v>
      </c>
      <c r="X294" s="2">
        <v>13.375310000000001</v>
      </c>
      <c r="Y294" s="2">
        <v>11.625</v>
      </c>
      <c r="Z294" s="2">
        <v>10.084339999999999</v>
      </c>
      <c r="AA294" s="2">
        <v>8.2383450000000007</v>
      </c>
      <c r="AB294" s="2">
        <v>154.40629999999999</v>
      </c>
      <c r="AC294" s="2">
        <v>79.714290000000005</v>
      </c>
      <c r="AD294" s="2">
        <v>69.75</v>
      </c>
      <c r="AE294" s="2">
        <v>42.03463</v>
      </c>
      <c r="AF294" s="2">
        <v>1.4384459999999999</v>
      </c>
      <c r="AG294" s="2">
        <v>1.8951499999999999</v>
      </c>
      <c r="AH294" s="2">
        <v>1.2108639999999999</v>
      </c>
      <c r="AI294" s="2">
        <v>1.314929</v>
      </c>
      <c r="AJ294" s="2">
        <v>1.701309</v>
      </c>
      <c r="AK294" s="2">
        <v>1.0619890000000001</v>
      </c>
      <c r="AL294" s="3">
        <v>1.219482</v>
      </c>
      <c r="AM294" s="3">
        <v>1.0249200000000001</v>
      </c>
      <c r="AN294" s="2">
        <v>23.258389999999999</v>
      </c>
      <c r="AO294" s="2">
        <v>25.377610000000001</v>
      </c>
      <c r="AP294" s="2">
        <v>27.066079999999999</v>
      </c>
      <c r="AQ294" s="2">
        <v>28.48254</v>
      </c>
      <c r="AR294" s="2">
        <v>-5.8621400000000001</v>
      </c>
      <c r="AS294" s="2">
        <v>-5.1618769999999996</v>
      </c>
      <c r="AT294" s="2">
        <v>-4.8759709999999998</v>
      </c>
      <c r="AU294" s="2">
        <v>-4.6629189999999996</v>
      </c>
      <c r="AV294" s="1" t="s">
        <v>98</v>
      </c>
      <c r="AW294" s="3">
        <v>2.2058819999999999</v>
      </c>
      <c r="AX294" s="3">
        <v>8.25</v>
      </c>
      <c r="AY294" s="2">
        <v>-50.716839999999998</v>
      </c>
      <c r="AZ294" s="2">
        <v>14.58333</v>
      </c>
      <c r="BA294" s="2">
        <v>64.936170000000004</v>
      </c>
      <c r="BB294" s="2">
        <v>82.363169999999997</v>
      </c>
      <c r="BC294" s="2">
        <v>160.74770000000001</v>
      </c>
      <c r="BD294" s="3">
        <v>5.92</v>
      </c>
      <c r="BE294" s="2">
        <v>182.77019999999999</v>
      </c>
      <c r="BF294" s="3">
        <v>17.260000000000002</v>
      </c>
      <c r="BG294" s="2">
        <v>-3.0127470000000001</v>
      </c>
      <c r="BH294" s="2">
        <v>0</v>
      </c>
      <c r="BI294" s="2">
        <v>0</v>
      </c>
      <c r="BJ294" s="2">
        <v>0</v>
      </c>
      <c r="BK294" s="2">
        <v>0</v>
      </c>
      <c r="BL294" s="2">
        <v>13</v>
      </c>
      <c r="BM294" s="2">
        <v>13</v>
      </c>
      <c r="BN294" s="4">
        <v>17</v>
      </c>
      <c r="BO294" s="4">
        <v>0</v>
      </c>
      <c r="BP294" s="4">
        <v>2</v>
      </c>
      <c r="BQ294" s="4">
        <v>15</v>
      </c>
      <c r="BR294" s="2">
        <v>0</v>
      </c>
      <c r="BS294" s="4">
        <v>3</v>
      </c>
      <c r="BT294" s="4">
        <v>7</v>
      </c>
      <c r="BU294" s="4">
        <v>17</v>
      </c>
      <c r="BV294" s="2">
        <v>17.64706</v>
      </c>
      <c r="BW294" s="2">
        <v>37.2151</v>
      </c>
      <c r="BX294" s="2">
        <v>2013.759</v>
      </c>
      <c r="BY294" s="3">
        <v>44.457250000000002</v>
      </c>
      <c r="BZ294" s="3">
        <v>2.2076750000000001</v>
      </c>
      <c r="CA294" s="2">
        <v>2.6779600000000001</v>
      </c>
      <c r="CB294" s="3">
        <v>2.2076750000000001</v>
      </c>
      <c r="CC294" s="3">
        <v>0.2055437</v>
      </c>
      <c r="CD294" s="3">
        <v>0.21139430000000001</v>
      </c>
      <c r="CE294" s="2">
        <v>2.846384</v>
      </c>
      <c r="CF294" s="3">
        <v>497.25850000000003</v>
      </c>
      <c r="CG294" s="3">
        <v>527.48310000000004</v>
      </c>
      <c r="CH294" s="2">
        <v>6.0782429999999996</v>
      </c>
      <c r="CI294" s="3">
        <v>8.7076919999999998</v>
      </c>
      <c r="CJ294" s="2">
        <v>-5.2561819999999999</v>
      </c>
      <c r="CK294" s="3">
        <v>2201.634</v>
      </c>
      <c r="CL294" s="3">
        <v>2206.5529999999999</v>
      </c>
      <c r="CM294" s="2">
        <v>0.22343399999999999</v>
      </c>
      <c r="CN294" s="3">
        <v>9.2532840000000007</v>
      </c>
      <c r="CO294" s="3">
        <v>13.685879999999999</v>
      </c>
      <c r="CP294" s="3">
        <v>15.506539999999999</v>
      </c>
      <c r="CQ294" s="2">
        <v>80.908739999999995</v>
      </c>
      <c r="CR294" s="2">
        <v>22.315809999999999</v>
      </c>
      <c r="CS294" s="2">
        <v>7.9544779999999999</v>
      </c>
      <c r="CT294" s="2">
        <v>47.902979999999999</v>
      </c>
      <c r="CU294" s="2">
        <v>883.35310000000004</v>
      </c>
      <c r="CV294" s="3">
        <v>2.6204230000000002</v>
      </c>
      <c r="CW294" s="2">
        <v>26.146059999999999</v>
      </c>
      <c r="CX294" s="2">
        <v>3.8278590000000001</v>
      </c>
      <c r="CY294" s="2">
        <v>33.090299999999999</v>
      </c>
      <c r="CZ294" s="2">
        <v>6.5818620000000001</v>
      </c>
      <c r="DA294" s="5">
        <v>132.5428</v>
      </c>
      <c r="DB294" s="2">
        <v>133.28149999999999</v>
      </c>
      <c r="DC294" s="2">
        <v>-0.55419209999999997</v>
      </c>
      <c r="DD294" s="2">
        <v>358.87270000000001</v>
      </c>
    </row>
    <row r="295" spans="1:108" ht="15" customHeight="1" x14ac:dyDescent="0.2">
      <c r="A295" s="1">
        <f t="shared" si="4"/>
        <v>289</v>
      </c>
      <c r="B295" s="1" t="s">
        <v>679</v>
      </c>
      <c r="C295" s="1" t="s">
        <v>678</v>
      </c>
      <c r="D295" s="1" t="s">
        <v>23</v>
      </c>
      <c r="E295" s="1" t="s">
        <v>680</v>
      </c>
      <c r="F295" s="2">
        <v>3942.627</v>
      </c>
      <c r="G295" s="2">
        <v>3521.933</v>
      </c>
      <c r="H295" s="2">
        <v>99.270399999999995</v>
      </c>
      <c r="I295" s="2">
        <v>3496.2370000000001</v>
      </c>
      <c r="J295" s="3">
        <v>38.26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16.008369999999999</v>
      </c>
      <c r="Q295" s="2">
        <v>14.223050000000001</v>
      </c>
      <c r="R295" s="2">
        <v>13.86232</v>
      </c>
      <c r="S295" s="2">
        <v>12.66887</v>
      </c>
      <c r="T295" s="2">
        <v>6.9943049999999998</v>
      </c>
      <c r="U295" s="2">
        <v>7.7551319999999997</v>
      </c>
      <c r="V295" s="2">
        <v>7.6165399999999996</v>
      </c>
      <c r="W295" s="2">
        <v>7.3886390000000004</v>
      </c>
      <c r="X295" s="2">
        <v>3.9886439999999999</v>
      </c>
      <c r="Y295" s="2">
        <v>3.5453649999999999</v>
      </c>
      <c r="Z295" s="2">
        <v>2.9430770000000002</v>
      </c>
      <c r="AA295" s="2">
        <v>2.0504829999999998</v>
      </c>
      <c r="AB295" s="2">
        <v>11.24061</v>
      </c>
      <c r="AC295" s="2">
        <v>9.2683440000000008</v>
      </c>
      <c r="AD295" s="2">
        <v>8.763306</v>
      </c>
      <c r="AE295" s="2">
        <v>8.0914180000000009</v>
      </c>
      <c r="AF295" s="2">
        <v>5.5824800000000003</v>
      </c>
      <c r="AG295" s="2">
        <v>4.8291149999999998</v>
      </c>
      <c r="AH295" s="2">
        <v>5.4446269999999997</v>
      </c>
      <c r="AI295" s="2">
        <v>5.5683199999999999</v>
      </c>
      <c r="AJ295" s="2">
        <v>4.9521059999999997</v>
      </c>
      <c r="AK295" s="2">
        <v>5.7715319999999997</v>
      </c>
      <c r="AL295" s="3">
        <v>2.2579850000000001</v>
      </c>
      <c r="AM295" s="3">
        <v>2.1899069999999998</v>
      </c>
      <c r="AN295" s="2">
        <v>7.5751109999999997</v>
      </c>
      <c r="AO295" s="2">
        <v>7.5014789999999998</v>
      </c>
      <c r="AP295" s="2">
        <v>7.3323119999999999</v>
      </c>
      <c r="AQ295" s="2">
        <v>7.1691010000000004</v>
      </c>
      <c r="AR295" s="2">
        <v>-6.8680989999999997E-2</v>
      </c>
      <c r="AS295" s="2">
        <v>-1.9719980000000002E-2</v>
      </c>
      <c r="AT295" s="2">
        <v>0.1891642</v>
      </c>
      <c r="AU295" s="2">
        <v>0.41849999999999998</v>
      </c>
      <c r="AV295" s="1" t="s">
        <v>98</v>
      </c>
      <c r="AW295" s="3">
        <v>2.25</v>
      </c>
      <c r="AX295" s="3">
        <v>35.5</v>
      </c>
      <c r="AY295" s="2">
        <v>-7.2137950000000002</v>
      </c>
      <c r="AZ295" s="2">
        <v>24.9269</v>
      </c>
      <c r="BA295" s="2">
        <v>7.6656950000000004</v>
      </c>
      <c r="BB295" s="2">
        <v>43.681080000000001</v>
      </c>
      <c r="BC295" s="2">
        <v>18.19586</v>
      </c>
      <c r="BD295" s="3">
        <v>26.03</v>
      </c>
      <c r="BE295" s="2">
        <v>46.984250000000003</v>
      </c>
      <c r="BF295" s="3">
        <v>39.99</v>
      </c>
      <c r="BG295" s="2">
        <v>-4.3260870000000002</v>
      </c>
      <c r="BH295" s="2">
        <v>0</v>
      </c>
      <c r="BI295" s="2">
        <v>0</v>
      </c>
      <c r="BJ295" s="2">
        <v>0</v>
      </c>
      <c r="BK295" s="2">
        <v>0</v>
      </c>
      <c r="BL295" s="2">
        <v>15</v>
      </c>
      <c r="BM295" s="2">
        <v>15</v>
      </c>
      <c r="BN295" s="4">
        <v>16</v>
      </c>
      <c r="BO295" s="4">
        <v>0</v>
      </c>
      <c r="BP295" s="4">
        <v>0</v>
      </c>
      <c r="BQ295" s="4">
        <v>16</v>
      </c>
      <c r="BR295" s="2">
        <v>0</v>
      </c>
      <c r="BS295" s="4">
        <v>1</v>
      </c>
      <c r="BT295" s="4">
        <v>6</v>
      </c>
      <c r="BU295" s="4">
        <v>16</v>
      </c>
      <c r="BV295" s="2">
        <v>6.25</v>
      </c>
      <c r="BW295" s="2">
        <v>9.5052299999999992</v>
      </c>
      <c r="BX295" s="2">
        <v>103.0483</v>
      </c>
      <c r="BY295" s="3">
        <v>1.4597039999999999</v>
      </c>
      <c r="BZ295" s="3">
        <v>1.416525</v>
      </c>
      <c r="CA295" s="2">
        <v>0.71916599999999997</v>
      </c>
      <c r="CB295" s="3">
        <v>1.416525</v>
      </c>
      <c r="CC295" s="3">
        <v>2.496003</v>
      </c>
      <c r="CD295" s="3">
        <v>2.6705230000000002</v>
      </c>
      <c r="CE295" s="2">
        <v>6.991994</v>
      </c>
      <c r="CF295" s="3">
        <v>363.42340000000002</v>
      </c>
      <c r="CG295" s="3">
        <v>374.65620000000001</v>
      </c>
      <c r="CH295" s="2">
        <v>3.0908470000000001</v>
      </c>
      <c r="CI295" s="3">
        <v>33.333329999999997</v>
      </c>
      <c r="CJ295" s="2">
        <v>6.500006</v>
      </c>
      <c r="CK295" s="3">
        <v>6718.77</v>
      </c>
      <c r="CL295" s="3">
        <v>6764.0029999999997</v>
      </c>
      <c r="CM295" s="2">
        <v>0.67323449999999996</v>
      </c>
      <c r="CN295" s="3">
        <v>33.100560000000002</v>
      </c>
      <c r="CO295" s="3">
        <v>35.570689999999999</v>
      </c>
      <c r="CP295" s="3">
        <v>35.60192</v>
      </c>
      <c r="CQ295" s="2">
        <v>15.587149999999999</v>
      </c>
      <c r="CR295" s="2">
        <v>7.5604560000000003</v>
      </c>
      <c r="CS295" s="2">
        <v>7.4661020000000002</v>
      </c>
      <c r="CT295" s="2">
        <v>7.4624899999999998</v>
      </c>
      <c r="CU295" s="2">
        <v>57.804630000000003</v>
      </c>
      <c r="CV295" s="3">
        <v>1.466145</v>
      </c>
      <c r="CW295" s="2">
        <v>15.715920000000001</v>
      </c>
      <c r="CX295" s="2">
        <v>0.91393860000000005</v>
      </c>
      <c r="CY295" s="2">
        <v>10.969110000000001</v>
      </c>
      <c r="CZ295" s="2">
        <v>18.665890000000001</v>
      </c>
      <c r="DA295" s="5">
        <v>19.23488</v>
      </c>
      <c r="DB295" s="2">
        <v>16.960319999999999</v>
      </c>
      <c r="DC295" s="2">
        <v>13.41109</v>
      </c>
      <c r="DD295" s="2">
        <v>359</v>
      </c>
    </row>
    <row r="296" spans="1:108" ht="15" customHeight="1" x14ac:dyDescent="0.2">
      <c r="A296" s="1">
        <f t="shared" si="4"/>
        <v>290</v>
      </c>
      <c r="B296" s="1" t="s">
        <v>682</v>
      </c>
      <c r="C296" s="1" t="s">
        <v>681</v>
      </c>
      <c r="D296" s="1" t="s">
        <v>36</v>
      </c>
      <c r="E296" s="1" t="s">
        <v>370</v>
      </c>
      <c r="F296" s="2">
        <v>45704.37</v>
      </c>
      <c r="G296" s="2">
        <v>40827.519999999997</v>
      </c>
      <c r="H296" s="2">
        <v>68.501999999999995</v>
      </c>
      <c r="I296" s="2">
        <v>27967.67</v>
      </c>
      <c r="J296" s="3">
        <v>80.55</v>
      </c>
      <c r="K296" s="3">
        <v>0</v>
      </c>
      <c r="L296" s="2">
        <v>1.9863440000000001</v>
      </c>
      <c r="M296" s="2">
        <v>2.1353200000000001</v>
      </c>
      <c r="N296" s="2">
        <v>2.3836119999999998</v>
      </c>
      <c r="O296" s="2">
        <v>2.6319059999999999</v>
      </c>
      <c r="P296" s="2">
        <v>15.460649999999999</v>
      </c>
      <c r="Q296" s="2">
        <v>12.335369999999999</v>
      </c>
      <c r="R296" s="2">
        <v>10.393549999999999</v>
      </c>
      <c r="S296" s="2">
        <v>8.9253060000000009</v>
      </c>
      <c r="T296" s="2">
        <v>10.687620000000001</v>
      </c>
      <c r="U296" s="2">
        <v>10.0113</v>
      </c>
      <c r="V296" s="2">
        <v>9.2308699999999995</v>
      </c>
      <c r="W296" s="2">
        <v>8.2391520000000007</v>
      </c>
      <c r="X296" s="2">
        <v>7.6495730000000002</v>
      </c>
      <c r="Y296" s="2">
        <v>4.6695650000000004</v>
      </c>
      <c r="Z296" s="2">
        <v>3.2258710000000002</v>
      </c>
      <c r="AA296" s="2">
        <v>2.347712</v>
      </c>
      <c r="AB296" s="2">
        <v>17.146000000000001</v>
      </c>
      <c r="AC296" s="2">
        <v>17.122029999999999</v>
      </c>
      <c r="AD296" s="2">
        <v>14.83648</v>
      </c>
      <c r="AE296" s="2">
        <v>8.7564759999999993</v>
      </c>
      <c r="AF296" s="2">
        <v>7.9666759999999996</v>
      </c>
      <c r="AG296" s="2">
        <v>9.3284179999999992</v>
      </c>
      <c r="AH296" s="2" t="e">
        <v>#N/A</v>
      </c>
      <c r="AI296" s="2">
        <v>8.6132559999999998</v>
      </c>
      <c r="AJ296" s="2">
        <v>10.085520000000001</v>
      </c>
      <c r="AK296" s="2" t="e">
        <v>#N/A</v>
      </c>
      <c r="AL296" s="3">
        <v>0.69303490000000001</v>
      </c>
      <c r="AM296" s="3">
        <v>0.58341109999999996</v>
      </c>
      <c r="AN296" s="2">
        <v>143.64570000000001</v>
      </c>
      <c r="AO296" s="2">
        <v>156.64230000000001</v>
      </c>
      <c r="AP296" s="2">
        <v>147.5564</v>
      </c>
      <c r="AQ296" s="2">
        <v>146.6009</v>
      </c>
      <c r="AR296" s="2">
        <v>0.9858074</v>
      </c>
      <c r="AS296" s="2">
        <v>0.75152890000000006</v>
      </c>
      <c r="AT296" s="2">
        <v>0.69294350000000005</v>
      </c>
      <c r="AU296" s="2">
        <v>0.61849710000000002</v>
      </c>
      <c r="AV296" s="1" t="s">
        <v>5</v>
      </c>
      <c r="AW296" s="3">
        <v>1.3529409999999999</v>
      </c>
      <c r="AX296" s="3">
        <v>85.5</v>
      </c>
      <c r="AY296" s="2">
        <v>6.145251</v>
      </c>
      <c r="AZ296" s="2">
        <v>37.855069999999998</v>
      </c>
      <c r="BA296" s="2">
        <v>17.755479999999999</v>
      </c>
      <c r="BB296" s="2">
        <v>61.892699999999998</v>
      </c>
      <c r="BC296" s="2">
        <v>26.273720000000001</v>
      </c>
      <c r="BD296" s="3">
        <v>45.62</v>
      </c>
      <c r="BE296" s="2">
        <v>76.567310000000006</v>
      </c>
      <c r="BF296" s="3">
        <v>80.97</v>
      </c>
      <c r="BG296" s="2">
        <v>-0.51870939999999999</v>
      </c>
      <c r="BH296" s="2">
        <v>30.710170000000002</v>
      </c>
      <c r="BI296" s="2">
        <v>26.075700000000001</v>
      </c>
      <c r="BJ296" s="2">
        <v>23.917490000000001</v>
      </c>
      <c r="BK296" s="2">
        <v>20.219550000000002</v>
      </c>
      <c r="BL296" s="2">
        <v>15</v>
      </c>
      <c r="BM296" s="2">
        <v>3</v>
      </c>
      <c r="BN296" s="4">
        <v>17</v>
      </c>
      <c r="BO296" s="4">
        <v>0</v>
      </c>
      <c r="BP296" s="4">
        <v>0</v>
      </c>
      <c r="BQ296" s="4">
        <v>17</v>
      </c>
      <c r="BR296" s="2">
        <v>0</v>
      </c>
      <c r="BS296" s="4">
        <v>12</v>
      </c>
      <c r="BT296" s="4">
        <v>0</v>
      </c>
      <c r="BU296" s="4">
        <v>17</v>
      </c>
      <c r="BV296" s="2">
        <v>70.588229999999996</v>
      </c>
      <c r="BW296" s="2">
        <v>12.0641</v>
      </c>
      <c r="BX296" s="2">
        <v>567.40369999999996</v>
      </c>
      <c r="BY296" s="3">
        <v>2.4652660000000002</v>
      </c>
      <c r="BZ296" s="3">
        <v>0.43448179999999997</v>
      </c>
      <c r="CA296" s="2">
        <v>1.6568000000000001</v>
      </c>
      <c r="CB296" s="3">
        <v>0.43448179999999997</v>
      </c>
      <c r="CC296" s="3">
        <v>6.4469589999999997</v>
      </c>
      <c r="CD296" s="3">
        <v>6.5460289999999999</v>
      </c>
      <c r="CE296" s="2">
        <v>1.5367029999999999</v>
      </c>
      <c r="CF296" s="3">
        <v>3752.136</v>
      </c>
      <c r="CG296" s="3">
        <v>3765.0160000000001</v>
      </c>
      <c r="CH296" s="2">
        <v>0.34326309999999999</v>
      </c>
      <c r="CI296" s="3">
        <v>76.769229999999993</v>
      </c>
      <c r="CJ296" s="2">
        <v>11.37275</v>
      </c>
      <c r="CK296" s="3">
        <v>3120.4079999999999</v>
      </c>
      <c r="CL296" s="3">
        <v>3145.788</v>
      </c>
      <c r="CM296" s="2">
        <v>0.81337689999999996</v>
      </c>
      <c r="CN296" s="3">
        <v>65.263109999999998</v>
      </c>
      <c r="CO296" s="3">
        <v>70.478430000000003</v>
      </c>
      <c r="CP296" s="3">
        <v>75.882310000000004</v>
      </c>
      <c r="CQ296" s="2">
        <v>23.423469999999998</v>
      </c>
      <c r="CR296" s="2">
        <v>14.290290000000001</v>
      </c>
      <c r="CS296" s="2">
        <v>6.1512229999999999</v>
      </c>
      <c r="CT296" s="2">
        <v>7.9912190000000001</v>
      </c>
      <c r="CU296" s="2">
        <v>161.14709999999999</v>
      </c>
      <c r="CV296" s="3">
        <v>0.3525858</v>
      </c>
      <c r="CW296" s="2">
        <v>-2.423508</v>
      </c>
      <c r="CX296" s="2">
        <v>4.9455539999999996</v>
      </c>
      <c r="CY296" s="2">
        <v>0</v>
      </c>
      <c r="CZ296" s="2">
        <v>2.006224</v>
      </c>
      <c r="DA296" s="5">
        <v>11.38339</v>
      </c>
      <c r="DB296" s="2">
        <v>9.7571340000000006</v>
      </c>
      <c r="DC296" s="2">
        <v>16.667339999999999</v>
      </c>
      <c r="DD296" s="2">
        <v>359.04539999999997</v>
      </c>
    </row>
    <row r="297" spans="1:108" ht="15" customHeight="1" x14ac:dyDescent="0.2">
      <c r="A297" s="1">
        <f t="shared" si="4"/>
        <v>291</v>
      </c>
      <c r="B297" s="1" t="s">
        <v>684</v>
      </c>
      <c r="C297" s="1" t="s">
        <v>683</v>
      </c>
      <c r="D297" s="1" t="s">
        <v>8</v>
      </c>
      <c r="E297" s="1" t="s">
        <v>12</v>
      </c>
      <c r="F297" s="2">
        <v>4660.2070000000003</v>
      </c>
      <c r="G297" s="2">
        <v>4162.9430000000002</v>
      </c>
      <c r="H297" s="2">
        <v>81.436099999999996</v>
      </c>
      <c r="I297" s="2">
        <v>3390.1379999999999</v>
      </c>
      <c r="J297" s="3">
        <v>27.7</v>
      </c>
      <c r="K297" s="3">
        <v>0</v>
      </c>
      <c r="L297" s="2" t="e">
        <v>#N/A</v>
      </c>
      <c r="M297" s="2" t="e">
        <v>#N/A</v>
      </c>
      <c r="N297" s="2" t="e">
        <v>#N/A</v>
      </c>
      <c r="O297" s="2" t="e">
        <v>#N/A</v>
      </c>
      <c r="P297" s="2" t="e">
        <v>#N/A</v>
      </c>
      <c r="Q297" s="2" t="e">
        <v>#N/A</v>
      </c>
      <c r="R297" s="2">
        <v>554</v>
      </c>
      <c r="S297" s="2">
        <v>191.03450000000001</v>
      </c>
      <c r="T297" s="2" t="e">
        <v>#N/A</v>
      </c>
      <c r="U297" s="2" t="e">
        <v>#N/A</v>
      </c>
      <c r="V297" s="2">
        <v>2364.0030000000002</v>
      </c>
      <c r="W297" s="2">
        <v>209.84270000000001</v>
      </c>
      <c r="X297" s="2">
        <v>17.87097</v>
      </c>
      <c r="Y297" s="2">
        <v>18.104579999999999</v>
      </c>
      <c r="Z297" s="2">
        <v>16.993870000000001</v>
      </c>
      <c r="AA297" s="2">
        <v>15.73864</v>
      </c>
      <c r="AB297" s="2" t="e">
        <v>#N/A</v>
      </c>
      <c r="AC297" s="2" t="e">
        <v>#N/A</v>
      </c>
      <c r="AD297" s="2">
        <v>554</v>
      </c>
      <c r="AE297" s="2">
        <v>133.22300000000001</v>
      </c>
      <c r="AF297" s="2">
        <v>-0.63086089999999995</v>
      </c>
      <c r="AG297" s="2">
        <v>0.4420384</v>
      </c>
      <c r="AH297" s="2">
        <v>2.2685339999999998</v>
      </c>
      <c r="AI297" s="2">
        <v>-0.55107720000000004</v>
      </c>
      <c r="AJ297" s="2">
        <v>0.38950109999999999</v>
      </c>
      <c r="AK297" s="2">
        <v>1.9746980000000001</v>
      </c>
      <c r="AL297" s="3" t="e">
        <v>#N/A</v>
      </c>
      <c r="AM297" s="3" t="e">
        <v>#N/A</v>
      </c>
      <c r="AN297" s="2">
        <v>-9.9916479999999996</v>
      </c>
      <c r="AO297" s="2">
        <v>-3.4317600000000001</v>
      </c>
      <c r="AP297" s="2">
        <v>0.54058919999999999</v>
      </c>
      <c r="AQ297" s="2">
        <v>4.759506</v>
      </c>
      <c r="AR297" s="2">
        <v>8.8725459999999998</v>
      </c>
      <c r="AS297" s="2">
        <v>19.677019999999999</v>
      </c>
      <c r="AT297" s="2">
        <v>-92.31277</v>
      </c>
      <c r="AU297" s="2">
        <v>-8.9615829999999992</v>
      </c>
      <c r="AV297" s="1" t="s">
        <v>5</v>
      </c>
      <c r="AW297" s="3">
        <v>1.461538</v>
      </c>
      <c r="AX297" s="3">
        <v>29</v>
      </c>
      <c r="AY297" s="2">
        <v>4.6931390000000004</v>
      </c>
      <c r="AZ297" s="2">
        <v>-1.3071900000000001</v>
      </c>
      <c r="BA297" s="2">
        <v>0</v>
      </c>
      <c r="BB297" s="2">
        <v>96.239069999999998</v>
      </c>
      <c r="BC297" s="2">
        <v>122.8479</v>
      </c>
      <c r="BD297" s="3">
        <v>8.42</v>
      </c>
      <c r="BE297" s="2">
        <v>228.9786</v>
      </c>
      <c r="BF297" s="3">
        <v>30.91</v>
      </c>
      <c r="BG297" s="2">
        <v>-10.384980000000001</v>
      </c>
      <c r="BH297" s="2" t="e">
        <v>#N/A</v>
      </c>
      <c r="BI297" s="2" t="e">
        <v>#N/A</v>
      </c>
      <c r="BJ297" s="2" t="e">
        <v>#N/A</v>
      </c>
      <c r="BK297" s="2" t="e">
        <v>#N/A</v>
      </c>
      <c r="BL297" s="2">
        <v>12</v>
      </c>
      <c r="BM297" s="2">
        <v>13</v>
      </c>
      <c r="BN297" s="4">
        <v>13</v>
      </c>
      <c r="BO297" s="4">
        <v>0</v>
      </c>
      <c r="BP297" s="4">
        <v>0</v>
      </c>
      <c r="BQ297" s="4">
        <v>13</v>
      </c>
      <c r="BR297" s="2">
        <v>0</v>
      </c>
      <c r="BS297" s="4">
        <v>7</v>
      </c>
      <c r="BT297" s="4">
        <v>0</v>
      </c>
      <c r="BU297" s="4">
        <v>13</v>
      </c>
      <c r="BV297" s="2">
        <v>53.846159999999998</v>
      </c>
      <c r="BW297" s="2">
        <v>21.038499999999999</v>
      </c>
      <c r="BX297" s="2">
        <v>168.23849999999999</v>
      </c>
      <c r="BY297" s="3">
        <v>2.2568030000000001</v>
      </c>
      <c r="BZ297" s="3">
        <v>1.341431</v>
      </c>
      <c r="CA297" s="2">
        <v>1.4180600000000001</v>
      </c>
      <c r="CB297" s="3">
        <v>1.341431</v>
      </c>
      <c r="CC297" s="3">
        <v>-6.6666669999999997E-2</v>
      </c>
      <c r="CD297" s="3">
        <v>-1.6666670000000001E-2</v>
      </c>
      <c r="CE297" s="2">
        <v>-75</v>
      </c>
      <c r="CF297" s="3">
        <v>-59.735239999999997</v>
      </c>
      <c r="CG297" s="3">
        <v>-43.562710000000003</v>
      </c>
      <c r="CH297" s="2">
        <v>-27.073689999999999</v>
      </c>
      <c r="CI297" s="3">
        <v>21.545449999999999</v>
      </c>
      <c r="CJ297" s="2">
        <v>34.599159999999998</v>
      </c>
      <c r="CK297" s="3">
        <v>846.34760000000006</v>
      </c>
      <c r="CL297" s="3">
        <v>872.84580000000005</v>
      </c>
      <c r="CM297" s="2">
        <v>3.1308889999999998</v>
      </c>
      <c r="CN297" s="3">
        <v>16.969349999999999</v>
      </c>
      <c r="CO297" s="3">
        <v>24.200980000000001</v>
      </c>
      <c r="CP297" s="3">
        <v>27.76923</v>
      </c>
      <c r="CQ297" s="2">
        <v>63.235509999999998</v>
      </c>
      <c r="CR297" s="2">
        <v>14.458170000000001</v>
      </c>
      <c r="CS297" s="2">
        <v>-0.2492964</v>
      </c>
      <c r="CT297" s="2">
        <v>42.615879999999997</v>
      </c>
      <c r="CU297" s="2">
        <v>82.378200000000007</v>
      </c>
      <c r="CV297" s="3">
        <v>1.7676940000000001</v>
      </c>
      <c r="CW297" s="2">
        <v>58.730159999999998</v>
      </c>
      <c r="CX297" s="2">
        <v>6.4562179999999998</v>
      </c>
      <c r="CY297" s="2">
        <v>32.220350000000003</v>
      </c>
      <c r="CZ297" s="2">
        <v>7.8336980000000001</v>
      </c>
      <c r="DA297" s="5">
        <v>13.1793</v>
      </c>
      <c r="DB297" s="2">
        <v>10.398809999999999</v>
      </c>
      <c r="DC297" s="2">
        <v>26.73845</v>
      </c>
      <c r="DD297" s="2">
        <v>359.2</v>
      </c>
    </row>
    <row r="298" spans="1:108" ht="15" customHeight="1" x14ac:dyDescent="0.2">
      <c r="A298" s="1">
        <f t="shared" si="4"/>
        <v>292</v>
      </c>
      <c r="B298" s="1" t="s">
        <v>686</v>
      </c>
      <c r="C298" s="1" t="s">
        <v>685</v>
      </c>
      <c r="D298" s="1" t="s">
        <v>159</v>
      </c>
      <c r="E298" s="1" t="s">
        <v>525</v>
      </c>
      <c r="F298" s="2">
        <v>9218.64</v>
      </c>
      <c r="G298" s="2">
        <v>8234.973</v>
      </c>
      <c r="H298" s="2">
        <v>75.651799999999994</v>
      </c>
      <c r="I298" s="2">
        <v>6229.9049999999997</v>
      </c>
      <c r="J298" s="3">
        <v>116.9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38.327869999999997</v>
      </c>
      <c r="Q298" s="2">
        <v>25.757000000000001</v>
      </c>
      <c r="R298" s="2">
        <v>18.554929999999999</v>
      </c>
      <c r="S298" s="2">
        <v>15.54637</v>
      </c>
      <c r="T298" s="2">
        <v>12.538830000000001</v>
      </c>
      <c r="U298" s="2">
        <v>10.64174</v>
      </c>
      <c r="V298" s="2">
        <v>8.7472250000000003</v>
      </c>
      <c r="W298" s="2">
        <v>7.540146</v>
      </c>
      <c r="X298" s="2">
        <v>3.2319599999999999</v>
      </c>
      <c r="Y298" s="2">
        <v>3.1090429999999998</v>
      </c>
      <c r="Z298" s="2">
        <v>2.7193360000000002</v>
      </c>
      <c r="AA298" s="2">
        <v>2.8526609999999999</v>
      </c>
      <c r="AB298" s="2">
        <v>16.032229999999998</v>
      </c>
      <c r="AC298" s="2">
        <v>13.51661</v>
      </c>
      <c r="AD298" s="2">
        <v>10.31301</v>
      </c>
      <c r="AE298" s="2">
        <v>9.4577190000000009</v>
      </c>
      <c r="AF298" s="2">
        <v>3.2568730000000001</v>
      </c>
      <c r="AG298" s="2">
        <v>4.7475360000000002</v>
      </c>
      <c r="AH298" s="2">
        <v>5.3945449999999999</v>
      </c>
      <c r="AI298" s="2">
        <v>4.1851190000000003</v>
      </c>
      <c r="AJ298" s="2">
        <v>5.8624970000000003</v>
      </c>
      <c r="AK298" s="2">
        <v>6.3030720000000002</v>
      </c>
      <c r="AL298" s="3">
        <v>1.289723</v>
      </c>
      <c r="AM298" s="3">
        <v>0.93620599999999998</v>
      </c>
      <c r="AN298" s="2">
        <v>7.9831969999999997</v>
      </c>
      <c r="AO298" s="2">
        <v>8.4974769999999999</v>
      </c>
      <c r="AP298" s="2">
        <v>9.1730040000000006</v>
      </c>
      <c r="AQ298" s="2">
        <v>9.4123610000000006</v>
      </c>
      <c r="AR298" s="2">
        <v>3.9867789999999999</v>
      </c>
      <c r="AS298" s="2">
        <v>2.360303</v>
      </c>
      <c r="AT298" s="2">
        <v>1.6635930000000001</v>
      </c>
      <c r="AU298" s="2">
        <v>1.08684</v>
      </c>
      <c r="AV298" s="1" t="s">
        <v>5</v>
      </c>
      <c r="AW298" s="3">
        <v>1.1666669999999999</v>
      </c>
      <c r="AX298" s="3">
        <v>125</v>
      </c>
      <c r="AY298" s="2">
        <v>6.928992</v>
      </c>
      <c r="AZ298" s="2">
        <v>12.07067</v>
      </c>
      <c r="BA298" s="2">
        <v>20</v>
      </c>
      <c r="BB298" s="2">
        <v>65.286789999999996</v>
      </c>
      <c r="BC298" s="2">
        <v>36.997529999999998</v>
      </c>
      <c r="BD298" s="3">
        <v>62.356099999999998</v>
      </c>
      <c r="BE298" s="2">
        <v>87.471639999999994</v>
      </c>
      <c r="BF298" s="3">
        <v>119.41500000000001</v>
      </c>
      <c r="BG298" s="2">
        <v>-2.1061000000000001</v>
      </c>
      <c r="BH298" s="2">
        <v>0</v>
      </c>
      <c r="BI298" s="2">
        <v>0</v>
      </c>
      <c r="BJ298" s="2">
        <v>0</v>
      </c>
      <c r="BK298" s="2">
        <v>0</v>
      </c>
      <c r="BL298" s="2">
        <v>12</v>
      </c>
      <c r="BM298" s="2">
        <v>7</v>
      </c>
      <c r="BN298" s="4">
        <v>12</v>
      </c>
      <c r="BO298" s="4">
        <v>1</v>
      </c>
      <c r="BP298" s="4">
        <v>0</v>
      </c>
      <c r="BQ298" s="4">
        <v>11</v>
      </c>
      <c r="BR298" s="2">
        <v>8.3333340000000007</v>
      </c>
      <c r="BS298" s="4">
        <v>11</v>
      </c>
      <c r="BT298" s="4">
        <v>0</v>
      </c>
      <c r="BU298" s="4">
        <v>12</v>
      </c>
      <c r="BV298" s="2">
        <v>91.666669999999996</v>
      </c>
      <c r="BW298" s="2">
        <v>11.9171</v>
      </c>
      <c r="BX298" s="2">
        <v>78.859189999999998</v>
      </c>
      <c r="BY298" s="3">
        <v>0.64786549999999998</v>
      </c>
      <c r="BZ298" s="3">
        <v>0.82154720000000003</v>
      </c>
      <c r="CA298" s="2">
        <v>1.42391</v>
      </c>
      <c r="CB298" s="3">
        <v>0.82154720000000003</v>
      </c>
      <c r="CC298" s="3">
        <v>4.7198370000000001</v>
      </c>
      <c r="CD298" s="3">
        <v>4.5319820000000002</v>
      </c>
      <c r="CE298" s="2">
        <v>-3.9801000000000002</v>
      </c>
      <c r="CF298" s="3">
        <v>493.30259999999998</v>
      </c>
      <c r="CG298" s="3">
        <v>451.4701</v>
      </c>
      <c r="CH298" s="2">
        <v>-8.4800830000000005</v>
      </c>
      <c r="CI298" s="3">
        <v>114.7273</v>
      </c>
      <c r="CJ298" s="2">
        <v>8.9540369999999996</v>
      </c>
      <c r="CK298" s="3">
        <v>12987.3</v>
      </c>
      <c r="CL298" s="3">
        <v>13097.99</v>
      </c>
      <c r="CM298" s="2">
        <v>0.85232260000000004</v>
      </c>
      <c r="CN298" s="3">
        <v>93.168719999999993</v>
      </c>
      <c r="CO298" s="3">
        <v>105.5181</v>
      </c>
      <c r="CP298" s="3">
        <v>113.515</v>
      </c>
      <c r="CQ298" s="2">
        <v>25.471309999999999</v>
      </c>
      <c r="CR298" s="2">
        <v>10.786720000000001</v>
      </c>
      <c r="CS298" s="2">
        <v>2.9819849999999999</v>
      </c>
      <c r="CT298" s="2">
        <v>13.25482</v>
      </c>
      <c r="CU298" s="2">
        <v>63.215290000000003</v>
      </c>
      <c r="CV298" s="3">
        <v>0.68573340000000005</v>
      </c>
      <c r="CW298" s="2">
        <v>4.8776539999999997</v>
      </c>
      <c r="CX298" s="2">
        <v>8.1148129999999998</v>
      </c>
      <c r="CY298" s="2">
        <v>-50.22578</v>
      </c>
      <c r="CZ298" s="2">
        <v>3.5505689999999999</v>
      </c>
      <c r="DA298" s="5">
        <v>2.7999499999999999</v>
      </c>
      <c r="DB298" s="2">
        <v>2.3633259999999998</v>
      </c>
      <c r="DC298" s="2">
        <v>18.474969999999999</v>
      </c>
      <c r="DD298" s="2">
        <v>359.21820000000002</v>
      </c>
    </row>
    <row r="299" spans="1:108" ht="15" customHeight="1" x14ac:dyDescent="0.2">
      <c r="A299" s="1">
        <f t="shared" si="4"/>
        <v>293</v>
      </c>
      <c r="B299" s="1" t="s">
        <v>688</v>
      </c>
      <c r="C299" s="1" t="s">
        <v>687</v>
      </c>
      <c r="D299" s="1" t="s">
        <v>36</v>
      </c>
      <c r="E299" s="1" t="s">
        <v>571</v>
      </c>
      <c r="F299" s="2">
        <v>30392.26</v>
      </c>
      <c r="G299" s="2">
        <v>27149.279999999999</v>
      </c>
      <c r="H299" s="2">
        <v>99.533500000000004</v>
      </c>
      <c r="I299" s="2">
        <v>27022.63</v>
      </c>
      <c r="J299" s="3">
        <v>119.68</v>
      </c>
      <c r="K299" s="3">
        <v>0</v>
      </c>
      <c r="L299" s="2">
        <v>1.921791</v>
      </c>
      <c r="M299" s="2">
        <v>2.2560159999999998</v>
      </c>
      <c r="N299" s="2">
        <v>2.339572</v>
      </c>
      <c r="O299" s="2">
        <v>2.485795</v>
      </c>
      <c r="P299" s="2">
        <v>7.7262750000000002</v>
      </c>
      <c r="Q299" s="2">
        <v>8.9816140000000004</v>
      </c>
      <c r="R299" s="2">
        <v>8.4400560000000002</v>
      </c>
      <c r="S299" s="2">
        <v>7.1664669999999999</v>
      </c>
      <c r="T299" s="2" t="e">
        <v>#N/A</v>
      </c>
      <c r="U299" s="2" t="e">
        <v>#N/A</v>
      </c>
      <c r="V299" s="2" t="e">
        <v>#N/A</v>
      </c>
      <c r="W299" s="2" t="e">
        <v>#N/A</v>
      </c>
      <c r="X299" s="2">
        <v>2.193146</v>
      </c>
      <c r="Y299" s="2">
        <v>2.0391889999999999</v>
      </c>
      <c r="Z299" s="2">
        <v>1.8503400000000001</v>
      </c>
      <c r="AA299" s="2">
        <v>1.62622</v>
      </c>
      <c r="AB299" s="2" t="e">
        <v>#N/A</v>
      </c>
      <c r="AC299" s="2" t="e">
        <v>#N/A</v>
      </c>
      <c r="AD299" s="2" t="e">
        <v>#N/A</v>
      </c>
      <c r="AE299" s="2" t="e">
        <v>#N/A</v>
      </c>
      <c r="AF299" s="2" t="e">
        <v>#N/A</v>
      </c>
      <c r="AG299" s="2" t="e">
        <v>#N/A</v>
      </c>
      <c r="AH299" s="2" t="e">
        <v>#N/A</v>
      </c>
      <c r="AI299" s="2" t="e">
        <v>#N/A</v>
      </c>
      <c r="AJ299" s="2" t="e">
        <v>#N/A</v>
      </c>
      <c r="AK299" s="2" t="e">
        <v>#N/A</v>
      </c>
      <c r="AL299" s="3">
        <v>8.2687430000000006E-2</v>
      </c>
      <c r="AM299" s="3">
        <v>7.8257370000000007E-2</v>
      </c>
      <c r="AN299" s="2" t="e">
        <v>#N/A</v>
      </c>
      <c r="AO299" s="2" t="e">
        <v>#N/A</v>
      </c>
      <c r="AP299" s="2" t="e">
        <v>#N/A</v>
      </c>
      <c r="AQ299" s="2" t="e">
        <v>#N/A</v>
      </c>
      <c r="AR299" s="2" t="e">
        <v>#N/A</v>
      </c>
      <c r="AS299" s="2" t="e">
        <v>#N/A</v>
      </c>
      <c r="AT299" s="2" t="e">
        <v>#N/A</v>
      </c>
      <c r="AU299" s="2" t="e">
        <v>#N/A</v>
      </c>
      <c r="AV299" s="1" t="s">
        <v>98</v>
      </c>
      <c r="AW299" s="3">
        <v>1.571429</v>
      </c>
      <c r="AX299" s="3">
        <v>127.5</v>
      </c>
      <c r="AY299" s="2">
        <v>6.5340879999999997</v>
      </c>
      <c r="AZ299" s="2">
        <v>22.704039999999999</v>
      </c>
      <c r="BA299" s="2">
        <v>108</v>
      </c>
      <c r="BB299" s="2">
        <v>21.40326</v>
      </c>
      <c r="BC299" s="2">
        <v>22.33466</v>
      </c>
      <c r="BD299" s="3">
        <v>87.644000000000005</v>
      </c>
      <c r="BE299" s="2">
        <v>36.552419999999998</v>
      </c>
      <c r="BF299" s="3">
        <v>121.03</v>
      </c>
      <c r="BG299" s="2">
        <v>-1.1154230000000001</v>
      </c>
      <c r="BH299" s="2">
        <v>14.84829</v>
      </c>
      <c r="BI299" s="2">
        <v>19.798559999999998</v>
      </c>
      <c r="BJ299" s="2">
        <v>19.885400000000001</v>
      </c>
      <c r="BK299" s="2">
        <v>16.18693</v>
      </c>
      <c r="BL299" s="2">
        <v>20</v>
      </c>
      <c r="BM299" s="2">
        <v>9</v>
      </c>
      <c r="BN299" s="4">
        <v>21</v>
      </c>
      <c r="BO299" s="4">
        <v>0</v>
      </c>
      <c r="BP299" s="4">
        <v>0</v>
      </c>
      <c r="BQ299" s="4">
        <v>21</v>
      </c>
      <c r="BR299" s="2">
        <v>0</v>
      </c>
      <c r="BS299" s="4">
        <v>9</v>
      </c>
      <c r="BT299" s="4">
        <v>0</v>
      </c>
      <c r="BU299" s="4">
        <v>21</v>
      </c>
      <c r="BV299" s="2">
        <v>42.857140000000001</v>
      </c>
      <c r="BW299" s="2">
        <v>9.4462399999999995</v>
      </c>
      <c r="BX299" s="2">
        <v>253.946</v>
      </c>
      <c r="BY299" s="3">
        <v>1.95082</v>
      </c>
      <c r="BZ299" s="3">
        <v>0.76820259999999996</v>
      </c>
      <c r="CA299" s="2">
        <v>0.92018100000000003</v>
      </c>
      <c r="CB299" s="3">
        <v>0.76820259999999996</v>
      </c>
      <c r="CC299" s="3">
        <v>13.59146</v>
      </c>
      <c r="CD299" s="3">
        <v>13.40165</v>
      </c>
      <c r="CE299" s="2">
        <v>-1.396531</v>
      </c>
      <c r="CF299" s="3">
        <v>9395.4699999999993</v>
      </c>
      <c r="CG299" s="3">
        <v>9645.625</v>
      </c>
      <c r="CH299" s="2">
        <v>2.6625040000000002</v>
      </c>
      <c r="CI299" s="3">
        <v>115.83329999999999</v>
      </c>
      <c r="CJ299" s="2">
        <v>10.071949999999999</v>
      </c>
      <c r="CK299" s="3">
        <v>15359.56</v>
      </c>
      <c r="CL299" s="3">
        <v>15713.44</v>
      </c>
      <c r="CM299" s="2">
        <v>2.3039700000000001</v>
      </c>
      <c r="CN299" s="3">
        <v>104.8969</v>
      </c>
      <c r="CO299" s="3">
        <v>108.9877</v>
      </c>
      <c r="CP299" s="3">
        <v>116.7235</v>
      </c>
      <c r="CQ299" s="2">
        <v>14.09301</v>
      </c>
      <c r="CR299" s="2">
        <v>9.8106019999999994</v>
      </c>
      <c r="CS299" s="2">
        <v>2.5329350000000002</v>
      </c>
      <c r="CT299" s="2">
        <v>3.8998010000000001</v>
      </c>
      <c r="CU299" s="2">
        <v>209.35910000000001</v>
      </c>
      <c r="CV299" s="3">
        <v>0.68885649999999998</v>
      </c>
      <c r="CW299" s="2">
        <v>-8.5641569999999998</v>
      </c>
      <c r="CX299" s="2">
        <v>1.295755</v>
      </c>
      <c r="CY299" s="2">
        <v>0.42980810000000003</v>
      </c>
      <c r="CZ299" s="2">
        <v>2.2188119999999998</v>
      </c>
      <c r="DA299" s="5">
        <v>5.6345859999999997</v>
      </c>
      <c r="DB299" s="2">
        <v>4.5406300000000002</v>
      </c>
      <c r="DC299" s="2">
        <v>24.092600000000001</v>
      </c>
      <c r="DD299" s="2">
        <v>359.46359999999999</v>
      </c>
    </row>
    <row r="300" spans="1:108" ht="15" customHeight="1" x14ac:dyDescent="0.2">
      <c r="A300" s="1">
        <f t="shared" si="4"/>
        <v>294</v>
      </c>
      <c r="B300" s="1" t="s">
        <v>690</v>
      </c>
      <c r="C300" s="1" t="s">
        <v>689</v>
      </c>
      <c r="D300" s="1" t="s">
        <v>32</v>
      </c>
      <c r="E300" s="1" t="s">
        <v>33</v>
      </c>
      <c r="F300" s="2">
        <v>45472.21</v>
      </c>
      <c r="G300" s="2">
        <v>40620.14</v>
      </c>
      <c r="H300" s="2">
        <v>99.734700000000004</v>
      </c>
      <c r="I300" s="2">
        <v>40512.379999999997</v>
      </c>
      <c r="J300" s="3">
        <v>134.78</v>
      </c>
      <c r="K300" s="3">
        <v>0</v>
      </c>
      <c r="L300" s="2">
        <v>3.442647</v>
      </c>
      <c r="M300" s="2">
        <v>3.5020030000000002</v>
      </c>
      <c r="N300" s="2">
        <v>3.6420840000000001</v>
      </c>
      <c r="O300" s="2">
        <v>3.8284609999999999</v>
      </c>
      <c r="P300" s="2">
        <v>23.939609999999998</v>
      </c>
      <c r="Q300" s="2">
        <v>21.634029999999999</v>
      </c>
      <c r="R300" s="2">
        <v>19.351040000000001</v>
      </c>
      <c r="S300" s="2">
        <v>18.006679999999999</v>
      </c>
      <c r="T300" s="2">
        <v>15.962490000000001</v>
      </c>
      <c r="U300" s="2">
        <v>14.053839999999999</v>
      </c>
      <c r="V300" s="2">
        <v>12.88571</v>
      </c>
      <c r="W300" s="2">
        <v>12.08778</v>
      </c>
      <c r="X300" s="2">
        <v>83.19753</v>
      </c>
      <c r="Y300" s="2">
        <v>39.657359999999997</v>
      </c>
      <c r="Z300" s="2">
        <v>25.08023</v>
      </c>
      <c r="AA300" s="2">
        <v>18.067019999999999</v>
      </c>
      <c r="AB300" s="2">
        <v>16.805479999999999</v>
      </c>
      <c r="AC300" s="2">
        <v>15.567539999999999</v>
      </c>
      <c r="AD300" s="2">
        <v>14.055009999999999</v>
      </c>
      <c r="AE300" s="2">
        <v>12.952809999999999</v>
      </c>
      <c r="AF300" s="2">
        <v>3.9637449999999999</v>
      </c>
      <c r="AG300" s="2">
        <v>4.3715299999999999</v>
      </c>
      <c r="AH300" s="2">
        <v>4.789072</v>
      </c>
      <c r="AI300" s="2">
        <v>4.6305129999999997</v>
      </c>
      <c r="AJ300" s="2">
        <v>5.0778090000000002</v>
      </c>
      <c r="AK300" s="2">
        <v>5.5066600000000001</v>
      </c>
      <c r="AL300" s="3">
        <v>2.0905550000000002</v>
      </c>
      <c r="AM300" s="3">
        <v>1.851183</v>
      </c>
      <c r="AN300" s="2">
        <v>16.7088</v>
      </c>
      <c r="AO300" s="2">
        <v>18.3079</v>
      </c>
      <c r="AP300" s="2">
        <v>19.432639999999999</v>
      </c>
      <c r="AQ300" s="2">
        <v>20.048559999999998</v>
      </c>
      <c r="AR300" s="2">
        <v>2.3717000000000001</v>
      </c>
      <c r="AS300" s="2">
        <v>2.0236749999999999</v>
      </c>
      <c r="AT300" s="2">
        <v>1.7922910000000001</v>
      </c>
      <c r="AU300" s="2">
        <v>1.575191</v>
      </c>
      <c r="AV300" s="1" t="s">
        <v>98</v>
      </c>
      <c r="AW300" s="3">
        <v>2.125</v>
      </c>
      <c r="AX300" s="3">
        <v>141</v>
      </c>
      <c r="AY300" s="2">
        <v>4.6149250000000004</v>
      </c>
      <c r="AZ300" s="2">
        <v>183.31010000000001</v>
      </c>
      <c r="BA300" s="2">
        <v>9.1721140000000005</v>
      </c>
      <c r="BB300" s="2">
        <v>0.1513004</v>
      </c>
      <c r="BC300" s="2">
        <v>-0.71455239999999998</v>
      </c>
      <c r="BD300" s="3">
        <v>108.74</v>
      </c>
      <c r="BE300" s="2">
        <v>23.947040000000001</v>
      </c>
      <c r="BF300" s="3">
        <v>147.87</v>
      </c>
      <c r="BG300" s="2">
        <v>-8.8523680000000002</v>
      </c>
      <c r="BH300" s="2">
        <v>82.335849999999994</v>
      </c>
      <c r="BI300" s="2">
        <v>75.948139999999995</v>
      </c>
      <c r="BJ300" s="2">
        <v>70.305289999999999</v>
      </c>
      <c r="BK300" s="2">
        <v>69.252849999999995</v>
      </c>
      <c r="BL300" s="2">
        <v>18</v>
      </c>
      <c r="BM300" s="2">
        <v>13</v>
      </c>
      <c r="BN300" s="4">
        <v>20</v>
      </c>
      <c r="BO300" s="4">
        <v>0</v>
      </c>
      <c r="BP300" s="4">
        <v>0</v>
      </c>
      <c r="BQ300" s="4">
        <v>20</v>
      </c>
      <c r="BR300" s="2">
        <v>0</v>
      </c>
      <c r="BS300" s="4">
        <v>1</v>
      </c>
      <c r="BT300" s="4">
        <v>4</v>
      </c>
      <c r="BU300" s="4">
        <v>20</v>
      </c>
      <c r="BV300" s="2">
        <v>5</v>
      </c>
      <c r="BW300" s="2">
        <v>6.0759100000000004</v>
      </c>
      <c r="BX300" s="2">
        <v>337.38099999999997</v>
      </c>
      <c r="BY300" s="3">
        <v>1.5410600000000001</v>
      </c>
      <c r="BZ300" s="3">
        <v>0.4567715</v>
      </c>
      <c r="CA300" s="2">
        <v>0.40250799999999998</v>
      </c>
      <c r="CB300" s="3">
        <v>0.4567715</v>
      </c>
      <c r="CC300" s="3">
        <v>5.9436669999999996</v>
      </c>
      <c r="CD300" s="3">
        <v>6.2572609999999997</v>
      </c>
      <c r="CE300" s="2">
        <v>5.2760959999999999</v>
      </c>
      <c r="CF300" s="3">
        <v>2876.8539999999998</v>
      </c>
      <c r="CG300" s="3">
        <v>3005.8890000000001</v>
      </c>
      <c r="CH300" s="2">
        <v>4.4852970000000001</v>
      </c>
      <c r="CI300" s="3">
        <v>129.96109999999999</v>
      </c>
      <c r="CJ300" s="2">
        <v>8.4939959999999992</v>
      </c>
      <c r="CK300" s="3">
        <v>20500.03</v>
      </c>
      <c r="CL300" s="3">
        <v>20682.07</v>
      </c>
      <c r="CM300" s="2">
        <v>0.88798999999999995</v>
      </c>
      <c r="CN300" s="3">
        <v>132.59049999999999</v>
      </c>
      <c r="CO300" s="3">
        <v>138.2449</v>
      </c>
      <c r="CP300" s="3">
        <v>136.4092</v>
      </c>
      <c r="CQ300" s="2">
        <v>1.6512869999999999</v>
      </c>
      <c r="CR300" s="2">
        <v>-2.5063629999999999</v>
      </c>
      <c r="CS300" s="2">
        <v>-1.194358</v>
      </c>
      <c r="CT300" s="2">
        <v>4.2645340000000003</v>
      </c>
      <c r="CU300" s="2">
        <v>225.07409999999999</v>
      </c>
      <c r="CV300" s="3">
        <v>0.49497069999999999</v>
      </c>
      <c r="CW300" s="2">
        <v>26.908919999999998</v>
      </c>
      <c r="CX300" s="2">
        <v>2.7234240000000001</v>
      </c>
      <c r="CY300" s="2">
        <v>19.059149999999999</v>
      </c>
      <c r="CZ300" s="2">
        <v>1.4843139999999999</v>
      </c>
      <c r="DA300" s="5">
        <v>5.0077949999999998</v>
      </c>
      <c r="DB300" s="2">
        <v>7.5038470000000004</v>
      </c>
      <c r="DC300" s="2">
        <v>-33.263629999999999</v>
      </c>
      <c r="DD300" s="2">
        <v>359.94549999999998</v>
      </c>
    </row>
    <row r="301" spans="1:108" ht="15" customHeight="1" x14ac:dyDescent="0.2">
      <c r="A301" s="1">
        <f t="shared" si="4"/>
        <v>295</v>
      </c>
      <c r="B301" s="1" t="s">
        <v>692</v>
      </c>
      <c r="C301" s="1" t="s">
        <v>691</v>
      </c>
      <c r="D301" s="1" t="s">
        <v>53</v>
      </c>
      <c r="E301" s="1" t="s">
        <v>54</v>
      </c>
      <c r="F301" s="2">
        <v>32132.27</v>
      </c>
      <c r="G301" s="2">
        <v>28703.62</v>
      </c>
      <c r="H301" s="2">
        <v>99.1768</v>
      </c>
      <c r="I301" s="2">
        <v>28467.33</v>
      </c>
      <c r="J301" s="3">
        <v>218.69</v>
      </c>
      <c r="K301" s="3">
        <v>0</v>
      </c>
      <c r="L301" s="2">
        <v>0.77735609999999999</v>
      </c>
      <c r="M301" s="2">
        <v>0.81393749999999998</v>
      </c>
      <c r="N301" s="2">
        <v>0.85051900000000002</v>
      </c>
      <c r="O301" s="2">
        <v>0.92139559999999998</v>
      </c>
      <c r="P301" s="2">
        <v>37.770290000000003</v>
      </c>
      <c r="Q301" s="2">
        <v>33.588810000000002</v>
      </c>
      <c r="R301" s="2">
        <v>29.903459999999999</v>
      </c>
      <c r="S301" s="2">
        <v>26.803529999999999</v>
      </c>
      <c r="T301" s="2">
        <v>26.52394</v>
      </c>
      <c r="U301" s="2">
        <v>25.14668</v>
      </c>
      <c r="V301" s="2">
        <v>21.6693</v>
      </c>
      <c r="W301" s="2">
        <v>18.993790000000001</v>
      </c>
      <c r="X301" s="2">
        <v>9.5041279999999997</v>
      </c>
      <c r="Y301" s="2">
        <v>7.7825620000000004</v>
      </c>
      <c r="Z301" s="2">
        <v>6.4653530000000003</v>
      </c>
      <c r="AA301" s="2">
        <v>5.4024210000000004</v>
      </c>
      <c r="AB301" s="2">
        <v>56.168790000000001</v>
      </c>
      <c r="AC301" s="2">
        <v>34.878619999999998</v>
      </c>
      <c r="AD301" s="2">
        <v>25.577179999999998</v>
      </c>
      <c r="AE301" s="2">
        <v>23.35397</v>
      </c>
      <c r="AF301" s="2">
        <v>2.0514399999999999</v>
      </c>
      <c r="AG301" s="2">
        <v>3.5056250000000002</v>
      </c>
      <c r="AH301" s="2">
        <v>3.9683030000000001</v>
      </c>
      <c r="AI301" s="2">
        <v>2.119685</v>
      </c>
      <c r="AJ301" s="2">
        <v>3.5210309999999998</v>
      </c>
      <c r="AK301" s="2">
        <v>3.8555980000000001</v>
      </c>
      <c r="AL301" s="3">
        <v>2.6307879999999999</v>
      </c>
      <c r="AM301" s="3">
        <v>2.3123740000000002</v>
      </c>
      <c r="AN301" s="2">
        <v>32.652560000000001</v>
      </c>
      <c r="AO301" s="2">
        <v>31.832879999999999</v>
      </c>
      <c r="AP301" s="2">
        <v>32.656610000000001</v>
      </c>
      <c r="AQ301" s="2">
        <v>33.518929999999997</v>
      </c>
      <c r="AR301" s="2">
        <v>0.42926439999999999</v>
      </c>
      <c r="AS301" s="2">
        <v>0.79416790000000004</v>
      </c>
      <c r="AT301" s="2">
        <v>9.2945700000000006E-2</v>
      </c>
      <c r="AU301" s="2">
        <v>-0.54395899999999997</v>
      </c>
      <c r="AV301" s="1" t="s">
        <v>5</v>
      </c>
      <c r="AW301" s="3">
        <v>1.34</v>
      </c>
      <c r="AX301" s="3">
        <v>255</v>
      </c>
      <c r="AY301" s="2">
        <v>16.60341</v>
      </c>
      <c r="AZ301" s="2">
        <v>23.170110000000001</v>
      </c>
      <c r="BA301" s="2">
        <v>10.633749999999999</v>
      </c>
      <c r="BB301" s="2">
        <v>1.2988090000000001</v>
      </c>
      <c r="BC301" s="2">
        <v>5.0737500000000004</v>
      </c>
      <c r="BD301" s="3">
        <v>202.04</v>
      </c>
      <c r="BE301" s="2">
        <v>8.2409499999999998</v>
      </c>
      <c r="BF301" s="3">
        <v>247.65</v>
      </c>
      <c r="BG301" s="2">
        <v>-11.69392</v>
      </c>
      <c r="BH301" s="2">
        <v>29.156009999999998</v>
      </c>
      <c r="BI301" s="2">
        <v>27.280719999999999</v>
      </c>
      <c r="BJ301" s="2">
        <v>25.56025</v>
      </c>
      <c r="BK301" s="2">
        <v>24.72428</v>
      </c>
      <c r="BL301" s="2">
        <v>21</v>
      </c>
      <c r="BM301" s="2">
        <v>21</v>
      </c>
      <c r="BN301" s="4">
        <v>25</v>
      </c>
      <c r="BO301" s="4">
        <v>0</v>
      </c>
      <c r="BP301" s="4">
        <v>0</v>
      </c>
      <c r="BQ301" s="4">
        <v>24</v>
      </c>
      <c r="BR301" s="2">
        <v>0</v>
      </c>
      <c r="BS301" s="4">
        <v>19</v>
      </c>
      <c r="BT301" s="4">
        <v>0</v>
      </c>
      <c r="BU301" s="4">
        <v>25</v>
      </c>
      <c r="BV301" s="2">
        <v>76</v>
      </c>
      <c r="BW301" s="2">
        <v>8.4940300000000004</v>
      </c>
      <c r="BX301" s="2">
        <v>146.9306</v>
      </c>
      <c r="BY301" s="3">
        <v>0.54546899999999998</v>
      </c>
      <c r="BZ301" s="3">
        <v>0.37124249999999998</v>
      </c>
      <c r="CA301" s="2">
        <v>0.72648699999999999</v>
      </c>
      <c r="CB301" s="3">
        <v>0.37124249999999998</v>
      </c>
      <c r="CC301" s="3">
        <v>6.4124319999999999</v>
      </c>
      <c r="CD301" s="3">
        <v>6.4807680000000003</v>
      </c>
      <c r="CE301" s="2">
        <v>1.0656829999999999</v>
      </c>
      <c r="CF301" s="3">
        <v>1220.097</v>
      </c>
      <c r="CG301" s="3">
        <v>1213.5360000000001</v>
      </c>
      <c r="CH301" s="2">
        <v>-0.53775910000000005</v>
      </c>
      <c r="CI301" s="3">
        <v>255.6994</v>
      </c>
      <c r="CJ301" s="2">
        <v>-0.27351379999999997</v>
      </c>
      <c r="CK301" s="3">
        <v>4123.5339999999997</v>
      </c>
      <c r="CL301" s="3">
        <v>4233.1040000000003</v>
      </c>
      <c r="CM301" s="2">
        <v>2.657187</v>
      </c>
      <c r="CN301" s="3">
        <v>219.4435</v>
      </c>
      <c r="CO301" s="3">
        <v>220.00890000000001</v>
      </c>
      <c r="CP301" s="3">
        <v>216.1773</v>
      </c>
      <c r="CQ301" s="2">
        <v>-0.34338829999999998</v>
      </c>
      <c r="CR301" s="2">
        <v>-0.59946180000000004</v>
      </c>
      <c r="CS301" s="2">
        <v>1.16235</v>
      </c>
      <c r="CT301" s="2">
        <v>0.25761129999999999</v>
      </c>
      <c r="CU301" s="2">
        <v>133.70480000000001</v>
      </c>
      <c r="CV301" s="3">
        <v>0.41610770000000002</v>
      </c>
      <c r="CW301" s="2">
        <v>5.5531470000000001</v>
      </c>
      <c r="CX301" s="2">
        <v>6.2876120000000002</v>
      </c>
      <c r="CY301" s="2">
        <v>5.3658950000000001</v>
      </c>
      <c r="CZ301" s="2">
        <v>0.80889659999999997</v>
      </c>
      <c r="DA301" s="5">
        <v>1.188517</v>
      </c>
      <c r="DB301" s="2">
        <v>1.4200839999999999</v>
      </c>
      <c r="DC301" s="2">
        <v>-16.306570000000001</v>
      </c>
      <c r="DD301" s="2">
        <v>360.2</v>
      </c>
    </row>
    <row r="302" spans="1:108" ht="15" customHeight="1" x14ac:dyDescent="0.2">
      <c r="A302" s="1">
        <f t="shared" si="4"/>
        <v>296</v>
      </c>
      <c r="B302" s="1" t="s">
        <v>694</v>
      </c>
      <c r="C302" s="1" t="s">
        <v>693</v>
      </c>
      <c r="D302" s="1" t="s">
        <v>49</v>
      </c>
      <c r="E302" s="1" t="s">
        <v>305</v>
      </c>
      <c r="F302" s="2">
        <v>7314.2380000000003</v>
      </c>
      <c r="G302" s="2">
        <v>6533.7780000000002</v>
      </c>
      <c r="H302" s="2">
        <v>82.361400000000003</v>
      </c>
      <c r="I302" s="2">
        <v>5381.3109999999997</v>
      </c>
      <c r="J302" s="3">
        <v>114.86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8.9385209999999997</v>
      </c>
      <c r="Q302" s="2">
        <v>12.077809999999999</v>
      </c>
      <c r="R302" s="2">
        <v>9.9878260000000001</v>
      </c>
      <c r="S302" s="2">
        <v>8.6752269999999996</v>
      </c>
      <c r="T302" s="2">
        <v>5.2409290000000004</v>
      </c>
      <c r="U302" s="2">
        <v>6.4019300000000001</v>
      </c>
      <c r="V302" s="2">
        <v>5.4156449999999996</v>
      </c>
      <c r="W302" s="2">
        <v>4.6308470000000002</v>
      </c>
      <c r="X302" s="2">
        <v>0.91719229999999996</v>
      </c>
      <c r="Y302" s="2">
        <v>0.85081479999999998</v>
      </c>
      <c r="Z302" s="2">
        <v>0.78381339999999999</v>
      </c>
      <c r="AA302" s="2">
        <v>0.70821259999999997</v>
      </c>
      <c r="AB302" s="2">
        <v>6.5510409999999997</v>
      </c>
      <c r="AC302" s="2">
        <v>5.5670580000000003</v>
      </c>
      <c r="AD302" s="2">
        <v>5.643052</v>
      </c>
      <c r="AE302" s="2">
        <v>5.2257259999999999</v>
      </c>
      <c r="AF302" s="2">
        <v>8.3110309999999998</v>
      </c>
      <c r="AG302" s="2">
        <v>7.9776590000000001</v>
      </c>
      <c r="AH302" s="2">
        <v>8.5388470000000005</v>
      </c>
      <c r="AI302" s="2">
        <v>10.564159999999999</v>
      </c>
      <c r="AJ302" s="2">
        <v>9.3998259999999991</v>
      </c>
      <c r="AK302" s="2">
        <v>9.4445979999999992</v>
      </c>
      <c r="AL302" s="3" t="e">
        <v>#N/A</v>
      </c>
      <c r="AM302" s="3" t="e">
        <v>#N/A</v>
      </c>
      <c r="AN302" s="2">
        <v>14.05547</v>
      </c>
      <c r="AO302" s="2">
        <v>12.913040000000001</v>
      </c>
      <c r="AP302" s="2">
        <v>13.778980000000001</v>
      </c>
      <c r="AQ302" s="2">
        <v>14.69136</v>
      </c>
      <c r="AR302" s="2">
        <v>1.3041830000000001</v>
      </c>
      <c r="AS302" s="2">
        <v>1.365408</v>
      </c>
      <c r="AT302" s="2">
        <v>0.81937190000000004</v>
      </c>
      <c r="AU302" s="2">
        <v>0.44410480000000002</v>
      </c>
      <c r="AV302" s="1" t="s">
        <v>98</v>
      </c>
      <c r="AW302" s="3">
        <v>1.96875</v>
      </c>
      <c r="AX302" s="3">
        <v>118</v>
      </c>
      <c r="AY302" s="2">
        <v>2.7337669999999998</v>
      </c>
      <c r="AZ302" s="2">
        <v>7.0444449999999996</v>
      </c>
      <c r="BA302" s="2">
        <v>-1.2976570000000001</v>
      </c>
      <c r="BB302" s="2">
        <v>-7.8138110000000003</v>
      </c>
      <c r="BC302" s="2">
        <v>12.36548</v>
      </c>
      <c r="BD302" s="3">
        <v>87.015000000000001</v>
      </c>
      <c r="BE302" s="2">
        <v>32.000230000000002</v>
      </c>
      <c r="BF302" s="3">
        <v>137.41</v>
      </c>
      <c r="BG302" s="2">
        <v>-16.410740000000001</v>
      </c>
      <c r="BH302" s="2">
        <v>0</v>
      </c>
      <c r="BI302" s="2">
        <v>0</v>
      </c>
      <c r="BJ302" s="2">
        <v>0</v>
      </c>
      <c r="BK302" s="2">
        <v>0</v>
      </c>
      <c r="BL302" s="2">
        <v>17</v>
      </c>
      <c r="BM302" s="2">
        <v>15</v>
      </c>
      <c r="BN302" s="4">
        <v>16</v>
      </c>
      <c r="BO302" s="4">
        <v>1</v>
      </c>
      <c r="BP302" s="4">
        <v>0</v>
      </c>
      <c r="BQ302" s="4">
        <v>16</v>
      </c>
      <c r="BR302" s="2">
        <v>5.8823530000000002</v>
      </c>
      <c r="BS302" s="4">
        <v>3</v>
      </c>
      <c r="BT302" s="4">
        <v>3</v>
      </c>
      <c r="BU302" s="4">
        <v>16</v>
      </c>
      <c r="BV302" s="2">
        <v>18.75</v>
      </c>
      <c r="BW302" s="2">
        <v>11.358700000000001</v>
      </c>
      <c r="BX302" s="2">
        <v>63.679589999999997</v>
      </c>
      <c r="BY302" s="3">
        <v>0.58039810000000003</v>
      </c>
      <c r="BZ302" s="3">
        <v>0.91143510000000005</v>
      </c>
      <c r="CA302" s="2">
        <v>1.0394300000000001</v>
      </c>
      <c r="CB302" s="3">
        <v>0.91143510000000005</v>
      </c>
      <c r="CC302" s="3">
        <v>8.8813580000000005</v>
      </c>
      <c r="CD302" s="3">
        <v>9.4884789999999999</v>
      </c>
      <c r="CE302" s="2">
        <v>6.8359019999999999</v>
      </c>
      <c r="CF302" s="3">
        <v>786.20699999999999</v>
      </c>
      <c r="CG302" s="3">
        <v>832.17179999999996</v>
      </c>
      <c r="CH302" s="2">
        <v>5.8464049999999999</v>
      </c>
      <c r="CI302" s="3">
        <v>119.4286</v>
      </c>
      <c r="CJ302" s="2">
        <v>-1.1961759999999999</v>
      </c>
      <c r="CK302" s="3">
        <v>11023.61</v>
      </c>
      <c r="CL302" s="3">
        <v>11208.14</v>
      </c>
      <c r="CM302" s="2">
        <v>1.6739850000000001</v>
      </c>
      <c r="CN302" s="3">
        <v>101.9807</v>
      </c>
      <c r="CO302" s="3">
        <v>99.404330000000002</v>
      </c>
      <c r="CP302" s="3">
        <v>102.18</v>
      </c>
      <c r="CQ302" s="2">
        <v>12.629149999999999</v>
      </c>
      <c r="CR302" s="2">
        <v>15.54829</v>
      </c>
      <c r="CS302" s="2">
        <v>12.409459999999999</v>
      </c>
      <c r="CT302" s="2">
        <v>-2.5263369999999998</v>
      </c>
      <c r="CU302" s="2">
        <v>59.842910000000003</v>
      </c>
      <c r="CV302" s="3">
        <v>0.81817010000000001</v>
      </c>
      <c r="CW302" s="2">
        <v>33.87424</v>
      </c>
      <c r="CX302" s="2">
        <v>1.912809</v>
      </c>
      <c r="CY302" s="2">
        <v>35.234290000000001</v>
      </c>
      <c r="CZ302" s="2">
        <v>2.4997539999999998</v>
      </c>
      <c r="DA302" s="5">
        <v>1.5918330000000001</v>
      </c>
      <c r="DB302" s="2">
        <v>1.363146</v>
      </c>
      <c r="DC302" s="2">
        <v>16.776420000000002</v>
      </c>
      <c r="DD302" s="2">
        <v>360.3</v>
      </c>
    </row>
    <row r="303" spans="1:108" ht="15" customHeight="1" x14ac:dyDescent="0.2">
      <c r="A303" s="1">
        <f t="shared" si="4"/>
        <v>297</v>
      </c>
      <c r="B303" s="1" t="s">
        <v>696</v>
      </c>
      <c r="C303" s="1" t="s">
        <v>695</v>
      </c>
      <c r="D303" s="1" t="s">
        <v>32</v>
      </c>
      <c r="E303" s="1" t="s">
        <v>188</v>
      </c>
      <c r="F303" s="2">
        <v>35124.519999999997</v>
      </c>
      <c r="G303" s="2">
        <v>31376.59</v>
      </c>
      <c r="H303" s="2">
        <v>99.727500000000006</v>
      </c>
      <c r="I303" s="2">
        <v>31291.09</v>
      </c>
      <c r="J303" s="3">
        <v>238.48</v>
      </c>
      <c r="K303" s="3">
        <v>0</v>
      </c>
      <c r="L303" s="2">
        <v>1.6227780000000001</v>
      </c>
      <c r="M303" s="2">
        <v>1.7724759999999999</v>
      </c>
      <c r="N303" s="2">
        <v>1.9163030000000001</v>
      </c>
      <c r="O303" s="2">
        <v>2.069502</v>
      </c>
      <c r="P303" s="2">
        <v>27.99061</v>
      </c>
      <c r="Q303" s="2">
        <v>25.103159999999999</v>
      </c>
      <c r="R303" s="2">
        <v>23.142160000000001</v>
      </c>
      <c r="S303" s="2">
        <v>21.562390000000001</v>
      </c>
      <c r="T303" s="2">
        <v>18.646429999999999</v>
      </c>
      <c r="U303" s="2">
        <v>17.219159999999999</v>
      </c>
      <c r="V303" s="2">
        <v>16.233689999999999</v>
      </c>
      <c r="W303" s="2">
        <v>15.27908</v>
      </c>
      <c r="X303" s="2">
        <v>14.904999999999999</v>
      </c>
      <c r="Y303" s="2">
        <v>13.031689999999999</v>
      </c>
      <c r="Z303" s="2">
        <v>11.2919</v>
      </c>
      <c r="AA303" s="2">
        <v>10.25315</v>
      </c>
      <c r="AB303" s="2">
        <v>21.821059999999999</v>
      </c>
      <c r="AC303" s="2">
        <v>19.42202</v>
      </c>
      <c r="AD303" s="2">
        <v>18.359310000000001</v>
      </c>
      <c r="AE303" s="2">
        <v>17.18506</v>
      </c>
      <c r="AF303" s="2">
        <v>3.7539310000000001</v>
      </c>
      <c r="AG303" s="2">
        <v>4.6157490000000001</v>
      </c>
      <c r="AH303" s="2">
        <v>4.9826119999999996</v>
      </c>
      <c r="AI303" s="2">
        <v>4.2124249999999996</v>
      </c>
      <c r="AJ303" s="2">
        <v>5.1407360000000004</v>
      </c>
      <c r="AK303" s="2">
        <v>5.4847809999999999</v>
      </c>
      <c r="AL303" s="3">
        <v>3.6454010000000001</v>
      </c>
      <c r="AM303" s="3">
        <v>3.3628490000000002</v>
      </c>
      <c r="AN303" s="2">
        <v>26.671669999999999</v>
      </c>
      <c r="AO303" s="2">
        <v>27.326889999999999</v>
      </c>
      <c r="AP303" s="2">
        <v>27.647639999999999</v>
      </c>
      <c r="AQ303" s="2">
        <v>28.23648</v>
      </c>
      <c r="AR303" s="2">
        <v>1.557199</v>
      </c>
      <c r="AS303" s="2">
        <v>1.392857</v>
      </c>
      <c r="AT303" s="2">
        <v>1.2296849999999999</v>
      </c>
      <c r="AU303" s="2">
        <v>1.034483</v>
      </c>
      <c r="AV303" s="1" t="s">
        <v>98</v>
      </c>
      <c r="AW303" s="3">
        <v>1.795455</v>
      </c>
      <c r="AX303" s="3">
        <v>272.5</v>
      </c>
      <c r="AY303" s="2">
        <v>14.26535</v>
      </c>
      <c r="AZ303" s="2">
        <v>51.912570000000002</v>
      </c>
      <c r="BA303" s="2">
        <v>8</v>
      </c>
      <c r="BB303" s="2">
        <v>9.6966739999999998</v>
      </c>
      <c r="BC303" s="2">
        <v>2.983975</v>
      </c>
      <c r="BD303" s="3">
        <v>211.49</v>
      </c>
      <c r="BE303" s="2">
        <v>12.76183</v>
      </c>
      <c r="BF303" s="3">
        <v>276.88049999999998</v>
      </c>
      <c r="BG303" s="2">
        <v>-13.868980000000001</v>
      </c>
      <c r="BH303" s="2">
        <v>45</v>
      </c>
      <c r="BI303" s="2">
        <v>44.453769999999999</v>
      </c>
      <c r="BJ303" s="2">
        <v>43.840350000000001</v>
      </c>
      <c r="BK303" s="2">
        <v>43.580199999999998</v>
      </c>
      <c r="BL303" s="2">
        <v>18</v>
      </c>
      <c r="BM303" s="2">
        <v>15</v>
      </c>
      <c r="BN303" s="4">
        <v>22</v>
      </c>
      <c r="BO303" s="4">
        <v>0</v>
      </c>
      <c r="BP303" s="4">
        <v>1</v>
      </c>
      <c r="BQ303" s="4">
        <v>22</v>
      </c>
      <c r="BR303" s="2">
        <v>0</v>
      </c>
      <c r="BS303" s="4">
        <v>6</v>
      </c>
      <c r="BT303" s="4">
        <v>2</v>
      </c>
      <c r="BU303" s="4">
        <v>22</v>
      </c>
      <c r="BV303" s="2">
        <v>27.272729999999999</v>
      </c>
      <c r="BW303" s="2">
        <v>4.7693500000000002</v>
      </c>
      <c r="BX303" s="2">
        <v>147.285</v>
      </c>
      <c r="BY303" s="3">
        <v>0.94739050000000002</v>
      </c>
      <c r="BZ303" s="3">
        <v>0.64323629999999998</v>
      </c>
      <c r="CA303" s="2">
        <v>0.366286</v>
      </c>
      <c r="CB303" s="3">
        <v>0.64323629999999998</v>
      </c>
      <c r="CC303" s="3">
        <v>9.4186750000000004</v>
      </c>
      <c r="CD303" s="3">
        <v>9.5155510000000003</v>
      </c>
      <c r="CE303" s="2">
        <v>1.028538</v>
      </c>
      <c r="CF303" s="3">
        <v>2621.136</v>
      </c>
      <c r="CG303" s="3">
        <v>2666.7289999999998</v>
      </c>
      <c r="CH303" s="2">
        <v>1.7394419999999999</v>
      </c>
      <c r="CI303" s="3">
        <v>255.4</v>
      </c>
      <c r="CJ303" s="2">
        <v>6.6953779999999998</v>
      </c>
      <c r="CK303" s="3">
        <v>11229.15</v>
      </c>
      <c r="CL303" s="3">
        <v>11273.6</v>
      </c>
      <c r="CM303" s="2">
        <v>0.39589410000000003</v>
      </c>
      <c r="CN303" s="3">
        <v>242.9194</v>
      </c>
      <c r="CO303" s="3">
        <v>258.9196</v>
      </c>
      <c r="CP303" s="3">
        <v>252.85890000000001</v>
      </c>
      <c r="CQ303" s="2">
        <v>-1.8275440000000001</v>
      </c>
      <c r="CR303" s="2">
        <v>-7.8941939999999997</v>
      </c>
      <c r="CS303" s="2">
        <v>-5.6865220000000001</v>
      </c>
      <c r="CT303" s="2">
        <v>6.5866110000000004</v>
      </c>
      <c r="CU303" s="2">
        <v>273.59930000000003</v>
      </c>
      <c r="CV303" s="3">
        <v>0.77894090000000005</v>
      </c>
      <c r="CW303" s="2">
        <v>10.297499999999999</v>
      </c>
      <c r="CX303" s="2">
        <v>2.7436569999999998</v>
      </c>
      <c r="CY303" s="2">
        <v>11.84188</v>
      </c>
      <c r="CZ303" s="2">
        <v>2.338317</v>
      </c>
      <c r="DA303" s="5">
        <v>3.4439899999999999</v>
      </c>
      <c r="DB303" s="2">
        <v>3.5162330000000002</v>
      </c>
      <c r="DC303" s="2">
        <v>-2.054554</v>
      </c>
      <c r="DD303" s="2">
        <v>361.1</v>
      </c>
    </row>
    <row r="304" spans="1:108" ht="15" customHeight="1" x14ac:dyDescent="0.2">
      <c r="A304" s="1">
        <f t="shared" si="4"/>
        <v>298</v>
      </c>
      <c r="B304" s="1" t="s">
        <v>698</v>
      </c>
      <c r="C304" s="1" t="s">
        <v>697</v>
      </c>
      <c r="D304" s="1" t="s">
        <v>8</v>
      </c>
      <c r="E304" s="1" t="s">
        <v>12</v>
      </c>
      <c r="F304" s="2">
        <v>4067.616</v>
      </c>
      <c r="G304" s="2">
        <v>3633.585</v>
      </c>
      <c r="H304" s="2">
        <v>10.635999999999999</v>
      </c>
      <c r="I304" s="2">
        <v>386.46809999999999</v>
      </c>
      <c r="J304" s="3">
        <v>28.35</v>
      </c>
      <c r="K304" s="3">
        <v>0</v>
      </c>
      <c r="L304" s="2">
        <v>0</v>
      </c>
      <c r="M304" s="2">
        <v>0</v>
      </c>
      <c r="N304" s="2">
        <v>0</v>
      </c>
      <c r="O304" s="2">
        <v>0</v>
      </c>
      <c r="P304" s="2">
        <v>27.794119999999999</v>
      </c>
      <c r="Q304" s="2">
        <v>36.346159999999998</v>
      </c>
      <c r="R304" s="2">
        <v>30.48387</v>
      </c>
      <c r="S304" s="2">
        <v>26.149789999999999</v>
      </c>
      <c r="T304" s="2">
        <v>20.295010000000001</v>
      </c>
      <c r="U304" s="2">
        <v>20.859539999999999</v>
      </c>
      <c r="V304" s="2">
        <v>17.69041</v>
      </c>
      <c r="W304" s="2">
        <v>14.601100000000001</v>
      </c>
      <c r="X304" s="2">
        <v>3.1853929999999999</v>
      </c>
      <c r="Y304" s="2">
        <v>3.1720660000000001</v>
      </c>
      <c r="Z304" s="2">
        <v>3.0939779999999999</v>
      </c>
      <c r="AA304" s="2">
        <v>2.888592</v>
      </c>
      <c r="AB304" s="2">
        <v>19.126280000000001</v>
      </c>
      <c r="AC304" s="2">
        <v>19.428750000000001</v>
      </c>
      <c r="AD304" s="2">
        <v>17.465129999999998</v>
      </c>
      <c r="AE304" s="2">
        <v>13.16358</v>
      </c>
      <c r="AF304" s="2">
        <v>3.7516449999999999</v>
      </c>
      <c r="AG304" s="2">
        <v>4.8779399999999997</v>
      </c>
      <c r="AH304" s="2" t="e">
        <v>#N/A</v>
      </c>
      <c r="AI304" s="2">
        <v>3.8929649999999998</v>
      </c>
      <c r="AJ304" s="2">
        <v>4.8407640000000001</v>
      </c>
      <c r="AK304" s="2" t="e">
        <v>#N/A</v>
      </c>
      <c r="AL304" s="3" t="e">
        <v>#N/A</v>
      </c>
      <c r="AM304" s="3" t="e">
        <v>#N/A</v>
      </c>
      <c r="AN304" s="2">
        <v>37.793199999999999</v>
      </c>
      <c r="AO304" s="2">
        <v>38.570169999999997</v>
      </c>
      <c r="AP304" s="2">
        <v>39.534880000000001</v>
      </c>
      <c r="AQ304" s="2">
        <v>41.450809999999997</v>
      </c>
      <c r="AR304" s="2">
        <v>1.695686</v>
      </c>
      <c r="AS304" s="2">
        <v>0.75722889999999998</v>
      </c>
      <c r="AT304" s="2">
        <v>-0.13585710000000001</v>
      </c>
      <c r="AU304" s="2">
        <v>-0.79945670000000002</v>
      </c>
      <c r="AV304" s="1" t="s">
        <v>5</v>
      </c>
      <c r="AW304" s="3">
        <v>1.1666669999999999</v>
      </c>
      <c r="AX304" s="3">
        <v>32</v>
      </c>
      <c r="AY304" s="2">
        <v>12.874779999999999</v>
      </c>
      <c r="AZ304" s="2">
        <v>8.7273770000000006</v>
      </c>
      <c r="BA304" s="2" t="e">
        <v>#N/A</v>
      </c>
      <c r="BB304" s="2">
        <v>27.32311</v>
      </c>
      <c r="BC304" s="2">
        <v>20.947099999999999</v>
      </c>
      <c r="BD304" s="3">
        <v>20.329999999999998</v>
      </c>
      <c r="BE304" s="2">
        <v>39.449100000000001</v>
      </c>
      <c r="BF304" s="3">
        <v>31.47</v>
      </c>
      <c r="BG304" s="2">
        <v>-9.9142019999999995</v>
      </c>
      <c r="BH304" s="2">
        <v>0</v>
      </c>
      <c r="BI304" s="2">
        <v>0</v>
      </c>
      <c r="BJ304" s="2">
        <v>0</v>
      </c>
      <c r="BK304" s="2">
        <v>0</v>
      </c>
      <c r="BL304" s="2">
        <v>11</v>
      </c>
      <c r="BM304" s="2">
        <v>11</v>
      </c>
      <c r="BN304" s="4">
        <v>12</v>
      </c>
      <c r="BO304" s="4">
        <v>0</v>
      </c>
      <c r="BP304" s="4">
        <v>0</v>
      </c>
      <c r="BQ304" s="4">
        <v>12</v>
      </c>
      <c r="BR304" s="2">
        <v>0</v>
      </c>
      <c r="BS304" s="4">
        <v>11</v>
      </c>
      <c r="BT304" s="4">
        <v>0</v>
      </c>
      <c r="BU304" s="4">
        <v>12</v>
      </c>
      <c r="BV304" s="2">
        <v>91.666669999999996</v>
      </c>
      <c r="BW304" s="2">
        <v>9.4937000000000005</v>
      </c>
      <c r="BX304" s="2">
        <v>143.4785</v>
      </c>
      <c r="BY304" s="3">
        <v>0.18035309999999999</v>
      </c>
      <c r="BZ304" s="3">
        <v>0.12570039999999999</v>
      </c>
      <c r="CA304" s="2">
        <v>0.52698100000000003</v>
      </c>
      <c r="CB304" s="3">
        <v>0.12570039999999999</v>
      </c>
      <c r="CC304" s="3">
        <v>0.7734647</v>
      </c>
      <c r="CD304" s="3">
        <v>0.78297939999999999</v>
      </c>
      <c r="CE304" s="2">
        <v>1.2301329999999999</v>
      </c>
      <c r="CF304" s="3">
        <v>195.3382</v>
      </c>
      <c r="CG304" s="3">
        <v>197.27350000000001</v>
      </c>
      <c r="CH304" s="2">
        <v>0.99076030000000004</v>
      </c>
      <c r="CI304" s="3">
        <v>31.44444</v>
      </c>
      <c r="CJ304" s="2">
        <v>1.7667889999999999</v>
      </c>
      <c r="CK304" s="3">
        <v>520.86969999999997</v>
      </c>
      <c r="CL304" s="3">
        <v>524.62689999999998</v>
      </c>
      <c r="CM304" s="2">
        <v>0.72133539999999996</v>
      </c>
      <c r="CN304" s="3">
        <v>24.81184</v>
      </c>
      <c r="CO304" s="3">
        <v>24.85745</v>
      </c>
      <c r="CP304" s="3">
        <v>25.283460000000002</v>
      </c>
      <c r="CQ304" s="2">
        <v>14.259969999999999</v>
      </c>
      <c r="CR304" s="2">
        <v>14.050330000000001</v>
      </c>
      <c r="CS304" s="2">
        <v>12.12865</v>
      </c>
      <c r="CT304" s="2">
        <v>0.1838207</v>
      </c>
      <c r="CU304" s="2">
        <v>3.1881590000000002</v>
      </c>
      <c r="CV304" s="3">
        <v>7.8379039999999997E-2</v>
      </c>
      <c r="CW304" s="2">
        <v>4.7233179999999999</v>
      </c>
      <c r="CX304" s="2">
        <v>1.4511810000000001</v>
      </c>
      <c r="CY304" s="2">
        <v>1.956348</v>
      </c>
      <c r="CZ304" s="2">
        <v>0.86278410000000005</v>
      </c>
      <c r="DA304" s="5">
        <v>1.2379100000000001</v>
      </c>
      <c r="DB304" s="2">
        <v>2.1989010000000002</v>
      </c>
      <c r="DC304" s="2">
        <v>-43.703240000000001</v>
      </c>
      <c r="DD304" s="2">
        <v>361.94549999999998</v>
      </c>
    </row>
    <row r="305" spans="1:108" ht="15" customHeight="1" x14ac:dyDescent="0.2">
      <c r="A305" s="1">
        <f t="shared" si="4"/>
        <v>299</v>
      </c>
      <c r="B305" s="1" t="s">
        <v>700</v>
      </c>
      <c r="C305" s="1" t="s">
        <v>699</v>
      </c>
      <c r="D305" s="1" t="s">
        <v>8</v>
      </c>
      <c r="E305" s="1" t="s">
        <v>128</v>
      </c>
      <c r="F305" s="2">
        <v>15828.34</v>
      </c>
      <c r="G305" s="2">
        <v>14139.39</v>
      </c>
      <c r="H305" s="2">
        <v>98.835999999999999</v>
      </c>
      <c r="I305" s="2">
        <v>13974.81</v>
      </c>
      <c r="J305" s="3">
        <v>124.78</v>
      </c>
      <c r="K305" s="3">
        <v>0</v>
      </c>
      <c r="L305" s="2">
        <v>0.72126939999999995</v>
      </c>
      <c r="M305" s="2">
        <v>0.7991665</v>
      </c>
      <c r="N305" s="2">
        <v>0.83879950000000003</v>
      </c>
      <c r="O305" s="2">
        <v>0.83346679999999995</v>
      </c>
      <c r="P305" s="2">
        <v>18.005769999999998</v>
      </c>
      <c r="Q305" s="2">
        <v>16.9786</v>
      </c>
      <c r="R305" s="2">
        <v>15.0428</v>
      </c>
      <c r="S305" s="2">
        <v>13.49334</v>
      </c>
      <c r="T305" s="2">
        <v>12.811170000000001</v>
      </c>
      <c r="U305" s="2">
        <v>12.226979999999999</v>
      </c>
      <c r="V305" s="2">
        <v>10.866339999999999</v>
      </c>
      <c r="W305" s="2">
        <v>9.8248479999999994</v>
      </c>
      <c r="X305" s="2">
        <v>2.6650999999999998</v>
      </c>
      <c r="Y305" s="2">
        <v>2.4068130000000001</v>
      </c>
      <c r="Z305" s="2">
        <v>2.1924090000000001</v>
      </c>
      <c r="AA305" s="2">
        <v>1.911233</v>
      </c>
      <c r="AB305" s="2">
        <v>16.068940000000001</v>
      </c>
      <c r="AC305" s="2">
        <v>14.79881</v>
      </c>
      <c r="AD305" s="2">
        <v>13.524760000000001</v>
      </c>
      <c r="AE305" s="2">
        <v>12.35528</v>
      </c>
      <c r="AF305" s="2">
        <v>5.2715740000000002</v>
      </c>
      <c r="AG305" s="2">
        <v>5.7377349999999998</v>
      </c>
      <c r="AH305" s="2">
        <v>6.8594309999999998</v>
      </c>
      <c r="AI305" s="2">
        <v>5.9331269999999998</v>
      </c>
      <c r="AJ305" s="2">
        <v>6.3572870000000004</v>
      </c>
      <c r="AK305" s="2">
        <v>7.5284380000000004</v>
      </c>
      <c r="AL305" s="3">
        <v>1.833378</v>
      </c>
      <c r="AM305" s="3">
        <v>1.6047199999999999</v>
      </c>
      <c r="AN305" s="2">
        <v>9.137734</v>
      </c>
      <c r="AO305" s="2">
        <v>9.0707039999999992</v>
      </c>
      <c r="AP305" s="2">
        <v>9.5006140000000006</v>
      </c>
      <c r="AQ305" s="2">
        <v>9.9498189999999997</v>
      </c>
      <c r="AR305" s="2">
        <v>1.662642</v>
      </c>
      <c r="AS305" s="2">
        <v>1.363327</v>
      </c>
      <c r="AT305" s="2">
        <v>1.0589820000000001</v>
      </c>
      <c r="AU305" s="2">
        <v>0.8730755</v>
      </c>
      <c r="AV305" s="1" t="s">
        <v>5</v>
      </c>
      <c r="AW305" s="3">
        <v>1.210526</v>
      </c>
      <c r="AX305" s="3">
        <v>150</v>
      </c>
      <c r="AY305" s="2">
        <v>20.211580000000001</v>
      </c>
      <c r="AZ305" s="2">
        <v>14.17557</v>
      </c>
      <c r="BA305" s="2">
        <v>9.2643280000000008</v>
      </c>
      <c r="BB305" s="2">
        <v>1.119316</v>
      </c>
      <c r="BC305" s="2">
        <v>3.9227129999999999</v>
      </c>
      <c r="BD305" s="3">
        <v>106.78</v>
      </c>
      <c r="BE305" s="2">
        <v>16.857089999999999</v>
      </c>
      <c r="BF305" s="3">
        <v>138.05000000000001</v>
      </c>
      <c r="BG305" s="2">
        <v>-9.6124650000000003</v>
      </c>
      <c r="BH305" s="2">
        <v>13.080870000000001</v>
      </c>
      <c r="BI305" s="2">
        <v>13.443820000000001</v>
      </c>
      <c r="BJ305" s="2">
        <v>12.37757</v>
      </c>
      <c r="BK305" s="2">
        <v>8.3547290000000007</v>
      </c>
      <c r="BL305" s="2">
        <v>16</v>
      </c>
      <c r="BM305" s="2">
        <v>15</v>
      </c>
      <c r="BN305" s="4">
        <v>19</v>
      </c>
      <c r="BO305" s="4">
        <v>0</v>
      </c>
      <c r="BP305" s="4">
        <v>0</v>
      </c>
      <c r="BQ305" s="4">
        <v>19</v>
      </c>
      <c r="BR305" s="2">
        <v>0</v>
      </c>
      <c r="BS305" s="4">
        <v>18</v>
      </c>
      <c r="BT305" s="4">
        <v>0</v>
      </c>
      <c r="BU305" s="4">
        <v>19</v>
      </c>
      <c r="BV305" s="2">
        <v>94.736850000000004</v>
      </c>
      <c r="BW305" s="2">
        <v>6.8150000000000004</v>
      </c>
      <c r="BX305" s="2">
        <v>126.85</v>
      </c>
      <c r="BY305" s="3">
        <v>0.5651602</v>
      </c>
      <c r="BZ305" s="3">
        <v>0.44553429999999999</v>
      </c>
      <c r="CA305" s="2">
        <v>0.91161000000000003</v>
      </c>
      <c r="CB305" s="3">
        <v>0.44553429999999999</v>
      </c>
      <c r="CC305" s="3">
        <v>7.3698509999999997</v>
      </c>
      <c r="CD305" s="3">
        <v>7.3464770000000001</v>
      </c>
      <c r="CE305" s="2">
        <v>-0.3171563</v>
      </c>
      <c r="CF305" s="3">
        <v>1421.3810000000001</v>
      </c>
      <c r="CG305" s="3">
        <v>1441.4449999999999</v>
      </c>
      <c r="CH305" s="2">
        <v>1.4115930000000001</v>
      </c>
      <c r="CI305" s="3">
        <v>153.31880000000001</v>
      </c>
      <c r="CJ305" s="2">
        <v>-2.1646139999999998</v>
      </c>
      <c r="CK305" s="3">
        <v>15906.87</v>
      </c>
      <c r="CL305" s="3">
        <v>16034.27</v>
      </c>
      <c r="CM305" s="2">
        <v>0.80091950000000001</v>
      </c>
      <c r="CN305" s="3">
        <v>118.4952</v>
      </c>
      <c r="CO305" s="3">
        <v>116.7171</v>
      </c>
      <c r="CP305" s="3">
        <v>118.2927</v>
      </c>
      <c r="CQ305" s="2">
        <v>5.3038239999999996</v>
      </c>
      <c r="CR305" s="2">
        <v>6.9081070000000002</v>
      </c>
      <c r="CS305" s="2">
        <v>5.4841280000000001</v>
      </c>
      <c r="CT305" s="2">
        <v>-1.5006120000000001</v>
      </c>
      <c r="CU305" s="2">
        <v>72.615920000000003</v>
      </c>
      <c r="CV305" s="3">
        <v>0.4587715</v>
      </c>
      <c r="CW305" s="2">
        <v>2.1823779999999999</v>
      </c>
      <c r="CX305" s="2">
        <v>2.1417609999999998</v>
      </c>
      <c r="CY305" s="2">
        <v>2.8866689999999999</v>
      </c>
      <c r="CZ305" s="2">
        <v>1.013771</v>
      </c>
      <c r="DA305" s="5">
        <v>1.2859689999999999</v>
      </c>
      <c r="DB305" s="2">
        <v>1.751247</v>
      </c>
      <c r="DC305" s="2">
        <v>-26.568380000000001</v>
      </c>
      <c r="DD305" s="2">
        <v>362.28179999999998</v>
      </c>
    </row>
    <row r="306" spans="1:108" ht="15" customHeight="1" x14ac:dyDescent="0.2">
      <c r="A306" s="1">
        <f t="shared" si="4"/>
        <v>300</v>
      </c>
      <c r="B306" s="1" t="s">
        <v>702</v>
      </c>
      <c r="C306" s="1" t="s">
        <v>701</v>
      </c>
      <c r="D306" s="1" t="s">
        <v>386</v>
      </c>
      <c r="E306" s="1" t="s">
        <v>387</v>
      </c>
      <c r="F306" s="2">
        <v>32495.07</v>
      </c>
      <c r="G306" s="2">
        <v>29027.71</v>
      </c>
      <c r="H306" s="2">
        <v>99.679400000000001</v>
      </c>
      <c r="I306" s="2">
        <v>28934.65</v>
      </c>
      <c r="J306" s="3">
        <v>93.77</v>
      </c>
      <c r="K306" s="3">
        <v>0</v>
      </c>
      <c r="L306" s="2">
        <v>3.3699479999999999</v>
      </c>
      <c r="M306" s="2">
        <v>3.455263</v>
      </c>
      <c r="N306" s="2">
        <v>3.5619070000000002</v>
      </c>
      <c r="O306" s="2">
        <v>3.6547010000000002</v>
      </c>
      <c r="P306" s="2">
        <v>20.518599999999999</v>
      </c>
      <c r="Q306" s="2">
        <v>19.334019999999999</v>
      </c>
      <c r="R306" s="2">
        <v>17.998080000000002</v>
      </c>
      <c r="S306" s="2">
        <v>17.11131</v>
      </c>
      <c r="T306" s="2">
        <v>11.66281</v>
      </c>
      <c r="U306" s="2">
        <v>11.197089999999999</v>
      </c>
      <c r="V306" s="2">
        <v>11.029030000000001</v>
      </c>
      <c r="W306" s="2">
        <v>10.10961</v>
      </c>
      <c r="X306" s="2">
        <v>1.564659</v>
      </c>
      <c r="Y306" s="2">
        <v>1.577823</v>
      </c>
      <c r="Z306" s="2">
        <v>1.5286919999999999</v>
      </c>
      <c r="AA306" s="2">
        <v>1.458774</v>
      </c>
      <c r="AB306" s="2">
        <v>8.4786190000000001</v>
      </c>
      <c r="AC306" s="2">
        <v>10.45139</v>
      </c>
      <c r="AD306" s="2">
        <v>8.3430149999999994</v>
      </c>
      <c r="AE306" s="2">
        <v>8.3297969999999992</v>
      </c>
      <c r="AF306" s="2">
        <v>-2.752033</v>
      </c>
      <c r="AG306" s="2">
        <v>-0.37346669999999998</v>
      </c>
      <c r="AH306" s="2">
        <v>-0.19597319999999999</v>
      </c>
      <c r="AI306" s="2">
        <v>-4.6286050000000003</v>
      </c>
      <c r="AJ306" s="2">
        <v>-0.6508969</v>
      </c>
      <c r="AK306" s="2">
        <v>-0.34357209999999999</v>
      </c>
      <c r="AL306" s="3" t="e">
        <v>#N/A</v>
      </c>
      <c r="AM306" s="3" t="e">
        <v>#N/A</v>
      </c>
      <c r="AN306" s="2">
        <v>30.62876</v>
      </c>
      <c r="AO306" s="2">
        <v>32.073929999999997</v>
      </c>
      <c r="AP306" s="2">
        <v>32.751399999999997</v>
      </c>
      <c r="AQ306" s="2">
        <v>34.85089</v>
      </c>
      <c r="AR306" s="2">
        <v>4.6158710000000003</v>
      </c>
      <c r="AS306" s="2">
        <v>4.5396289999999997</v>
      </c>
      <c r="AT306" s="2">
        <v>4.7008789999999996</v>
      </c>
      <c r="AU306" s="2">
        <v>4.3430970000000002</v>
      </c>
      <c r="AV306" s="1" t="s">
        <v>98</v>
      </c>
      <c r="AW306" s="3">
        <v>2.3235290000000002</v>
      </c>
      <c r="AX306" s="3">
        <v>92</v>
      </c>
      <c r="AY306" s="2">
        <v>-1.8875960000000001</v>
      </c>
      <c r="AZ306" s="2">
        <v>8.1608619999999998</v>
      </c>
      <c r="BA306" s="2" t="e">
        <v>#N/A</v>
      </c>
      <c r="BB306" s="2">
        <v>2.4497749999999998</v>
      </c>
      <c r="BC306" s="2">
        <v>-1.6157809999999999</v>
      </c>
      <c r="BD306" s="3">
        <v>78.099999999999994</v>
      </c>
      <c r="BE306" s="2">
        <v>20.064019999999999</v>
      </c>
      <c r="BF306" s="3">
        <v>102.21</v>
      </c>
      <c r="BG306" s="2">
        <v>-8.2575140000000005</v>
      </c>
      <c r="BH306" s="2">
        <v>69.511340000000004</v>
      </c>
      <c r="BI306" s="2">
        <v>67.347179999999994</v>
      </c>
      <c r="BJ306" s="2">
        <v>64.441379999999995</v>
      </c>
      <c r="BK306" s="2">
        <v>63.30442</v>
      </c>
      <c r="BL306" s="2">
        <v>15</v>
      </c>
      <c r="BM306" s="2">
        <v>10</v>
      </c>
      <c r="BN306" s="4">
        <v>17</v>
      </c>
      <c r="BO306" s="4">
        <v>1</v>
      </c>
      <c r="BP306" s="4">
        <v>1</v>
      </c>
      <c r="BQ306" s="4">
        <v>15</v>
      </c>
      <c r="BR306" s="2">
        <v>5.8823530000000002</v>
      </c>
      <c r="BS306" s="4">
        <v>1</v>
      </c>
      <c r="BT306" s="4">
        <v>7</v>
      </c>
      <c r="BU306" s="4">
        <v>17</v>
      </c>
      <c r="BV306" s="2">
        <v>5.8823530000000002</v>
      </c>
      <c r="BW306" s="2">
        <v>6.0696399999999997</v>
      </c>
      <c r="BX306" s="2">
        <v>346.54020000000003</v>
      </c>
      <c r="BY306" s="3">
        <v>1.6841299999999999</v>
      </c>
      <c r="BZ306" s="3">
        <v>0.48598409999999997</v>
      </c>
      <c r="CA306" s="2">
        <v>0.39343499999999998</v>
      </c>
      <c r="CB306" s="3">
        <v>0.48598409999999997</v>
      </c>
      <c r="CC306" s="3">
        <v>4.8597989999999998</v>
      </c>
      <c r="CD306" s="3">
        <v>4.8466250000000004</v>
      </c>
      <c r="CE306" s="2">
        <v>-0.27106999999999998</v>
      </c>
      <c r="CF306" s="3">
        <v>2909.5149999999999</v>
      </c>
      <c r="CG306" s="3">
        <v>3176.8290000000002</v>
      </c>
      <c r="CH306" s="2">
        <v>9.1875669999999996</v>
      </c>
      <c r="CI306" s="3">
        <v>88.083340000000007</v>
      </c>
      <c r="CJ306" s="2">
        <v>4.446542</v>
      </c>
      <c r="CK306" s="3">
        <v>14750.2</v>
      </c>
      <c r="CL306" s="3">
        <v>15189.56</v>
      </c>
      <c r="CM306" s="2">
        <v>2.978694</v>
      </c>
      <c r="CN306" s="3">
        <v>93.507069999999999</v>
      </c>
      <c r="CO306" s="3">
        <v>93.707049999999995</v>
      </c>
      <c r="CP306" s="3">
        <v>92.114620000000002</v>
      </c>
      <c r="CQ306" s="2">
        <v>0.28117900000000001</v>
      </c>
      <c r="CR306" s="2">
        <v>6.7174429999999993E-2</v>
      </c>
      <c r="CS306" s="2">
        <v>1.79708</v>
      </c>
      <c r="CT306" s="2">
        <v>0.21387339999999999</v>
      </c>
      <c r="CU306" s="2">
        <v>166.03139999999999</v>
      </c>
      <c r="CV306" s="3">
        <v>0.51094329999999999</v>
      </c>
      <c r="CW306" s="2">
        <v>16.749759999999998</v>
      </c>
      <c r="CX306" s="2">
        <v>10.256259999999999</v>
      </c>
      <c r="CY306" s="2">
        <v>93.711179999999999</v>
      </c>
      <c r="CZ306" s="2">
        <v>1.7181759999999999</v>
      </c>
      <c r="DA306" s="5">
        <v>5.9541709999999997</v>
      </c>
      <c r="DB306" s="2">
        <v>8.9629879999999993</v>
      </c>
      <c r="DC306" s="2">
        <v>-33.56935</v>
      </c>
      <c r="DD306" s="2">
        <v>363.06360000000001</v>
      </c>
    </row>
    <row r="307" spans="1:108" ht="15" customHeight="1" x14ac:dyDescent="0.2">
      <c r="A307" s="1">
        <f t="shared" si="4"/>
        <v>301</v>
      </c>
      <c r="B307" s="1" t="s">
        <v>704</v>
      </c>
      <c r="C307" s="1" t="s">
        <v>703</v>
      </c>
      <c r="D307" s="1" t="s">
        <v>3</v>
      </c>
      <c r="E307" s="1" t="s">
        <v>4</v>
      </c>
      <c r="F307" s="2">
        <v>44866.09</v>
      </c>
      <c r="G307" s="2">
        <v>40078.69</v>
      </c>
      <c r="H307" s="2">
        <v>99.827200000000005</v>
      </c>
      <c r="I307" s="2">
        <v>40009.43</v>
      </c>
      <c r="J307" s="3">
        <v>142.38</v>
      </c>
      <c r="K307" s="3">
        <v>0</v>
      </c>
      <c r="L307" s="2">
        <v>1.4889730000000001</v>
      </c>
      <c r="M307" s="2">
        <v>1.6083719999999999</v>
      </c>
      <c r="N307" s="2">
        <v>1.68563</v>
      </c>
      <c r="O307" s="2">
        <v>1.6575359999999999</v>
      </c>
      <c r="P307" s="2">
        <v>19.42428</v>
      </c>
      <c r="Q307" s="2">
        <v>21.704270000000001</v>
      </c>
      <c r="R307" s="2">
        <v>18.984000000000002</v>
      </c>
      <c r="S307" s="2">
        <v>16.244579999999999</v>
      </c>
      <c r="T307" s="2">
        <v>10.540139999999999</v>
      </c>
      <c r="U307" s="2">
        <v>13.93154</v>
      </c>
      <c r="V307" s="2">
        <v>12.487970000000001</v>
      </c>
      <c r="W307" s="2">
        <v>11.02656</v>
      </c>
      <c r="X307" s="2">
        <v>4.2837899999999998</v>
      </c>
      <c r="Y307" s="2">
        <v>3.952734</v>
      </c>
      <c r="Z307" s="2">
        <v>3.5667080000000002</v>
      </c>
      <c r="AA307" s="2">
        <v>3.3080379999999998</v>
      </c>
      <c r="AB307" s="2">
        <v>18.749390000000002</v>
      </c>
      <c r="AC307" s="2">
        <v>15.82883</v>
      </c>
      <c r="AD307" s="2">
        <v>14.41093</v>
      </c>
      <c r="AE307" s="2">
        <v>12.05053</v>
      </c>
      <c r="AF307" s="2">
        <v>3.989436</v>
      </c>
      <c r="AG307" s="2">
        <v>4.6550950000000002</v>
      </c>
      <c r="AH307" s="2">
        <v>5.1287060000000002</v>
      </c>
      <c r="AI307" s="2">
        <v>4.2644830000000002</v>
      </c>
      <c r="AJ307" s="2">
        <v>4.9030990000000001</v>
      </c>
      <c r="AK307" s="2">
        <v>5.3659189999999999</v>
      </c>
      <c r="AL307" s="3">
        <v>3.1336080000000002</v>
      </c>
      <c r="AM307" s="3">
        <v>2.7319</v>
      </c>
      <c r="AN307" s="2">
        <v>23.03913</v>
      </c>
      <c r="AO307" s="2">
        <v>21.362749999999998</v>
      </c>
      <c r="AP307" s="2">
        <v>22.219349999999999</v>
      </c>
      <c r="AQ307" s="2">
        <v>23.355550000000001</v>
      </c>
      <c r="AR307" s="2">
        <v>0.83124500000000001</v>
      </c>
      <c r="AS307" s="2">
        <v>0.89854440000000002</v>
      </c>
      <c r="AT307" s="2">
        <v>0.63165490000000002</v>
      </c>
      <c r="AU307" s="2">
        <v>0.48745500000000003</v>
      </c>
      <c r="AV307" s="1" t="s">
        <v>312</v>
      </c>
      <c r="AW307" s="3">
        <v>1.5555559999999999</v>
      </c>
      <c r="AX307" s="3">
        <v>144.5</v>
      </c>
      <c r="AY307" s="2">
        <v>1.488972</v>
      </c>
      <c r="AZ307" s="2">
        <v>18.211780000000001</v>
      </c>
      <c r="BA307" s="2">
        <v>6.9185610000000004</v>
      </c>
      <c r="BB307" s="2">
        <v>26.796220000000002</v>
      </c>
      <c r="BC307" s="2">
        <v>24.02439</v>
      </c>
      <c r="BD307" s="3">
        <v>104.76</v>
      </c>
      <c r="BE307" s="2">
        <v>35.910649999999997</v>
      </c>
      <c r="BF307" s="3">
        <v>143.44</v>
      </c>
      <c r="BG307" s="2">
        <v>-0.73898430000000004</v>
      </c>
      <c r="BH307" s="2">
        <v>28.511600000000001</v>
      </c>
      <c r="BI307" s="2">
        <v>33.878839999999997</v>
      </c>
      <c r="BJ307" s="2">
        <v>30.977810000000002</v>
      </c>
      <c r="BK307" s="2">
        <v>27.827100000000002</v>
      </c>
      <c r="BL307" s="2">
        <v>16</v>
      </c>
      <c r="BM307" s="2">
        <v>15</v>
      </c>
      <c r="BN307" s="4">
        <v>18</v>
      </c>
      <c r="BO307" s="4">
        <v>2</v>
      </c>
      <c r="BP307" s="4">
        <v>0</v>
      </c>
      <c r="BQ307" s="4">
        <v>16</v>
      </c>
      <c r="BR307" s="2">
        <v>11.11111</v>
      </c>
      <c r="BS307" s="4">
        <v>9</v>
      </c>
      <c r="BT307" s="4">
        <v>0</v>
      </c>
      <c r="BU307" s="4">
        <v>18</v>
      </c>
      <c r="BV307" s="2">
        <v>50</v>
      </c>
      <c r="BW307" s="2">
        <v>7.9616100000000003</v>
      </c>
      <c r="BX307" s="2">
        <v>315.11509999999998</v>
      </c>
      <c r="BY307" s="3">
        <v>1.4757800000000001</v>
      </c>
      <c r="BZ307" s="3">
        <v>0.46833049999999998</v>
      </c>
      <c r="CA307" s="2">
        <v>1.26336</v>
      </c>
      <c r="CB307" s="3">
        <v>0.46833049999999998</v>
      </c>
      <c r="CC307" s="3">
        <v>6.6192880000000001</v>
      </c>
      <c r="CD307" s="3">
        <v>6.5673260000000004</v>
      </c>
      <c r="CE307" s="2">
        <v>-0.78501699999999996</v>
      </c>
      <c r="CF307" s="3">
        <v>2711.7550000000001</v>
      </c>
      <c r="CG307" s="3">
        <v>2658.69</v>
      </c>
      <c r="CH307" s="2">
        <v>-1.95682</v>
      </c>
      <c r="CI307" s="3">
        <v>138.61539999999999</v>
      </c>
      <c r="CJ307" s="2">
        <v>4.2452810000000003</v>
      </c>
      <c r="CK307" s="3">
        <v>15905.51</v>
      </c>
      <c r="CL307" s="3">
        <v>16092.5</v>
      </c>
      <c r="CM307" s="2">
        <v>1.175678</v>
      </c>
      <c r="CN307" s="3">
        <v>124.77549999999999</v>
      </c>
      <c r="CO307" s="3">
        <v>129.59309999999999</v>
      </c>
      <c r="CP307" s="3">
        <v>136.39689999999999</v>
      </c>
      <c r="CQ307" s="2">
        <v>14.108980000000001</v>
      </c>
      <c r="CR307" s="2">
        <v>9.8669290000000007</v>
      </c>
      <c r="CS307" s="2">
        <v>4.3865439999999998</v>
      </c>
      <c r="CT307" s="2">
        <v>3.8610699999999998</v>
      </c>
      <c r="CU307" s="2">
        <v>171.44560000000001</v>
      </c>
      <c r="CV307" s="3">
        <v>0.3821273</v>
      </c>
      <c r="CW307" s="2">
        <v>4.4633649999999996</v>
      </c>
      <c r="CX307" s="2">
        <v>6.2521719999999998</v>
      </c>
      <c r="CY307" s="2">
        <v>2.630938</v>
      </c>
      <c r="CZ307" s="2">
        <v>1.0843320000000001</v>
      </c>
      <c r="DA307" s="5">
        <v>3.416893</v>
      </c>
      <c r="DB307" s="2">
        <v>4.3421880000000002</v>
      </c>
      <c r="DC307" s="2">
        <v>-21.309419999999999</v>
      </c>
      <c r="DD307" s="2">
        <v>363.0727</v>
      </c>
    </row>
    <row r="308" spans="1:108" ht="15" customHeight="1" x14ac:dyDescent="0.2">
      <c r="A308" s="1">
        <f t="shared" si="4"/>
        <v>302</v>
      </c>
      <c r="B308" s="1" t="s">
        <v>706</v>
      </c>
      <c r="C308" s="1" t="s">
        <v>705</v>
      </c>
      <c r="D308" s="1" t="s">
        <v>36</v>
      </c>
      <c r="E308" s="1" t="s">
        <v>707</v>
      </c>
      <c r="F308" s="2">
        <v>7277.8969999999999</v>
      </c>
      <c r="G308" s="2">
        <v>6501.3149999999996</v>
      </c>
      <c r="H308" s="2">
        <v>99.082400000000007</v>
      </c>
      <c r="I308" s="2">
        <v>6441.6589999999997</v>
      </c>
      <c r="J308" s="3">
        <v>74.06</v>
      </c>
      <c r="K308" s="3">
        <v>0</v>
      </c>
      <c r="L308" s="2">
        <v>1.0802050000000001</v>
      </c>
      <c r="M308" s="2">
        <v>1.6203080000000001</v>
      </c>
      <c r="N308" s="2">
        <v>2.1131519999999999</v>
      </c>
      <c r="O308" s="2">
        <v>1.3097490000000001</v>
      </c>
      <c r="P308" s="2">
        <v>9.7704489999999993</v>
      </c>
      <c r="Q308" s="2">
        <v>9.4223909999999993</v>
      </c>
      <c r="R308" s="2">
        <v>8.0263919999999995</v>
      </c>
      <c r="S308" s="2">
        <v>7.047739</v>
      </c>
      <c r="T308" s="2" t="e">
        <v>#N/A</v>
      </c>
      <c r="U308" s="2" t="e">
        <v>#N/A</v>
      </c>
      <c r="V308" s="2" t="e">
        <v>#N/A</v>
      </c>
      <c r="W308" s="2" t="e">
        <v>#N/A</v>
      </c>
      <c r="X308" s="2">
        <v>1.2738449999999999</v>
      </c>
      <c r="Y308" s="2">
        <v>1.2647949999999999</v>
      </c>
      <c r="Z308" s="2">
        <v>1.16398</v>
      </c>
      <c r="AA308" s="2">
        <v>1.06012</v>
      </c>
      <c r="AB308" s="2" t="e">
        <v>#N/A</v>
      </c>
      <c r="AC308" s="2" t="e">
        <v>#N/A</v>
      </c>
      <c r="AD308" s="2" t="e">
        <v>#N/A</v>
      </c>
      <c r="AE308" s="2" t="e">
        <v>#N/A</v>
      </c>
      <c r="AF308" s="2" t="e">
        <v>#N/A</v>
      </c>
      <c r="AG308" s="2" t="e">
        <v>#N/A</v>
      </c>
      <c r="AH308" s="2" t="e">
        <v>#N/A</v>
      </c>
      <c r="AI308" s="2" t="e">
        <v>#N/A</v>
      </c>
      <c r="AJ308" s="2" t="e">
        <v>#N/A</v>
      </c>
      <c r="AK308" s="2" t="e">
        <v>#N/A</v>
      </c>
      <c r="AL308" s="3">
        <v>0.4789467</v>
      </c>
      <c r="AM308" s="3">
        <v>0.40602490000000002</v>
      </c>
      <c r="AN308" s="2" t="e">
        <v>#N/A</v>
      </c>
      <c r="AO308" s="2" t="e">
        <v>#N/A</v>
      </c>
      <c r="AP308" s="2" t="e">
        <v>#N/A</v>
      </c>
      <c r="AQ308" s="2" t="e">
        <v>#N/A</v>
      </c>
      <c r="AR308" s="2" t="e">
        <v>#N/A</v>
      </c>
      <c r="AS308" s="2" t="e">
        <v>#N/A</v>
      </c>
      <c r="AT308" s="2" t="e">
        <v>#N/A</v>
      </c>
      <c r="AU308" s="2" t="e">
        <v>#N/A</v>
      </c>
      <c r="AV308" s="1" t="s">
        <v>5</v>
      </c>
      <c r="AW308" s="3">
        <v>1.1875</v>
      </c>
      <c r="AX308" s="3">
        <v>85</v>
      </c>
      <c r="AY308" s="2">
        <v>14.77181</v>
      </c>
      <c r="AZ308" s="2">
        <v>13.42329</v>
      </c>
      <c r="BA308" s="2">
        <v>19.701059999999998</v>
      </c>
      <c r="BB308" s="2">
        <v>28.910039999999999</v>
      </c>
      <c r="BC308" s="2">
        <v>20.442340000000002</v>
      </c>
      <c r="BD308" s="3">
        <v>56.2</v>
      </c>
      <c r="BE308" s="2">
        <v>31.779350000000001</v>
      </c>
      <c r="BF308" s="3">
        <v>78.11</v>
      </c>
      <c r="BG308" s="2">
        <v>-5.1850019999999999</v>
      </c>
      <c r="BH308" s="2">
        <v>10.55409</v>
      </c>
      <c r="BI308" s="2">
        <v>14.779210000000001</v>
      </c>
      <c r="BJ308" s="2">
        <v>16.957360000000001</v>
      </c>
      <c r="BK308" s="2">
        <v>9.1938139999999997</v>
      </c>
      <c r="BL308" s="2">
        <v>16</v>
      </c>
      <c r="BM308" s="2">
        <v>8</v>
      </c>
      <c r="BN308" s="4">
        <v>16</v>
      </c>
      <c r="BO308" s="4">
        <v>0</v>
      </c>
      <c r="BP308" s="4">
        <v>0</v>
      </c>
      <c r="BQ308" s="4">
        <v>16</v>
      </c>
      <c r="BR308" s="2">
        <v>0</v>
      </c>
      <c r="BS308" s="4">
        <v>13</v>
      </c>
      <c r="BT308" s="4">
        <v>0</v>
      </c>
      <c r="BU308" s="4">
        <v>16</v>
      </c>
      <c r="BV308" s="2">
        <v>81.25</v>
      </c>
      <c r="BW308" s="2">
        <v>7.6792499999999997</v>
      </c>
      <c r="BX308" s="2">
        <v>98.270290000000003</v>
      </c>
      <c r="BY308" s="3">
        <v>1.303391</v>
      </c>
      <c r="BZ308" s="3">
        <v>1.3263320000000001</v>
      </c>
      <c r="CA308" s="2">
        <v>0.91557900000000003</v>
      </c>
      <c r="CB308" s="3">
        <v>1.3263320000000001</v>
      </c>
      <c r="CC308" s="3">
        <v>8.2189479999999993</v>
      </c>
      <c r="CD308" s="3">
        <v>7.848865</v>
      </c>
      <c r="CE308" s="2">
        <v>-4.5028090000000001</v>
      </c>
      <c r="CF308" s="3">
        <v>1094.1489999999999</v>
      </c>
      <c r="CG308" s="3">
        <v>1078.338</v>
      </c>
      <c r="CH308" s="2">
        <v>-1.4451320000000001</v>
      </c>
      <c r="CI308" s="3">
        <v>84.4375</v>
      </c>
      <c r="CJ308" s="2">
        <v>0.66617729999999997</v>
      </c>
      <c r="CK308" s="3">
        <v>6825.0810000000001</v>
      </c>
      <c r="CL308" s="3">
        <v>6958.64</v>
      </c>
      <c r="CM308" s="2">
        <v>1.9568920000000001</v>
      </c>
      <c r="CN308" s="3">
        <v>68.800489999999996</v>
      </c>
      <c r="CO308" s="3">
        <v>70.659809999999993</v>
      </c>
      <c r="CP308" s="3">
        <v>71.438839999999999</v>
      </c>
      <c r="CQ308" s="2">
        <v>7.6445819999999998</v>
      </c>
      <c r="CR308" s="2">
        <v>4.8120620000000001</v>
      </c>
      <c r="CS308" s="2">
        <v>3.669095</v>
      </c>
      <c r="CT308" s="2">
        <v>2.7024750000000002</v>
      </c>
      <c r="CU308" s="2">
        <v>73.663250000000005</v>
      </c>
      <c r="CV308" s="3">
        <v>1.0121500000000001</v>
      </c>
      <c r="CW308" s="2">
        <v>-15.7767</v>
      </c>
      <c r="CX308" s="2">
        <v>2.102179</v>
      </c>
      <c r="CY308" s="2">
        <v>-1.4195880000000001</v>
      </c>
      <c r="CZ308" s="2">
        <v>2.6988660000000002</v>
      </c>
      <c r="DA308" s="5">
        <v>2.652183</v>
      </c>
      <c r="DB308" s="2">
        <v>23.394819999999999</v>
      </c>
      <c r="DC308" s="2">
        <v>-88.663380000000004</v>
      </c>
      <c r="DD308" s="2">
        <v>363.08179999999999</v>
      </c>
    </row>
    <row r="309" spans="1:108" ht="15" customHeight="1" x14ac:dyDescent="0.2">
      <c r="A309" s="1">
        <f t="shared" si="4"/>
        <v>303</v>
      </c>
      <c r="B309" s="1" t="s">
        <v>709</v>
      </c>
      <c r="C309" s="1" t="s">
        <v>708</v>
      </c>
      <c r="D309" s="1" t="s">
        <v>53</v>
      </c>
      <c r="E309" s="1" t="s">
        <v>346</v>
      </c>
      <c r="F309" s="2">
        <v>25388.31</v>
      </c>
      <c r="G309" s="2">
        <v>22679.27</v>
      </c>
      <c r="H309" s="2">
        <v>99.600200000000001</v>
      </c>
      <c r="I309" s="2">
        <v>22588.6</v>
      </c>
      <c r="J309" s="3">
        <v>203.88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 t="e">
        <v>#N/A</v>
      </c>
      <c r="Q309" s="2" t="e">
        <v>#N/A</v>
      </c>
      <c r="R309" s="2" t="e">
        <v>#N/A</v>
      </c>
      <c r="S309" s="2">
        <v>474.1395</v>
      </c>
      <c r="T309" s="2" t="e">
        <v>#N/A</v>
      </c>
      <c r="U309" s="2" t="e">
        <v>#N/A</v>
      </c>
      <c r="V309" s="2" t="e">
        <v>#N/A</v>
      </c>
      <c r="W309" s="2">
        <v>109.0847</v>
      </c>
      <c r="X309" s="2" t="e">
        <v>#N/A</v>
      </c>
      <c r="Y309" s="2" t="e">
        <v>#N/A</v>
      </c>
      <c r="Z309" s="2" t="e">
        <v>#N/A</v>
      </c>
      <c r="AA309" s="2" t="e">
        <v>#N/A</v>
      </c>
      <c r="AB309" s="2" t="e">
        <v>#N/A</v>
      </c>
      <c r="AC309" s="2" t="e">
        <v>#N/A</v>
      </c>
      <c r="AD309" s="2" t="e">
        <v>#N/A</v>
      </c>
      <c r="AE309" s="2" t="e">
        <v>#N/A</v>
      </c>
      <c r="AF309" s="2">
        <v>-2.219732</v>
      </c>
      <c r="AG309" s="2">
        <v>-0.20450789999999999</v>
      </c>
      <c r="AH309" s="2">
        <v>1.0686709999999999</v>
      </c>
      <c r="AI309" s="2">
        <v>-2.1961550000000001</v>
      </c>
      <c r="AJ309" s="2">
        <v>-0.20245540000000001</v>
      </c>
      <c r="AK309" s="2">
        <v>1.0318400000000001</v>
      </c>
      <c r="AL309" s="3" t="e">
        <v>#N/A</v>
      </c>
      <c r="AM309" s="3" t="e">
        <v>#N/A</v>
      </c>
      <c r="AN309" s="2">
        <v>-71.389160000000004</v>
      </c>
      <c r="AO309" s="2">
        <v>-43.406260000000003</v>
      </c>
      <c r="AP309" s="2">
        <v>-12.41559</v>
      </c>
      <c r="AQ309" s="2">
        <v>8.3227349999999998</v>
      </c>
      <c r="AR309" s="2">
        <v>1.234297</v>
      </c>
      <c r="AS309" s="2">
        <v>0.445658</v>
      </c>
      <c r="AT309" s="2">
        <v>1.0201359999999999</v>
      </c>
      <c r="AU309" s="2">
        <v>-3.8937689999999998</v>
      </c>
      <c r="AV309" s="1" t="s">
        <v>5</v>
      </c>
      <c r="AW309" s="3">
        <v>1.2962959999999999</v>
      </c>
      <c r="AX309" s="3">
        <v>250</v>
      </c>
      <c r="AY309" s="2">
        <v>22.62114</v>
      </c>
      <c r="AZ309" s="2" t="e">
        <v>#N/A</v>
      </c>
      <c r="BA309" s="2">
        <v>44.849780000000003</v>
      </c>
      <c r="BB309" s="2">
        <v>44.437620000000003</v>
      </c>
      <c r="BC309" s="2">
        <v>-14.20997</v>
      </c>
      <c r="BD309" s="3">
        <v>135.46</v>
      </c>
      <c r="BE309" s="2">
        <v>50.509369999999997</v>
      </c>
      <c r="BF309" s="3">
        <v>242.97</v>
      </c>
      <c r="BG309" s="2">
        <v>-16.0884</v>
      </c>
      <c r="BH309" s="2" t="e">
        <v>#N/A</v>
      </c>
      <c r="BI309" s="2" t="e">
        <v>#N/A</v>
      </c>
      <c r="BJ309" s="2" t="e">
        <v>#N/A</v>
      </c>
      <c r="BK309" s="2">
        <v>0</v>
      </c>
      <c r="BL309" s="2">
        <v>25</v>
      </c>
      <c r="BM309" s="2">
        <v>18</v>
      </c>
      <c r="BN309" s="4">
        <v>27</v>
      </c>
      <c r="BO309" s="4">
        <v>1</v>
      </c>
      <c r="BP309" s="4">
        <v>0</v>
      </c>
      <c r="BQ309" s="4">
        <v>26</v>
      </c>
      <c r="BR309" s="2">
        <v>3.7037040000000001</v>
      </c>
      <c r="BS309" s="4">
        <v>20</v>
      </c>
      <c r="BT309" s="4">
        <v>0</v>
      </c>
      <c r="BU309" s="4">
        <v>27</v>
      </c>
      <c r="BV309" s="2">
        <v>74.074070000000006</v>
      </c>
      <c r="BW309" s="2">
        <v>12.5769</v>
      </c>
      <c r="BX309" s="2">
        <v>124.5257</v>
      </c>
      <c r="BY309" s="3">
        <v>0.80300609999999994</v>
      </c>
      <c r="BZ309" s="3">
        <v>0.64485150000000002</v>
      </c>
      <c r="CA309" s="2">
        <v>-0.18152099999999999</v>
      </c>
      <c r="CB309" s="3">
        <v>0.64485150000000002</v>
      </c>
      <c r="CC309" s="3">
        <v>-6.368843</v>
      </c>
      <c r="CD309" s="3">
        <v>-6.0616050000000001</v>
      </c>
      <c r="CE309" s="2">
        <v>-4.8240660000000002</v>
      </c>
      <c r="CF309" s="3">
        <v>-677.07280000000003</v>
      </c>
      <c r="CG309" s="3">
        <v>-654.08690000000001</v>
      </c>
      <c r="CH309" s="2">
        <v>-3.3948839999999998</v>
      </c>
      <c r="CI309" s="3">
        <v>247.9263</v>
      </c>
      <c r="CJ309" s="2">
        <v>0.83643199999999995</v>
      </c>
      <c r="CK309" s="3">
        <v>1387.5650000000001</v>
      </c>
      <c r="CL309" s="3">
        <v>1390.64</v>
      </c>
      <c r="CM309" s="2">
        <v>0.22162200000000001</v>
      </c>
      <c r="CN309" s="3">
        <v>207.3262</v>
      </c>
      <c r="CO309" s="3">
        <v>195.85919999999999</v>
      </c>
      <c r="CP309" s="3">
        <v>196.06120000000001</v>
      </c>
      <c r="CQ309" s="2">
        <v>-1.6621889999999999</v>
      </c>
      <c r="CR309" s="2">
        <v>4.095173</v>
      </c>
      <c r="CS309" s="2">
        <v>3.9879560000000001</v>
      </c>
      <c r="CT309" s="2">
        <v>-5.5308700000000002</v>
      </c>
      <c r="CU309" s="2">
        <v>116.3617</v>
      </c>
      <c r="CV309" s="3">
        <v>0.45832790000000001</v>
      </c>
      <c r="CW309" s="2">
        <v>16.192450000000001</v>
      </c>
      <c r="CX309" s="2">
        <v>2.2488959999999998</v>
      </c>
      <c r="CY309" s="2">
        <v>18.419440000000002</v>
      </c>
      <c r="CZ309" s="2">
        <v>4.0002019999999998</v>
      </c>
      <c r="DA309" s="5">
        <v>4.9812810000000001</v>
      </c>
      <c r="DB309" s="2">
        <v>5.180536</v>
      </c>
      <c r="DC309" s="2">
        <v>-3.846222</v>
      </c>
      <c r="DD309" s="2">
        <v>363.32729999999998</v>
      </c>
    </row>
    <row r="310" spans="1:108" ht="15" customHeight="1" x14ac:dyDescent="0.2">
      <c r="A310" s="1">
        <f t="shared" si="4"/>
        <v>304</v>
      </c>
      <c r="B310" s="1" t="s">
        <v>711</v>
      </c>
      <c r="C310" s="1" t="s">
        <v>710</v>
      </c>
      <c r="D310" s="1" t="s">
        <v>8</v>
      </c>
      <c r="E310" s="1" t="s">
        <v>12</v>
      </c>
      <c r="F310" s="2">
        <v>30094.880000000001</v>
      </c>
      <c r="G310" s="2">
        <v>26883.63</v>
      </c>
      <c r="H310" s="2">
        <v>99.710300000000004</v>
      </c>
      <c r="I310" s="2">
        <v>26805.75</v>
      </c>
      <c r="J310" s="3">
        <v>347.27</v>
      </c>
      <c r="K310" s="3">
        <v>0</v>
      </c>
      <c r="L310" s="2">
        <v>0</v>
      </c>
      <c r="M310" s="2">
        <v>0</v>
      </c>
      <c r="N310" s="2">
        <v>0</v>
      </c>
      <c r="O310" s="2">
        <v>0</v>
      </c>
      <c r="P310" s="2">
        <v>43.463079999999998</v>
      </c>
      <c r="Q310" s="2">
        <v>40.146819999999998</v>
      </c>
      <c r="R310" s="2">
        <v>36.173949999999998</v>
      </c>
      <c r="S310" s="2">
        <v>31.620999999999999</v>
      </c>
      <c r="T310" s="2">
        <v>24.20261</v>
      </c>
      <c r="U310" s="2">
        <v>30.213380000000001</v>
      </c>
      <c r="V310" s="2">
        <v>26.211480000000002</v>
      </c>
      <c r="W310" s="2">
        <v>20.910990000000002</v>
      </c>
      <c r="X310" s="2">
        <v>6.2123429999999997</v>
      </c>
      <c r="Y310" s="2">
        <v>5.9271209999999996</v>
      </c>
      <c r="Z310" s="2">
        <v>5.4341600000000003</v>
      </c>
      <c r="AA310" s="2">
        <v>4.5300019999999996</v>
      </c>
      <c r="AB310" s="2">
        <v>48.15005</v>
      </c>
      <c r="AC310" s="2">
        <v>43.400300000000001</v>
      </c>
      <c r="AD310" s="2">
        <v>37.502160000000003</v>
      </c>
      <c r="AE310" s="2" t="e">
        <v>#N/A</v>
      </c>
      <c r="AF310" s="2">
        <v>2.236605</v>
      </c>
      <c r="AG310" s="2">
        <v>2.6630639999999999</v>
      </c>
      <c r="AH310" s="2">
        <v>3.2304040000000001</v>
      </c>
      <c r="AI310" s="2">
        <v>2.2296930000000001</v>
      </c>
      <c r="AJ310" s="2">
        <v>2.5796190000000001</v>
      </c>
      <c r="AK310" s="2">
        <v>3.0290859999999999</v>
      </c>
      <c r="AL310" s="3">
        <v>5.2534640000000001</v>
      </c>
      <c r="AM310" s="3">
        <v>4.710763</v>
      </c>
      <c r="AN310" s="2">
        <v>42.226149999999997</v>
      </c>
      <c r="AO310" s="2">
        <v>43.41648</v>
      </c>
      <c r="AP310" s="2">
        <v>44.165329999999997</v>
      </c>
      <c r="AQ310" s="2">
        <v>48.707030000000003</v>
      </c>
      <c r="AR310" s="2">
        <v>0.158917</v>
      </c>
      <c r="AS310" s="2">
        <v>-9.3655589999999997E-2</v>
      </c>
      <c r="AT310" s="2">
        <v>-0.84788430000000004</v>
      </c>
      <c r="AU310" s="2">
        <v>-1.3897740000000001</v>
      </c>
      <c r="AV310" s="1" t="s">
        <v>98</v>
      </c>
      <c r="AW310" s="3">
        <v>1.6315789999999999</v>
      </c>
      <c r="AX310" s="3">
        <v>330</v>
      </c>
      <c r="AY310" s="2">
        <v>-4.9730720000000002</v>
      </c>
      <c r="AZ310" s="2">
        <v>14.76361</v>
      </c>
      <c r="BA310" s="2">
        <v>7.6295229999999998</v>
      </c>
      <c r="BB310" s="2">
        <v>49.730289999999997</v>
      </c>
      <c r="BC310" s="2">
        <v>43.74353</v>
      </c>
      <c r="BD310" s="3">
        <v>194.23</v>
      </c>
      <c r="BE310" s="2">
        <v>78.793180000000007</v>
      </c>
      <c r="BF310" s="3">
        <v>347.54</v>
      </c>
      <c r="BG310" s="2">
        <v>-7.7694650000000004E-2</v>
      </c>
      <c r="BH310" s="2">
        <v>0</v>
      </c>
      <c r="BI310" s="2">
        <v>0</v>
      </c>
      <c r="BJ310" s="2">
        <v>0</v>
      </c>
      <c r="BK310" s="2">
        <v>0</v>
      </c>
      <c r="BL310" s="2">
        <v>16</v>
      </c>
      <c r="BM310" s="2">
        <v>16</v>
      </c>
      <c r="BN310" s="4">
        <v>19</v>
      </c>
      <c r="BO310" s="4">
        <v>0</v>
      </c>
      <c r="BP310" s="4">
        <v>1</v>
      </c>
      <c r="BQ310" s="4">
        <v>18</v>
      </c>
      <c r="BR310" s="2">
        <v>0</v>
      </c>
      <c r="BS310" s="4">
        <v>9</v>
      </c>
      <c r="BT310" s="4">
        <v>1</v>
      </c>
      <c r="BU310" s="4">
        <v>19</v>
      </c>
      <c r="BV310" s="2">
        <v>47.36842</v>
      </c>
      <c r="BW310" s="2">
        <v>8.3778699999999997</v>
      </c>
      <c r="BX310" s="2">
        <v>86.661339999999996</v>
      </c>
      <c r="BY310" s="3">
        <v>0.4882416</v>
      </c>
      <c r="BZ310" s="3">
        <v>0.56339030000000001</v>
      </c>
      <c r="CA310" s="2">
        <v>1.2058800000000001</v>
      </c>
      <c r="CB310" s="3">
        <v>0.56339030000000001</v>
      </c>
      <c r="CC310" s="3">
        <v>8.6441219999999994</v>
      </c>
      <c r="CD310" s="3">
        <v>8.6641130000000004</v>
      </c>
      <c r="CE310" s="2">
        <v>0.231266</v>
      </c>
      <c r="CF310" s="3">
        <v>952.60170000000005</v>
      </c>
      <c r="CG310" s="3">
        <v>952.30690000000004</v>
      </c>
      <c r="CH310" s="2">
        <v>-3.0946729999999999E-2</v>
      </c>
      <c r="CI310" s="3">
        <v>318.73329999999999</v>
      </c>
      <c r="CJ310" s="2">
        <v>3.5348299999999999</v>
      </c>
      <c r="CK310" s="3">
        <v>2282.13</v>
      </c>
      <c r="CL310" s="3">
        <v>2288.7469999999998</v>
      </c>
      <c r="CM310" s="2">
        <v>0.2899408</v>
      </c>
      <c r="CN310" s="3">
        <v>280.12090000000001</v>
      </c>
      <c r="CO310" s="3">
        <v>318.51900000000001</v>
      </c>
      <c r="CP310" s="3">
        <v>328.3</v>
      </c>
      <c r="CQ310" s="2">
        <v>23.97146</v>
      </c>
      <c r="CR310" s="2">
        <v>9.0264799999999994</v>
      </c>
      <c r="CS310" s="2">
        <v>5.7782410000000004</v>
      </c>
      <c r="CT310" s="2">
        <v>13.707660000000001</v>
      </c>
      <c r="CU310" s="2">
        <v>136.11770000000001</v>
      </c>
      <c r="CV310" s="3">
        <v>0.45229520000000001</v>
      </c>
      <c r="CW310" s="2">
        <v>14.70406</v>
      </c>
      <c r="CX310" s="2">
        <v>3.525156</v>
      </c>
      <c r="CY310" s="2">
        <v>12.66329</v>
      </c>
      <c r="CZ310" s="2">
        <v>1.0845549999999999</v>
      </c>
      <c r="DA310" s="5">
        <v>0.93989</v>
      </c>
      <c r="DB310" s="2">
        <v>1.03128</v>
      </c>
      <c r="DC310" s="2">
        <v>-8.8618039999999993</v>
      </c>
      <c r="DD310" s="2">
        <v>363.59089999999998</v>
      </c>
    </row>
    <row r="311" spans="1:108" ht="15" customHeight="1" x14ac:dyDescent="0.2">
      <c r="A311" s="1">
        <f t="shared" si="4"/>
        <v>305</v>
      </c>
      <c r="B311" s="1" t="s">
        <v>713</v>
      </c>
      <c r="C311" s="1" t="s">
        <v>712</v>
      </c>
      <c r="D311" s="1" t="s">
        <v>32</v>
      </c>
      <c r="E311" s="1" t="s">
        <v>188</v>
      </c>
      <c r="F311" s="2">
        <v>3183.6729999999998</v>
      </c>
      <c r="G311" s="2">
        <v>2843.962</v>
      </c>
      <c r="H311" s="2">
        <v>96.4251</v>
      </c>
      <c r="I311" s="2">
        <v>2742.2930000000001</v>
      </c>
      <c r="J311" s="3">
        <v>66.16</v>
      </c>
      <c r="K311" s="3">
        <v>0</v>
      </c>
      <c r="L311" s="2">
        <v>0</v>
      </c>
      <c r="M311" s="2">
        <v>0</v>
      </c>
      <c r="N311" s="2">
        <v>0</v>
      </c>
      <c r="O311" s="2">
        <v>0</v>
      </c>
      <c r="P311" s="2" t="e">
        <v>#N/A</v>
      </c>
      <c r="Q311" s="2" t="e">
        <v>#N/A</v>
      </c>
      <c r="R311" s="2" t="e">
        <v>#N/A</v>
      </c>
      <c r="S311" s="2">
        <v>307.72089999999997</v>
      </c>
      <c r="T311" s="2">
        <v>119.5532</v>
      </c>
      <c r="U311" s="2">
        <v>64.984080000000006</v>
      </c>
      <c r="V311" s="2">
        <v>35.491250000000001</v>
      </c>
      <c r="W311" s="2">
        <v>26.28312</v>
      </c>
      <c r="X311" s="2">
        <v>3.0178430000000001</v>
      </c>
      <c r="Y311" s="2">
        <v>3.500324</v>
      </c>
      <c r="Z311" s="2">
        <v>3.4687169999999998</v>
      </c>
      <c r="AA311" s="2">
        <v>3.1946159999999999</v>
      </c>
      <c r="AB311" s="2" t="e">
        <v>#N/A</v>
      </c>
      <c r="AC311" s="2">
        <v>71.698679999999996</v>
      </c>
      <c r="AD311" s="2">
        <v>57.047460000000001</v>
      </c>
      <c r="AE311" s="2">
        <v>34.188670000000002</v>
      </c>
      <c r="AF311" s="2">
        <v>-5.7635370000000004</v>
      </c>
      <c r="AG311" s="2">
        <v>-3.8720590000000001</v>
      </c>
      <c r="AH311" s="2">
        <v>-3.396439</v>
      </c>
      <c r="AI311" s="2">
        <v>-6.0799289999999999</v>
      </c>
      <c r="AJ311" s="2">
        <v>-4.2517820000000004</v>
      </c>
      <c r="AK311" s="2">
        <v>-3.8148200000000001</v>
      </c>
      <c r="AL311" s="3" t="e">
        <v>#N/A</v>
      </c>
      <c r="AM311" s="3" t="e">
        <v>#N/A</v>
      </c>
      <c r="AN311" s="2">
        <v>3.3761990000000002</v>
      </c>
      <c r="AO311" s="2">
        <v>6.8825409999999998</v>
      </c>
      <c r="AP311" s="2">
        <v>10.37115</v>
      </c>
      <c r="AQ311" s="2">
        <v>11.552300000000001</v>
      </c>
      <c r="AR311" s="2">
        <v>-6.5174130000000003</v>
      </c>
      <c r="AS311" s="2">
        <v>3.3816869999999999</v>
      </c>
      <c r="AT311" s="2">
        <v>3.1696970000000002</v>
      </c>
      <c r="AU311" s="2">
        <v>2.882536</v>
      </c>
      <c r="AV311" s="1" t="s">
        <v>5</v>
      </c>
      <c r="AW311" s="3">
        <v>1.233333</v>
      </c>
      <c r="AX311" s="3">
        <v>76.5</v>
      </c>
      <c r="AY311" s="2">
        <v>15.628769999999999</v>
      </c>
      <c r="AZ311" s="2">
        <v>-4.9203469999999996</v>
      </c>
      <c r="BA311" s="2" t="e">
        <v>#N/A</v>
      </c>
      <c r="BB311" s="2">
        <v>40.160209999999999</v>
      </c>
      <c r="BC311" s="2">
        <v>25.374269999999999</v>
      </c>
      <c r="BD311" s="3">
        <v>36.020000000000003</v>
      </c>
      <c r="BE311" s="2">
        <v>83.675740000000005</v>
      </c>
      <c r="BF311" s="3">
        <v>73.48</v>
      </c>
      <c r="BG311" s="2">
        <v>-9.9618909999999996</v>
      </c>
      <c r="BH311" s="2" t="e">
        <v>#N/A</v>
      </c>
      <c r="BI311" s="2" t="e">
        <v>#N/A</v>
      </c>
      <c r="BJ311" s="2" t="e">
        <v>#N/A</v>
      </c>
      <c r="BK311" s="2">
        <v>0</v>
      </c>
      <c r="BL311" s="2">
        <v>13</v>
      </c>
      <c r="BM311" s="2">
        <v>11</v>
      </c>
      <c r="BN311" s="4">
        <v>15</v>
      </c>
      <c r="BO311" s="4">
        <v>0</v>
      </c>
      <c r="BP311" s="4">
        <v>0</v>
      </c>
      <c r="BQ311" s="4">
        <v>15</v>
      </c>
      <c r="BR311" s="2">
        <v>0</v>
      </c>
      <c r="BS311" s="4">
        <v>12</v>
      </c>
      <c r="BT311" s="4">
        <v>0</v>
      </c>
      <c r="BU311" s="4">
        <v>15</v>
      </c>
      <c r="BV311" s="2">
        <v>80</v>
      </c>
      <c r="BW311" s="2">
        <v>13.8779</v>
      </c>
      <c r="BX311" s="2">
        <v>48.120809999999999</v>
      </c>
      <c r="BY311" s="3">
        <v>0.78991800000000001</v>
      </c>
      <c r="BZ311" s="3">
        <v>1.6415310000000001</v>
      </c>
      <c r="CA311" s="2">
        <v>1.3743799999999999</v>
      </c>
      <c r="CB311" s="3">
        <v>1.6415310000000001</v>
      </c>
      <c r="CC311" s="3">
        <v>-0.50678429999999997</v>
      </c>
      <c r="CD311" s="3">
        <v>-0.84710739999999995</v>
      </c>
      <c r="CE311" s="2">
        <v>67.153440000000003</v>
      </c>
      <c r="CF311" s="3">
        <v>-16.654890000000002</v>
      </c>
      <c r="CG311" s="3">
        <v>-31.024560000000001</v>
      </c>
      <c r="CH311" s="2">
        <v>86.278999999999996</v>
      </c>
      <c r="CI311" s="3">
        <v>75.3125</v>
      </c>
      <c r="CJ311" s="2">
        <v>1.5767690000000001</v>
      </c>
      <c r="CK311" s="3">
        <v>752.03330000000005</v>
      </c>
      <c r="CL311" s="3">
        <v>751.65790000000004</v>
      </c>
      <c r="CM311" s="2">
        <v>-4.9912930000000001E-2</v>
      </c>
      <c r="CN311" s="3">
        <v>62.365780000000001</v>
      </c>
      <c r="CO311" s="3">
        <v>65.335099999999997</v>
      </c>
      <c r="CP311" s="3">
        <v>65.07808</v>
      </c>
      <c r="CQ311" s="2">
        <v>6.0838219999999996</v>
      </c>
      <c r="CR311" s="2">
        <v>1.262581</v>
      </c>
      <c r="CS311" s="2">
        <v>1.6625049999999999</v>
      </c>
      <c r="CT311" s="2">
        <v>4.7611239999999997</v>
      </c>
      <c r="CU311" s="2">
        <v>41.779980000000002</v>
      </c>
      <c r="CV311" s="3">
        <v>1.3123199999999999</v>
      </c>
      <c r="CW311" s="2">
        <v>-28.628699999999998</v>
      </c>
      <c r="CX311" s="2">
        <v>0.32654440000000001</v>
      </c>
      <c r="CY311" s="2">
        <v>-3.8998710000000001</v>
      </c>
      <c r="CZ311" s="2">
        <v>15.56058</v>
      </c>
      <c r="DA311" s="5">
        <v>7.4878790000000004</v>
      </c>
      <c r="DB311" s="2">
        <v>6.3674629999999999</v>
      </c>
      <c r="DC311" s="2">
        <v>17.595949999999998</v>
      </c>
      <c r="DD311" s="2">
        <v>363.75450000000001</v>
      </c>
    </row>
    <row r="312" spans="1:108" ht="15" customHeight="1" x14ac:dyDescent="0.2">
      <c r="A312" s="1">
        <f t="shared" si="4"/>
        <v>306</v>
      </c>
      <c r="B312" s="1" t="s">
        <v>715</v>
      </c>
      <c r="C312" s="1" t="s">
        <v>714</v>
      </c>
      <c r="D312" s="1" t="s">
        <v>8</v>
      </c>
      <c r="E312" s="1" t="s">
        <v>101</v>
      </c>
      <c r="F312" s="2">
        <v>10014.379999999999</v>
      </c>
      <c r="G312" s="2">
        <v>8945.8019999999997</v>
      </c>
      <c r="H312" s="2">
        <v>98.659099999999995</v>
      </c>
      <c r="I312" s="2">
        <v>8825.848</v>
      </c>
      <c r="J312" s="3">
        <v>31.14</v>
      </c>
      <c r="K312" s="3">
        <v>0</v>
      </c>
      <c r="L312" s="2">
        <v>2.697495</v>
      </c>
      <c r="M312" s="2">
        <v>2.8259470000000002</v>
      </c>
      <c r="N312" s="2">
        <v>2.8259470000000002</v>
      </c>
      <c r="O312" s="2">
        <v>2.8259470000000002</v>
      </c>
      <c r="P312" s="2">
        <v>15.96923</v>
      </c>
      <c r="Q312" s="2">
        <v>13.251060000000001</v>
      </c>
      <c r="R312" s="2">
        <v>12.164059999999999</v>
      </c>
      <c r="S312" s="2">
        <v>11.12143</v>
      </c>
      <c r="T312" s="2">
        <v>10.34375</v>
      </c>
      <c r="U312" s="2">
        <v>8.8810090000000006</v>
      </c>
      <c r="V312" s="2">
        <v>7.9286070000000004</v>
      </c>
      <c r="W312" s="2">
        <v>7.339995</v>
      </c>
      <c r="X312" s="2">
        <v>2.2462049999999998</v>
      </c>
      <c r="Y312" s="2">
        <v>2.179557</v>
      </c>
      <c r="Z312" s="2">
        <v>2.0125250000000001</v>
      </c>
      <c r="AA312" s="2">
        <v>1.9144110000000001</v>
      </c>
      <c r="AB312" s="2">
        <v>105.1294</v>
      </c>
      <c r="AC312" s="2">
        <v>11.55335</v>
      </c>
      <c r="AD312" s="2">
        <v>9.4603470000000005</v>
      </c>
      <c r="AE312" s="2">
        <v>8.9997729999999994</v>
      </c>
      <c r="AF312" s="2">
        <v>7.0188269999999999</v>
      </c>
      <c r="AG312" s="2">
        <v>10.34614</v>
      </c>
      <c r="AH312" s="2">
        <v>13.217320000000001</v>
      </c>
      <c r="AI312" s="2">
        <v>7.393796</v>
      </c>
      <c r="AJ312" s="2">
        <v>10.41602</v>
      </c>
      <c r="AK312" s="2">
        <v>12.88448</v>
      </c>
      <c r="AL312" s="3">
        <v>1.6920390000000001</v>
      </c>
      <c r="AM312" s="3">
        <v>1.5355529999999999</v>
      </c>
      <c r="AN312" s="2">
        <v>19.84834</v>
      </c>
      <c r="AO312" s="2">
        <v>20.487380000000002</v>
      </c>
      <c r="AP312" s="2">
        <v>21.061</v>
      </c>
      <c r="AQ312" s="2">
        <v>21.311910000000001</v>
      </c>
      <c r="AR312" s="2">
        <v>0.48555409999999999</v>
      </c>
      <c r="AS312" s="2">
        <v>0.45039050000000003</v>
      </c>
      <c r="AT312" s="2">
        <v>5.3191969999999998E-2</v>
      </c>
      <c r="AU312" s="2">
        <v>-0.18961239999999999</v>
      </c>
      <c r="AV312" s="1" t="s">
        <v>312</v>
      </c>
      <c r="AW312" s="3">
        <v>1.611111</v>
      </c>
      <c r="AX312" s="3">
        <v>37.75</v>
      </c>
      <c r="AY312" s="2">
        <v>21.22672</v>
      </c>
      <c r="AZ312" s="2">
        <v>16.448160000000001</v>
      </c>
      <c r="BA312" s="2">
        <v>7.8196399999999997</v>
      </c>
      <c r="BB312" s="2">
        <v>12.512449999999999</v>
      </c>
      <c r="BC312" s="2">
        <v>-2.565706</v>
      </c>
      <c r="BD312" s="3">
        <v>25.18</v>
      </c>
      <c r="BE312" s="2">
        <v>23.66958</v>
      </c>
      <c r="BF312" s="3">
        <v>34.53</v>
      </c>
      <c r="BG312" s="2">
        <v>-9.8175469999999994</v>
      </c>
      <c r="BH312" s="2">
        <v>43.076920000000001</v>
      </c>
      <c r="BI312" s="2">
        <v>36.855260000000001</v>
      </c>
      <c r="BJ312" s="2">
        <v>33.645150000000001</v>
      </c>
      <c r="BK312" s="2">
        <v>32.265410000000003</v>
      </c>
      <c r="BL312" s="2">
        <v>16</v>
      </c>
      <c r="BM312" s="2">
        <v>15</v>
      </c>
      <c r="BN312" s="4">
        <v>18</v>
      </c>
      <c r="BO312" s="4">
        <v>0</v>
      </c>
      <c r="BP312" s="4">
        <v>0</v>
      </c>
      <c r="BQ312" s="4">
        <v>18</v>
      </c>
      <c r="BR312" s="2">
        <v>0</v>
      </c>
      <c r="BS312" s="4">
        <v>9</v>
      </c>
      <c r="BT312" s="4">
        <v>2</v>
      </c>
      <c r="BU312" s="4">
        <v>18</v>
      </c>
      <c r="BV312" s="2">
        <v>50</v>
      </c>
      <c r="BW312" s="2">
        <v>7.8973199999999997</v>
      </c>
      <c r="BX312" s="2">
        <v>321.59210000000002</v>
      </c>
      <c r="BY312" s="3">
        <v>3.5128629999999998</v>
      </c>
      <c r="BZ312" s="3">
        <v>1.0923350000000001</v>
      </c>
      <c r="CA312" s="2">
        <v>0.992371</v>
      </c>
      <c r="CB312" s="3">
        <v>1.0923350000000001</v>
      </c>
      <c r="CC312" s="3">
        <v>2.3020209999999999</v>
      </c>
      <c r="CD312" s="3">
        <v>2.353539</v>
      </c>
      <c r="CE312" s="2">
        <v>2.2379639999999998</v>
      </c>
      <c r="CF312" s="3">
        <v>973.37239999999997</v>
      </c>
      <c r="CG312" s="3">
        <v>992.8777</v>
      </c>
      <c r="CH312" s="2">
        <v>2.0038840000000002</v>
      </c>
      <c r="CI312" s="3">
        <v>36.35</v>
      </c>
      <c r="CJ312" s="2">
        <v>3.8514490000000001</v>
      </c>
      <c r="CK312" s="3">
        <v>5758.2860000000001</v>
      </c>
      <c r="CL312" s="3">
        <v>5800.6549999999997</v>
      </c>
      <c r="CM312" s="2">
        <v>0.73578359999999998</v>
      </c>
      <c r="CN312" s="3">
        <v>31.019659999999998</v>
      </c>
      <c r="CO312" s="3">
        <v>30.349409999999999</v>
      </c>
      <c r="CP312" s="3">
        <v>31.091930000000001</v>
      </c>
      <c r="CQ312" s="2">
        <v>0.38795469999999999</v>
      </c>
      <c r="CR312" s="2">
        <v>2.6049730000000002</v>
      </c>
      <c r="CS312" s="2">
        <v>0.15461440000000001</v>
      </c>
      <c r="CT312" s="2">
        <v>-2.1607340000000002</v>
      </c>
      <c r="CU312" s="2">
        <v>113.19759999999999</v>
      </c>
      <c r="CV312" s="3">
        <v>1.13035</v>
      </c>
      <c r="CW312" s="2">
        <v>10.92568</v>
      </c>
      <c r="CX312" s="2">
        <v>2.3474370000000002</v>
      </c>
      <c r="CY312" s="2">
        <v>9.1714760000000002</v>
      </c>
      <c r="CZ312" s="2">
        <v>2.5396350000000001</v>
      </c>
      <c r="DA312" s="5">
        <v>8.1672670000000007</v>
      </c>
      <c r="DB312" s="2">
        <v>8.1398700000000002</v>
      </c>
      <c r="DC312" s="2">
        <v>0.33657550000000003</v>
      </c>
      <c r="DD312" s="2">
        <v>363.8546</v>
      </c>
    </row>
    <row r="313" spans="1:108" ht="15" customHeight="1" x14ac:dyDescent="0.2">
      <c r="A313" s="1">
        <f t="shared" si="4"/>
        <v>307</v>
      </c>
      <c r="B313" s="1" t="s">
        <v>717</v>
      </c>
      <c r="C313" s="1" t="s">
        <v>716</v>
      </c>
      <c r="D313" s="1" t="s">
        <v>23</v>
      </c>
      <c r="E313" s="1" t="s">
        <v>718</v>
      </c>
      <c r="F313" s="2">
        <v>91305.85</v>
      </c>
      <c r="G313" s="2">
        <v>81563.13</v>
      </c>
      <c r="H313" s="2">
        <v>99.692899999999995</v>
      </c>
      <c r="I313" s="2">
        <v>81312.66</v>
      </c>
      <c r="J313" s="3">
        <v>71.22</v>
      </c>
      <c r="K313" s="3">
        <v>0</v>
      </c>
      <c r="L313" s="2">
        <v>3.0874009999999998</v>
      </c>
      <c r="M313" s="2">
        <v>3.3979219999999999</v>
      </c>
      <c r="N313" s="2">
        <v>3.636619</v>
      </c>
      <c r="O313" s="2">
        <v>3.861275</v>
      </c>
      <c r="P313" s="2">
        <v>8.1956279999999992</v>
      </c>
      <c r="Q313" s="2">
        <v>8.2813949999999998</v>
      </c>
      <c r="R313" s="2">
        <v>8.0003089999999997</v>
      </c>
      <c r="S313" s="2">
        <v>7.2315009999999997</v>
      </c>
      <c r="T313" s="2">
        <v>7.9605230000000002</v>
      </c>
      <c r="U313" s="2">
        <v>6.914409</v>
      </c>
      <c r="V313" s="2">
        <v>6.5561150000000001</v>
      </c>
      <c r="W313" s="2">
        <v>5.7769339999999998</v>
      </c>
      <c r="X313" s="2">
        <v>1.3134570000000001</v>
      </c>
      <c r="Y313" s="2">
        <v>1.2036739999999999</v>
      </c>
      <c r="Z313" s="2">
        <v>1.140582</v>
      </c>
      <c r="AA313" s="2">
        <v>1.0357160000000001</v>
      </c>
      <c r="AB313" s="2">
        <v>6.1246499999999999</v>
      </c>
      <c r="AC313" s="2">
        <v>7.0306730000000002</v>
      </c>
      <c r="AD313" s="2">
        <v>6.5429830000000004</v>
      </c>
      <c r="AE313" s="2">
        <v>5.5729170000000003</v>
      </c>
      <c r="AF313" s="2">
        <v>9.2755650000000003</v>
      </c>
      <c r="AG313" s="2">
        <v>9.9604510000000008</v>
      </c>
      <c r="AH313" s="2">
        <v>12.389900000000001</v>
      </c>
      <c r="AI313" s="2">
        <v>13.972189999999999</v>
      </c>
      <c r="AJ313" s="2">
        <v>14.595660000000001</v>
      </c>
      <c r="AK313" s="2">
        <v>16.964649999999999</v>
      </c>
      <c r="AL313" s="3">
        <v>1.202944</v>
      </c>
      <c r="AM313" s="3">
        <v>1.1612370000000001</v>
      </c>
      <c r="AN313" s="2">
        <v>6.1931919999999998</v>
      </c>
      <c r="AO313" s="2">
        <v>5.696415</v>
      </c>
      <c r="AP313" s="2">
        <v>6.0660819999999998</v>
      </c>
      <c r="AQ313" s="2">
        <v>6.1069329999999997</v>
      </c>
      <c r="AR313" s="2">
        <v>1.829202</v>
      </c>
      <c r="AS313" s="2">
        <v>2.324217</v>
      </c>
      <c r="AT313" s="2">
        <v>2.0820539999999998</v>
      </c>
      <c r="AU313" s="2">
        <v>1.5578270000000001</v>
      </c>
      <c r="AV313" s="1" t="s">
        <v>5</v>
      </c>
      <c r="AW313" s="3">
        <v>1.3333330000000001</v>
      </c>
      <c r="AX313" s="3">
        <v>90.9</v>
      </c>
      <c r="AY313" s="2">
        <v>27.63269</v>
      </c>
      <c r="AZ313" s="2">
        <v>14.53467</v>
      </c>
      <c r="BA313" s="2">
        <v>6.8727590000000003</v>
      </c>
      <c r="BB313" s="2">
        <v>-22.953589999999998</v>
      </c>
      <c r="BC313" s="2">
        <v>-23.575489999999999</v>
      </c>
      <c r="BD313" s="3">
        <v>66.34</v>
      </c>
      <c r="BE313" s="2">
        <v>7.3560480000000004</v>
      </c>
      <c r="BF313" s="3">
        <v>107.26</v>
      </c>
      <c r="BG313" s="2">
        <v>-33.6006</v>
      </c>
      <c r="BH313" s="2">
        <v>24.602409999999999</v>
      </c>
      <c r="BI313" s="2">
        <v>27.00441</v>
      </c>
      <c r="BJ313" s="2">
        <v>27.665880000000001</v>
      </c>
      <c r="BK313" s="2">
        <v>25.794910000000002</v>
      </c>
      <c r="BL313" s="2">
        <v>24</v>
      </c>
      <c r="BM313" s="2">
        <v>18</v>
      </c>
      <c r="BN313" s="4">
        <v>27</v>
      </c>
      <c r="BO313" s="4">
        <v>0</v>
      </c>
      <c r="BP313" s="4">
        <v>1</v>
      </c>
      <c r="BQ313" s="4">
        <v>26</v>
      </c>
      <c r="BR313" s="2">
        <v>0</v>
      </c>
      <c r="BS313" s="4">
        <v>19</v>
      </c>
      <c r="BT313" s="4">
        <v>0</v>
      </c>
      <c r="BU313" s="4">
        <v>27</v>
      </c>
      <c r="BV313" s="2">
        <v>70.370369999999994</v>
      </c>
      <c r="BW313" s="2">
        <v>6.76471</v>
      </c>
      <c r="BX313" s="2">
        <v>1282.0250000000001</v>
      </c>
      <c r="BY313" s="3">
        <v>7.0476470000000004</v>
      </c>
      <c r="BZ313" s="3">
        <v>0.54972759999999998</v>
      </c>
      <c r="CA313" s="2">
        <v>0.54025000000000001</v>
      </c>
      <c r="CB313" s="3">
        <v>0.54972759999999998</v>
      </c>
      <c r="CC313" s="3">
        <v>8.7982999999999993</v>
      </c>
      <c r="CD313" s="3">
        <v>8.5783520000000006</v>
      </c>
      <c r="CE313" s="2">
        <v>-2.4998900000000002</v>
      </c>
      <c r="CF313" s="3">
        <v>17435.580000000002</v>
      </c>
      <c r="CG313" s="3">
        <v>17452.810000000001</v>
      </c>
      <c r="CH313" s="2">
        <v>9.8860260000000005E-2</v>
      </c>
      <c r="CI313" s="3">
        <v>109.47369999999999</v>
      </c>
      <c r="CJ313" s="2">
        <v>-16.966349999999998</v>
      </c>
      <c r="CK313" s="3">
        <v>333854.2</v>
      </c>
      <c r="CL313" s="3">
        <v>348144</v>
      </c>
      <c r="CM313" s="2">
        <v>4.280233</v>
      </c>
      <c r="CN313" s="3">
        <v>83.080550000000002</v>
      </c>
      <c r="CO313" s="3">
        <v>69.374899999999997</v>
      </c>
      <c r="CP313" s="3">
        <v>69.616529999999997</v>
      </c>
      <c r="CQ313" s="2">
        <v>-14.27596</v>
      </c>
      <c r="CR313" s="2">
        <v>2.6596069999999998</v>
      </c>
      <c r="CS313" s="2">
        <v>2.3032900000000001</v>
      </c>
      <c r="CT313" s="2">
        <v>-16.49682</v>
      </c>
      <c r="CU313" s="2">
        <v>590.75540000000001</v>
      </c>
      <c r="CV313" s="3">
        <v>0.64700709999999995</v>
      </c>
      <c r="CW313" s="2">
        <v>4.5917320000000004</v>
      </c>
      <c r="CX313" s="2">
        <v>5.6870060000000002</v>
      </c>
      <c r="CY313" s="2">
        <v>4.152272</v>
      </c>
      <c r="CZ313" s="2">
        <v>1.38408</v>
      </c>
      <c r="DA313" s="5">
        <v>17.744260000000001</v>
      </c>
      <c r="DB313" s="2">
        <v>13.577529999999999</v>
      </c>
      <c r="DC313" s="2">
        <v>30.688379999999999</v>
      </c>
      <c r="DD313" s="2">
        <v>364.02730000000003</v>
      </c>
    </row>
    <row r="314" spans="1:108" ht="15" customHeight="1" x14ac:dyDescent="0.2">
      <c r="A314" s="1">
        <f t="shared" si="4"/>
        <v>308</v>
      </c>
      <c r="B314" s="1" t="s">
        <v>720</v>
      </c>
      <c r="C314" s="1" t="s">
        <v>719</v>
      </c>
      <c r="D314" s="1" t="s">
        <v>114</v>
      </c>
      <c r="E314" s="1" t="s">
        <v>381</v>
      </c>
      <c r="F314" s="2">
        <v>38205.660000000003</v>
      </c>
      <c r="G314" s="2">
        <v>34128.949999999997</v>
      </c>
      <c r="H314" s="2">
        <v>88.8339</v>
      </c>
      <c r="I314" s="2">
        <v>30318.080000000002</v>
      </c>
      <c r="J314" s="3">
        <v>761.57</v>
      </c>
      <c r="K314" s="3">
        <v>0</v>
      </c>
      <c r="L314" s="2">
        <v>0.89157920000000002</v>
      </c>
      <c r="M314" s="2">
        <v>0.95854620000000001</v>
      </c>
      <c r="N314" s="2">
        <v>1.029906</v>
      </c>
      <c r="O314" s="2">
        <v>1.086014</v>
      </c>
      <c r="P314" s="2">
        <v>25.676670000000001</v>
      </c>
      <c r="Q314" s="2">
        <v>21.16648</v>
      </c>
      <c r="R314" s="2">
        <v>19.653420000000001</v>
      </c>
      <c r="S314" s="2">
        <v>18.636240000000001</v>
      </c>
      <c r="T314" s="2">
        <v>12.484819999999999</v>
      </c>
      <c r="U314" s="2">
        <v>14.324120000000001</v>
      </c>
      <c r="V314" s="2">
        <v>13.442349999999999</v>
      </c>
      <c r="W314" s="2">
        <v>12.462619999999999</v>
      </c>
      <c r="X314" s="2">
        <v>14.07578</v>
      </c>
      <c r="Y314" s="2">
        <v>10.765000000000001</v>
      </c>
      <c r="Z314" s="2">
        <v>8.4585989999999995</v>
      </c>
      <c r="AA314" s="2">
        <v>6.436528</v>
      </c>
      <c r="AB314" s="2">
        <v>26.68975</v>
      </c>
      <c r="AC314" s="2">
        <v>21.591550000000002</v>
      </c>
      <c r="AD314" s="2">
        <v>18.61553</v>
      </c>
      <c r="AE314" s="2">
        <v>16.762180000000001</v>
      </c>
      <c r="AF314" s="2">
        <v>3.2294770000000002</v>
      </c>
      <c r="AG314" s="2">
        <v>3.4508890000000001</v>
      </c>
      <c r="AH314" s="2">
        <v>4.3125549999999997</v>
      </c>
      <c r="AI314" s="2">
        <v>3.3744999999999998</v>
      </c>
      <c r="AJ314" s="2">
        <v>3.5717880000000002</v>
      </c>
      <c r="AK314" s="2">
        <v>4.4249989999999997</v>
      </c>
      <c r="AL314" s="3">
        <v>1.632242</v>
      </c>
      <c r="AM314" s="3">
        <v>1.511865</v>
      </c>
      <c r="AN314" s="2">
        <v>15.83268</v>
      </c>
      <c r="AO314" s="2">
        <v>16.8324</v>
      </c>
      <c r="AP314" s="2">
        <v>16.675599999999999</v>
      </c>
      <c r="AQ314" s="2">
        <v>16.531179999999999</v>
      </c>
      <c r="AR314" s="2">
        <v>0.82704270000000002</v>
      </c>
      <c r="AS314" s="2">
        <v>0.61559649999999999</v>
      </c>
      <c r="AT314" s="2">
        <v>0.45499990000000001</v>
      </c>
      <c r="AU314" s="2">
        <v>0.31668849999999998</v>
      </c>
      <c r="AV314" s="1" t="s">
        <v>98</v>
      </c>
      <c r="AW314" s="3">
        <v>1.8529409999999999</v>
      </c>
      <c r="AX314" s="3">
        <v>799.5</v>
      </c>
      <c r="AY314" s="2">
        <v>4.980505</v>
      </c>
      <c r="AZ314" s="2">
        <v>50.858719999999998</v>
      </c>
      <c r="BA314" s="2">
        <v>13</v>
      </c>
      <c r="BB314" s="2">
        <v>69.4529</v>
      </c>
      <c r="BC314" s="2">
        <v>36.911459999999998</v>
      </c>
      <c r="BD314" s="3">
        <v>441.63</v>
      </c>
      <c r="BE314" s="2">
        <v>72.445260000000005</v>
      </c>
      <c r="BF314" s="3">
        <v>811.6</v>
      </c>
      <c r="BG314" s="2">
        <v>-6.1643600000000003</v>
      </c>
      <c r="BH314" s="2">
        <v>23.297370000000001</v>
      </c>
      <c r="BI314" s="2">
        <v>20.03708</v>
      </c>
      <c r="BJ314" s="2">
        <v>19.990169999999999</v>
      </c>
      <c r="BK314" s="2">
        <v>19.30348</v>
      </c>
      <c r="BL314" s="2">
        <v>16</v>
      </c>
      <c r="BM314" s="2">
        <v>15</v>
      </c>
      <c r="BN314" s="4">
        <v>17</v>
      </c>
      <c r="BO314" s="4">
        <v>0</v>
      </c>
      <c r="BP314" s="4">
        <v>0</v>
      </c>
      <c r="BQ314" s="4">
        <v>16</v>
      </c>
      <c r="BR314" s="2">
        <v>0</v>
      </c>
      <c r="BS314" s="4">
        <v>4</v>
      </c>
      <c r="BT314" s="4">
        <v>1</v>
      </c>
      <c r="BU314" s="4">
        <v>17</v>
      </c>
      <c r="BV314" s="2">
        <v>23.529409999999999</v>
      </c>
      <c r="BW314" s="2">
        <v>9.0661900000000006</v>
      </c>
      <c r="BX314" s="2">
        <v>50.166969999999999</v>
      </c>
      <c r="BY314" s="3">
        <v>0.2898019</v>
      </c>
      <c r="BZ314" s="3">
        <v>0.57767480000000004</v>
      </c>
      <c r="CA314" s="2">
        <v>1.3159099999999999</v>
      </c>
      <c r="CB314" s="3">
        <v>0.57767480000000004</v>
      </c>
      <c r="CC314" s="3">
        <v>33.3733</v>
      </c>
      <c r="CD314" s="3">
        <v>35.890700000000002</v>
      </c>
      <c r="CE314" s="2">
        <v>7.5431590000000002</v>
      </c>
      <c r="CF314" s="3">
        <v>2425.0300000000002</v>
      </c>
      <c r="CG314" s="3">
        <v>2567.66</v>
      </c>
      <c r="CH314" s="2">
        <v>5.8815720000000002</v>
      </c>
      <c r="CI314" s="3">
        <v>717.58330000000001</v>
      </c>
      <c r="CJ314" s="2">
        <v>11.41564</v>
      </c>
      <c r="CK314" s="3">
        <v>16485.29</v>
      </c>
      <c r="CL314" s="3">
        <v>16578.05</v>
      </c>
      <c r="CM314" s="2">
        <v>0.56265589999999999</v>
      </c>
      <c r="CN314" s="3">
        <v>638.24109999999996</v>
      </c>
      <c r="CO314" s="3">
        <v>714.59019999999998</v>
      </c>
      <c r="CP314" s="3">
        <v>755.76390000000004</v>
      </c>
      <c r="CQ314" s="2">
        <v>19.323250000000002</v>
      </c>
      <c r="CR314" s="2">
        <v>6.5743679999999998</v>
      </c>
      <c r="CS314" s="2">
        <v>0.76824429999999999</v>
      </c>
      <c r="CT314" s="2">
        <v>11.962429999999999</v>
      </c>
      <c r="CU314" s="2">
        <v>185.48560000000001</v>
      </c>
      <c r="CV314" s="3">
        <v>0.4854926</v>
      </c>
      <c r="CW314" s="2">
        <v>12.838229999999999</v>
      </c>
      <c r="CX314" s="2">
        <v>0.42216619999999999</v>
      </c>
      <c r="CY314" s="2">
        <v>9.5593850000000007</v>
      </c>
      <c r="CZ314" s="2">
        <v>2.197352</v>
      </c>
      <c r="DA314" s="5">
        <v>1.1023449999999999</v>
      </c>
      <c r="DB314" s="2">
        <v>1.1633</v>
      </c>
      <c r="DC314" s="2">
        <v>-5.2398389999999999</v>
      </c>
      <c r="DD314" s="2">
        <v>364.52730000000003</v>
      </c>
    </row>
    <row r="315" spans="1:108" ht="15" customHeight="1" x14ac:dyDescent="0.2">
      <c r="A315" s="1">
        <f t="shared" si="4"/>
        <v>309</v>
      </c>
      <c r="B315" s="1" t="s">
        <v>722</v>
      </c>
      <c r="C315" s="1" t="s">
        <v>721</v>
      </c>
      <c r="D315" s="1" t="s">
        <v>353</v>
      </c>
      <c r="E315" s="1" t="s">
        <v>354</v>
      </c>
      <c r="F315" s="2">
        <v>80766.53</v>
      </c>
      <c r="G315" s="2">
        <v>72148.41</v>
      </c>
      <c r="H315" s="2">
        <v>99.135300000000001</v>
      </c>
      <c r="I315" s="2">
        <v>71524.539999999994</v>
      </c>
      <c r="J315" s="3">
        <v>72.39</v>
      </c>
      <c r="K315" s="3">
        <v>0</v>
      </c>
      <c r="L315" s="2">
        <v>0</v>
      </c>
      <c r="M315" s="2">
        <v>0</v>
      </c>
      <c r="N315" s="2">
        <v>0</v>
      </c>
      <c r="O315" s="2">
        <v>0</v>
      </c>
      <c r="P315" s="2">
        <v>17.527840000000001</v>
      </c>
      <c r="Q315" s="2">
        <v>14.62424</v>
      </c>
      <c r="R315" s="2">
        <v>12.733510000000001</v>
      </c>
      <c r="S315" s="2">
        <v>11.31094</v>
      </c>
      <c r="T315" s="2">
        <v>12.156610000000001</v>
      </c>
      <c r="U315" s="2">
        <v>10.746130000000001</v>
      </c>
      <c r="V315" s="2">
        <v>9.2314329999999991</v>
      </c>
      <c r="W315" s="2">
        <v>8.1822979999999994</v>
      </c>
      <c r="X315" s="2">
        <v>4.1177469999999996</v>
      </c>
      <c r="Y315" s="2">
        <v>3.6852459999999998</v>
      </c>
      <c r="Z315" s="2">
        <v>3.0080089999999999</v>
      </c>
      <c r="AA315" s="2">
        <v>2.3054139999999999</v>
      </c>
      <c r="AB315" s="2">
        <v>13.58161</v>
      </c>
      <c r="AC315" s="2">
        <v>11.517060000000001</v>
      </c>
      <c r="AD315" s="2">
        <v>9.5394660000000009</v>
      </c>
      <c r="AE315" s="2">
        <v>8.6435010000000005</v>
      </c>
      <c r="AF315" s="2">
        <v>6.6262369999999997</v>
      </c>
      <c r="AG315" s="2">
        <v>8.5186089999999997</v>
      </c>
      <c r="AH315" s="2">
        <v>9.7470610000000004</v>
      </c>
      <c r="AI315" s="2">
        <v>6.6890229999999997</v>
      </c>
      <c r="AJ315" s="2">
        <v>8.3095079999999992</v>
      </c>
      <c r="AK315" s="2">
        <v>9.2326200000000007</v>
      </c>
      <c r="AL315" s="3">
        <v>0.91030370000000005</v>
      </c>
      <c r="AM315" s="3">
        <v>0.79432179999999997</v>
      </c>
      <c r="AN315" s="2">
        <v>24.405840000000001</v>
      </c>
      <c r="AO315" s="2">
        <v>25.61748</v>
      </c>
      <c r="AP315" s="2">
        <v>26.406500000000001</v>
      </c>
      <c r="AQ315" s="2">
        <v>26.542639999999999</v>
      </c>
      <c r="AR315" s="2">
        <v>6.7153069999999995E-2</v>
      </c>
      <c r="AS315" s="2">
        <v>0.10086580000000001</v>
      </c>
      <c r="AT315" s="2">
        <v>-0.2322997</v>
      </c>
      <c r="AU315" s="2">
        <v>-0.45591660000000001</v>
      </c>
      <c r="AV315" s="1" t="s">
        <v>5</v>
      </c>
      <c r="AW315" s="3">
        <v>1.361702</v>
      </c>
      <c r="AX315" s="3">
        <v>86</v>
      </c>
      <c r="AY315" s="2">
        <v>18.800940000000001</v>
      </c>
      <c r="AZ315" s="2">
        <v>25.199570000000001</v>
      </c>
      <c r="BA315" s="2">
        <v>15.720409999999999</v>
      </c>
      <c r="BB315" s="2">
        <v>2.5541900000000002</v>
      </c>
      <c r="BC315" s="2">
        <v>1.6427989999999999</v>
      </c>
      <c r="BD315" s="3">
        <v>58.95</v>
      </c>
      <c r="BE315" s="2">
        <v>22.79898</v>
      </c>
      <c r="BF315" s="3">
        <v>103.03</v>
      </c>
      <c r="BG315" s="2">
        <v>-29.738910000000001</v>
      </c>
      <c r="BH315" s="2">
        <v>0</v>
      </c>
      <c r="BI315" s="2">
        <v>0</v>
      </c>
      <c r="BJ315" s="2">
        <v>0</v>
      </c>
      <c r="BK315" s="2">
        <v>0</v>
      </c>
      <c r="BL315" s="2">
        <v>44</v>
      </c>
      <c r="BM315" s="2">
        <v>38</v>
      </c>
      <c r="BN315" s="4">
        <v>47</v>
      </c>
      <c r="BO315" s="4">
        <v>0</v>
      </c>
      <c r="BP315" s="4">
        <v>3</v>
      </c>
      <c r="BQ315" s="4">
        <v>44</v>
      </c>
      <c r="BR315" s="2">
        <v>0</v>
      </c>
      <c r="BS315" s="4">
        <v>32</v>
      </c>
      <c r="BT315" s="4">
        <v>0</v>
      </c>
      <c r="BU315" s="4">
        <v>47</v>
      </c>
      <c r="BV315" s="2">
        <v>68.08511</v>
      </c>
      <c r="BW315" s="2">
        <v>12.215</v>
      </c>
      <c r="BX315" s="2">
        <v>1115.7139999999999</v>
      </c>
      <c r="BY315" s="3">
        <v>14.24751</v>
      </c>
      <c r="BZ315" s="3">
        <v>1.276986</v>
      </c>
      <c r="CA315" s="2">
        <v>1.4802599999999999</v>
      </c>
      <c r="CB315" s="3">
        <v>1.276986</v>
      </c>
      <c r="CC315" s="3">
        <v>4.8867079999999996</v>
      </c>
      <c r="CD315" s="3">
        <v>4.9507159999999999</v>
      </c>
      <c r="CE315" s="2">
        <v>1.3098240000000001</v>
      </c>
      <c r="CF315" s="3">
        <v>6697.1639999999998</v>
      </c>
      <c r="CG315" s="3">
        <v>6688.1980000000003</v>
      </c>
      <c r="CH315" s="2">
        <v>-0.13387199999999999</v>
      </c>
      <c r="CI315" s="3">
        <v>98.725679999999997</v>
      </c>
      <c r="CJ315" s="2">
        <v>-12.889939999999999</v>
      </c>
      <c r="CK315" s="3">
        <v>29347.43</v>
      </c>
      <c r="CL315" s="3">
        <v>29577.97</v>
      </c>
      <c r="CM315" s="2">
        <v>0.78556539999999997</v>
      </c>
      <c r="CN315" s="3">
        <v>74.468159999999997</v>
      </c>
      <c r="CO315" s="3">
        <v>65.440889999999996</v>
      </c>
      <c r="CP315" s="3">
        <v>67.002690000000001</v>
      </c>
      <c r="CQ315" s="2">
        <v>-2.7906719999999998</v>
      </c>
      <c r="CR315" s="2">
        <v>10.61891</v>
      </c>
      <c r="CS315" s="2">
        <v>8.0404280000000004</v>
      </c>
      <c r="CT315" s="2">
        <v>-12.12233</v>
      </c>
      <c r="CU315" s="2">
        <v>1130.2629999999999</v>
      </c>
      <c r="CV315" s="3">
        <v>1.3994200000000001</v>
      </c>
      <c r="CW315" s="2">
        <v>6.3660589999999999</v>
      </c>
      <c r="CX315" s="2">
        <v>0.83147899999999997</v>
      </c>
      <c r="CY315" s="2">
        <v>4.4023199999999996</v>
      </c>
      <c r="CZ315" s="2">
        <v>1.687629</v>
      </c>
      <c r="DA315" s="5">
        <v>18.82912</v>
      </c>
      <c r="DB315" s="2">
        <v>16.65767</v>
      </c>
      <c r="DC315" s="2">
        <v>13.03572</v>
      </c>
      <c r="DD315" s="2">
        <v>364.74549999999999</v>
      </c>
    </row>
    <row r="316" spans="1:108" ht="15" customHeight="1" x14ac:dyDescent="0.2">
      <c r="A316" s="1">
        <f t="shared" si="4"/>
        <v>310</v>
      </c>
      <c r="B316" s="1" t="s">
        <v>724</v>
      </c>
      <c r="C316" s="1" t="s">
        <v>723</v>
      </c>
      <c r="D316" s="1" t="s">
        <v>8</v>
      </c>
      <c r="E316" s="1" t="s">
        <v>9</v>
      </c>
      <c r="F316" s="2">
        <v>3918.605</v>
      </c>
      <c r="G316" s="2">
        <v>3500.4740000000002</v>
      </c>
      <c r="H316" s="2">
        <v>83.548199999999994</v>
      </c>
      <c r="I316" s="2">
        <v>2924.5830000000001</v>
      </c>
      <c r="J316" s="3">
        <v>47.4</v>
      </c>
      <c r="K316" s="3">
        <v>0</v>
      </c>
      <c r="L316" s="2">
        <v>0</v>
      </c>
      <c r="M316" s="2">
        <v>0</v>
      </c>
      <c r="N316" s="2">
        <v>0</v>
      </c>
      <c r="O316" s="2">
        <v>0</v>
      </c>
      <c r="P316" s="2">
        <v>225.71430000000001</v>
      </c>
      <c r="Q316" s="2" t="e">
        <v>#N/A</v>
      </c>
      <c r="R316" s="2">
        <v>71.927170000000004</v>
      </c>
      <c r="S316" s="2">
        <v>42.321429999999999</v>
      </c>
      <c r="T316" s="2">
        <v>41.344920000000002</v>
      </c>
      <c r="U316" s="2" t="e">
        <v>#N/A</v>
      </c>
      <c r="V316" s="2">
        <v>41.344250000000002</v>
      </c>
      <c r="W316" s="2">
        <v>33.71828</v>
      </c>
      <c r="X316" s="2">
        <v>5.8808930000000004</v>
      </c>
      <c r="Y316" s="2">
        <v>6.3581490000000001</v>
      </c>
      <c r="Z316" s="2">
        <v>6.2082509999999997</v>
      </c>
      <c r="AA316" s="2">
        <v>5.629454</v>
      </c>
      <c r="AB316" s="2" t="e">
        <v>#N/A</v>
      </c>
      <c r="AC316" s="2">
        <v>30.10304</v>
      </c>
      <c r="AD316" s="2">
        <v>47.371209999999998</v>
      </c>
      <c r="AE316" s="2">
        <v>20.672440000000002</v>
      </c>
      <c r="AF316" s="2">
        <v>6.3864770000000002</v>
      </c>
      <c r="AG316" s="2">
        <v>1.88791</v>
      </c>
      <c r="AH316" s="2">
        <v>4.1649010000000004</v>
      </c>
      <c r="AI316" s="2">
        <v>7.1198800000000002</v>
      </c>
      <c r="AJ316" s="2">
        <v>2.067062</v>
      </c>
      <c r="AK316" s="2">
        <v>4.3893170000000001</v>
      </c>
      <c r="AL316" s="3" t="e">
        <v>#N/A</v>
      </c>
      <c r="AM316" s="3" t="e">
        <v>#N/A</v>
      </c>
      <c r="AN316" s="2">
        <v>4.4110950000000004</v>
      </c>
      <c r="AO316" s="2">
        <v>-2.6499100000000002</v>
      </c>
      <c r="AP316" s="2">
        <v>14.126010000000001</v>
      </c>
      <c r="AQ316" s="2">
        <v>14.143319999999999</v>
      </c>
      <c r="AR316" s="2">
        <v>12.21711</v>
      </c>
      <c r="AS316" s="2">
        <v>-30.4878</v>
      </c>
      <c r="AT316" s="2">
        <v>3.583294</v>
      </c>
      <c r="AU316" s="2">
        <v>1.723932</v>
      </c>
      <c r="AV316" s="1" t="s">
        <v>725</v>
      </c>
      <c r="AW316" s="3">
        <v>2.5333329999999998</v>
      </c>
      <c r="AX316" s="3">
        <v>14</v>
      </c>
      <c r="AY316" s="2">
        <v>-70.464129999999997</v>
      </c>
      <c r="AZ316" s="2">
        <v>-7.377599</v>
      </c>
      <c r="BA316" s="2" t="e">
        <v>#N/A</v>
      </c>
      <c r="BB316" s="2">
        <v>90.684579999999997</v>
      </c>
      <c r="BC316" s="2">
        <v>258.54770000000002</v>
      </c>
      <c r="BD316" s="3">
        <v>11.93</v>
      </c>
      <c r="BE316" s="2">
        <v>297.3177</v>
      </c>
      <c r="BF316" s="3">
        <v>47.9</v>
      </c>
      <c r="BG316" s="2">
        <v>-1.043844</v>
      </c>
      <c r="BH316" s="2">
        <v>0</v>
      </c>
      <c r="BI316" s="2" t="e">
        <v>#N/A</v>
      </c>
      <c r="BJ316" s="2">
        <v>0</v>
      </c>
      <c r="BK316" s="2">
        <v>0</v>
      </c>
      <c r="BL316" s="2">
        <v>13</v>
      </c>
      <c r="BM316" s="2">
        <v>10</v>
      </c>
      <c r="BN316" s="4">
        <v>15</v>
      </c>
      <c r="BO316" s="4">
        <v>0</v>
      </c>
      <c r="BP316" s="4">
        <v>1</v>
      </c>
      <c r="BQ316" s="4">
        <v>14</v>
      </c>
      <c r="BR316" s="2">
        <v>0</v>
      </c>
      <c r="BS316" s="4">
        <v>1</v>
      </c>
      <c r="BT316" s="4">
        <v>10</v>
      </c>
      <c r="BU316" s="4">
        <v>15</v>
      </c>
      <c r="BV316" s="2">
        <v>6.6666670000000003</v>
      </c>
      <c r="BW316" s="2">
        <v>39.912199999999999</v>
      </c>
      <c r="BX316" s="2">
        <v>82.671000000000006</v>
      </c>
      <c r="BY316" s="3">
        <v>6.9816330000000004</v>
      </c>
      <c r="BZ316" s="3">
        <v>8.4450819999999993</v>
      </c>
      <c r="CA316" s="2">
        <v>1.5606100000000001</v>
      </c>
      <c r="CB316" s="3">
        <v>8.4450819999999993</v>
      </c>
      <c r="CC316" s="3">
        <v>-1.0657160000000001</v>
      </c>
      <c r="CD316" s="3">
        <v>-0.46719460000000002</v>
      </c>
      <c r="CE316" s="2">
        <v>-56.161439999999999</v>
      </c>
      <c r="CF316" s="3">
        <v>-158.74780000000001</v>
      </c>
      <c r="CG316" s="3">
        <v>-202.06319999999999</v>
      </c>
      <c r="CH316" s="2">
        <v>27.285679999999999</v>
      </c>
      <c r="CI316" s="3">
        <v>11.607139999999999</v>
      </c>
      <c r="CJ316" s="2">
        <v>20.615390000000001</v>
      </c>
      <c r="CK316" s="3">
        <v>531.48180000000002</v>
      </c>
      <c r="CL316" s="3">
        <v>548.78689999999995</v>
      </c>
      <c r="CM316" s="2">
        <v>3.256011</v>
      </c>
      <c r="CN316" s="3">
        <v>20.624300000000002</v>
      </c>
      <c r="CO316" s="3">
        <v>29.75686</v>
      </c>
      <c r="CP316" s="3">
        <v>36.399230000000003</v>
      </c>
      <c r="CQ316" s="2">
        <v>129.82599999999999</v>
      </c>
      <c r="CR316" s="2">
        <v>59.290999999999997</v>
      </c>
      <c r="CS316" s="2">
        <v>30.222529999999999</v>
      </c>
      <c r="CT316" s="2">
        <v>44.2806</v>
      </c>
      <c r="CU316" s="2">
        <v>233.84440000000001</v>
      </c>
      <c r="CV316" s="3">
        <v>5.9675409999999998</v>
      </c>
      <c r="CW316" s="2">
        <v>43.109090000000002</v>
      </c>
      <c r="CX316" s="2">
        <v>3.2118850000000001</v>
      </c>
      <c r="CY316" s="2">
        <v>-37.432319999999997</v>
      </c>
      <c r="CZ316" s="2">
        <v>32.51173</v>
      </c>
      <c r="DA316" s="5">
        <v>26.877770000000002</v>
      </c>
      <c r="DB316" s="2">
        <v>26.071149999999999</v>
      </c>
      <c r="DC316" s="2">
        <v>3.0939220000000001</v>
      </c>
      <c r="DD316" s="2">
        <v>365.06360000000001</v>
      </c>
    </row>
    <row r="317" spans="1:108" ht="15" customHeight="1" x14ac:dyDescent="0.2">
      <c r="A317" s="1">
        <f t="shared" si="4"/>
        <v>311</v>
      </c>
      <c r="B317" s="1" t="s">
        <v>727</v>
      </c>
      <c r="C317" s="1" t="s">
        <v>726</v>
      </c>
      <c r="D317" s="1" t="s">
        <v>36</v>
      </c>
      <c r="E317" s="1" t="s">
        <v>624</v>
      </c>
      <c r="F317" s="2">
        <v>65526.83</v>
      </c>
      <c r="G317" s="2">
        <v>58534.84</v>
      </c>
      <c r="H317" s="2">
        <v>98.974500000000006</v>
      </c>
      <c r="I317" s="2">
        <v>57934.57</v>
      </c>
      <c r="J317" s="3">
        <v>117.04</v>
      </c>
      <c r="K317" s="3">
        <v>0</v>
      </c>
      <c r="L317" s="2">
        <v>1.2987010000000001</v>
      </c>
      <c r="M317" s="2">
        <v>1.4354070000000001</v>
      </c>
      <c r="N317" s="2">
        <v>1.572112</v>
      </c>
      <c r="O317" s="2">
        <v>1.731374</v>
      </c>
      <c r="P317" s="2">
        <v>22.083020000000001</v>
      </c>
      <c r="Q317" s="2">
        <v>21.126349999999999</v>
      </c>
      <c r="R317" s="2">
        <v>19.186890000000002</v>
      </c>
      <c r="S317" s="2">
        <v>17.76024</v>
      </c>
      <c r="T317" s="2">
        <v>15.4674</v>
      </c>
      <c r="U317" s="2">
        <v>16.560420000000001</v>
      </c>
      <c r="V317" s="2">
        <v>15.121309999999999</v>
      </c>
      <c r="W317" s="2">
        <v>13.84571</v>
      </c>
      <c r="X317" s="2">
        <v>2.8813390000000001</v>
      </c>
      <c r="Y317" s="2">
        <v>2.7943180000000001</v>
      </c>
      <c r="Z317" s="2">
        <v>2.6666669999999999</v>
      </c>
      <c r="AA317" s="2">
        <v>2.5700479999999999</v>
      </c>
      <c r="AB317" s="2">
        <v>16.335920000000002</v>
      </c>
      <c r="AC317" s="2">
        <v>15.675840000000001</v>
      </c>
      <c r="AD317" s="2">
        <v>14.09094</v>
      </c>
      <c r="AE317" s="2">
        <v>12.99583</v>
      </c>
      <c r="AF317" s="2">
        <v>4.1080930000000002</v>
      </c>
      <c r="AG317" s="2">
        <v>4.5399989999999999</v>
      </c>
      <c r="AH317" s="2">
        <v>4.9917579999999999</v>
      </c>
      <c r="AI317" s="2">
        <v>5.1571749999999996</v>
      </c>
      <c r="AJ317" s="2">
        <v>5.5941470000000004</v>
      </c>
      <c r="AK317" s="2">
        <v>5.9769410000000001</v>
      </c>
      <c r="AL317" s="3">
        <v>2.256551</v>
      </c>
      <c r="AM317" s="3">
        <v>2.0571860000000002</v>
      </c>
      <c r="AN317" s="2">
        <v>65.277019999999993</v>
      </c>
      <c r="AO317" s="2">
        <v>65.113100000000003</v>
      </c>
      <c r="AP317" s="2">
        <v>66.477500000000006</v>
      </c>
      <c r="AQ317" s="2">
        <v>67.233369999999994</v>
      </c>
      <c r="AR317" s="2">
        <v>3.4292020000000001</v>
      </c>
      <c r="AS317" s="2">
        <v>3.3687529999999999</v>
      </c>
      <c r="AT317" s="2">
        <v>2.8494229999999998</v>
      </c>
      <c r="AU317" s="2">
        <v>2.282197</v>
      </c>
      <c r="AV317" s="1" t="s">
        <v>5</v>
      </c>
      <c r="AW317" s="3">
        <v>1.3684210000000001</v>
      </c>
      <c r="AX317" s="3">
        <v>130</v>
      </c>
      <c r="AY317" s="2">
        <v>11.07314</v>
      </c>
      <c r="AZ317" s="2">
        <v>13.22669</v>
      </c>
      <c r="BA317" s="2">
        <v>9.3311089999999997</v>
      </c>
      <c r="BB317" s="2">
        <v>25.22129</v>
      </c>
      <c r="BC317" s="2">
        <v>14.0852</v>
      </c>
      <c r="BD317" s="3">
        <v>88.6</v>
      </c>
      <c r="BE317" s="2">
        <v>32.099330000000002</v>
      </c>
      <c r="BF317" s="3">
        <v>117.18</v>
      </c>
      <c r="BG317" s="2">
        <v>-0.11947149999999999</v>
      </c>
      <c r="BH317" s="2">
        <v>28.721170000000001</v>
      </c>
      <c r="BI317" s="2">
        <v>30.242090000000001</v>
      </c>
      <c r="BJ317" s="2">
        <v>29.892610000000001</v>
      </c>
      <c r="BK317" s="2">
        <v>30.046050000000001</v>
      </c>
      <c r="BL317" s="2">
        <v>17</v>
      </c>
      <c r="BM317" s="2">
        <v>13</v>
      </c>
      <c r="BN317" s="4">
        <v>19</v>
      </c>
      <c r="BO317" s="4">
        <v>1</v>
      </c>
      <c r="BP317" s="4">
        <v>0</v>
      </c>
      <c r="BQ317" s="4">
        <v>18</v>
      </c>
      <c r="BR317" s="2">
        <v>5.2631579999999998</v>
      </c>
      <c r="BS317" s="4">
        <v>14</v>
      </c>
      <c r="BT317" s="4">
        <v>0</v>
      </c>
      <c r="BU317" s="4">
        <v>19</v>
      </c>
      <c r="BV317" s="2">
        <v>73.684209999999993</v>
      </c>
      <c r="BW317" s="2">
        <v>7.4572700000000003</v>
      </c>
      <c r="BX317" s="2">
        <v>559.86689999999999</v>
      </c>
      <c r="BY317" s="3">
        <v>2.4150870000000002</v>
      </c>
      <c r="BZ317" s="3">
        <v>0.43136799999999997</v>
      </c>
      <c r="CA317" s="2">
        <v>1.1967300000000001</v>
      </c>
      <c r="CB317" s="3">
        <v>0.43136799999999997</v>
      </c>
      <c r="CC317" s="3">
        <v>5.5037739999999999</v>
      </c>
      <c r="CD317" s="3">
        <v>5.5584769999999999</v>
      </c>
      <c r="CE317" s="2">
        <v>0.99391940000000001</v>
      </c>
      <c r="CF317" s="3">
        <v>4364.3549999999996</v>
      </c>
      <c r="CG317" s="3">
        <v>4390.2139999999999</v>
      </c>
      <c r="CH317" s="2">
        <v>0.59249399999999997</v>
      </c>
      <c r="CI317" s="3">
        <v>129.30770000000001</v>
      </c>
      <c r="CJ317" s="2">
        <v>0.5353928</v>
      </c>
      <c r="CK317" s="3">
        <v>7607.2969999999996</v>
      </c>
      <c r="CL317" s="3">
        <v>7649.2539999999999</v>
      </c>
      <c r="CM317" s="2">
        <v>0.55153370000000002</v>
      </c>
      <c r="CN317" s="3">
        <v>104.6699</v>
      </c>
      <c r="CO317" s="3">
        <v>109.7414</v>
      </c>
      <c r="CP317" s="3">
        <v>111.9281</v>
      </c>
      <c r="CQ317" s="2">
        <v>11.818210000000001</v>
      </c>
      <c r="CR317" s="2">
        <v>6.6507339999999999</v>
      </c>
      <c r="CS317" s="2">
        <v>4.5671580000000001</v>
      </c>
      <c r="CT317" s="2">
        <v>4.8452380000000002</v>
      </c>
      <c r="CU317" s="2">
        <v>228.58799999999999</v>
      </c>
      <c r="CV317" s="3">
        <v>0.3488465</v>
      </c>
      <c r="CW317" s="2">
        <v>0.71951520000000002</v>
      </c>
      <c r="CX317" s="2">
        <v>-9.6754560000000003E-2</v>
      </c>
      <c r="CY317" s="2">
        <v>2.8731369999999998</v>
      </c>
      <c r="CZ317" s="2">
        <v>0.88483599999999996</v>
      </c>
      <c r="DA317" s="5">
        <v>4.9539039999999996</v>
      </c>
      <c r="DB317" s="2">
        <v>3.8083309999999999</v>
      </c>
      <c r="DC317" s="2">
        <v>30.08071</v>
      </c>
      <c r="DD317" s="2">
        <v>365.09089999999998</v>
      </c>
    </row>
    <row r="318" spans="1:108" ht="15" customHeight="1" x14ac:dyDescent="0.2">
      <c r="A318" s="1">
        <f t="shared" si="4"/>
        <v>312</v>
      </c>
      <c r="B318" s="1" t="s">
        <v>729</v>
      </c>
      <c r="C318" s="1" t="s">
        <v>728</v>
      </c>
      <c r="D318" s="1" t="s">
        <v>3</v>
      </c>
      <c r="E318" s="1" t="s">
        <v>279</v>
      </c>
      <c r="F318" s="2">
        <v>30156.639999999999</v>
      </c>
      <c r="G318" s="2">
        <v>26938.799999999999</v>
      </c>
      <c r="H318" s="2">
        <v>99.268100000000004</v>
      </c>
      <c r="I318" s="2">
        <v>26741.63</v>
      </c>
      <c r="J318" s="3">
        <v>169.07</v>
      </c>
      <c r="K318" s="3">
        <v>0</v>
      </c>
      <c r="L318" s="2">
        <v>0</v>
      </c>
      <c r="M318" s="2">
        <v>0</v>
      </c>
      <c r="N318" s="2">
        <v>0</v>
      </c>
      <c r="O318" s="2">
        <v>0</v>
      </c>
      <c r="P318" s="2">
        <v>22.158580000000001</v>
      </c>
      <c r="Q318" s="2">
        <v>20.744789999999998</v>
      </c>
      <c r="R318" s="2">
        <v>19.843900000000001</v>
      </c>
      <c r="S318" s="2">
        <v>18.101710000000001</v>
      </c>
      <c r="T318" s="2">
        <v>17.793279999999999</v>
      </c>
      <c r="U318" s="2">
        <v>16.705249999999999</v>
      </c>
      <c r="V318" s="2">
        <v>15.563599999999999</v>
      </c>
      <c r="W318" s="2">
        <v>14.062290000000001</v>
      </c>
      <c r="X318" s="2">
        <v>7.352169</v>
      </c>
      <c r="Y318" s="2">
        <v>6.0197760000000002</v>
      </c>
      <c r="Z318" s="2">
        <v>5.1304639999999999</v>
      </c>
      <c r="AA318" s="2">
        <v>4.3096819999999996</v>
      </c>
      <c r="AB318" s="2">
        <v>26.7562</v>
      </c>
      <c r="AC318" s="2">
        <v>20.509709999999998</v>
      </c>
      <c r="AD318" s="2">
        <v>18.30631</v>
      </c>
      <c r="AE318" s="2">
        <v>16.35838</v>
      </c>
      <c r="AF318" s="2">
        <v>4.0467919999999999</v>
      </c>
      <c r="AG318" s="2">
        <v>4.6611010000000004</v>
      </c>
      <c r="AH318" s="2">
        <v>5.4377849999999999</v>
      </c>
      <c r="AI318" s="2">
        <v>3.922911</v>
      </c>
      <c r="AJ318" s="2">
        <v>4.4226299999999998</v>
      </c>
      <c r="AK318" s="2">
        <v>5.0004220000000004</v>
      </c>
      <c r="AL318" s="3">
        <v>3.1867570000000001</v>
      </c>
      <c r="AM318" s="3">
        <v>3.0545909999999998</v>
      </c>
      <c r="AN318" s="2">
        <v>30.859729999999999</v>
      </c>
      <c r="AO318" s="2">
        <v>31.5534</v>
      </c>
      <c r="AP318" s="2">
        <v>31.777170000000002</v>
      </c>
      <c r="AQ318" s="2">
        <v>32.337780000000002</v>
      </c>
      <c r="AR318" s="2">
        <v>-0.14604110000000001</v>
      </c>
      <c r="AS318" s="2">
        <v>-0.52753260000000002</v>
      </c>
      <c r="AT318" s="2">
        <v>-0.83920059999999996</v>
      </c>
      <c r="AU318" s="2">
        <v>-1.2299580000000001</v>
      </c>
      <c r="AV318" s="1" t="s">
        <v>5</v>
      </c>
      <c r="AW318" s="3">
        <v>1.3529409999999999</v>
      </c>
      <c r="AX318" s="3">
        <v>188</v>
      </c>
      <c r="AY318" s="2">
        <v>11.196540000000001</v>
      </c>
      <c r="AZ318" s="2">
        <v>29.018260000000001</v>
      </c>
      <c r="BA318" s="2">
        <v>6.482348</v>
      </c>
      <c r="BB318" s="2">
        <v>20.68158</v>
      </c>
      <c r="BC318" s="2">
        <v>-1.169109</v>
      </c>
      <c r="BD318" s="3">
        <v>137.18</v>
      </c>
      <c r="BE318" s="2">
        <v>23.246839999999999</v>
      </c>
      <c r="BF318" s="3">
        <v>189.45</v>
      </c>
      <c r="BG318" s="2">
        <v>-10.75745</v>
      </c>
      <c r="BH318" s="2">
        <v>0</v>
      </c>
      <c r="BI318" s="2">
        <v>0</v>
      </c>
      <c r="BJ318" s="2">
        <v>0</v>
      </c>
      <c r="BK318" s="2">
        <v>0</v>
      </c>
      <c r="BL318" s="2">
        <v>13</v>
      </c>
      <c r="BM318" s="2">
        <v>12</v>
      </c>
      <c r="BN318" s="4">
        <v>17</v>
      </c>
      <c r="BO318" s="4">
        <v>1</v>
      </c>
      <c r="BP318" s="4">
        <v>0</v>
      </c>
      <c r="BQ318" s="4">
        <v>16</v>
      </c>
      <c r="BR318" s="2">
        <v>5.8823530000000002</v>
      </c>
      <c r="BS318" s="4">
        <v>13</v>
      </c>
      <c r="BT318" s="4">
        <v>0</v>
      </c>
      <c r="BU318" s="4">
        <v>17</v>
      </c>
      <c r="BV318" s="2">
        <v>76.470590000000001</v>
      </c>
      <c r="BW318" s="2">
        <v>7.9417099999999996</v>
      </c>
      <c r="BX318" s="2">
        <v>178.36779999999999</v>
      </c>
      <c r="BY318" s="3">
        <v>0.98811400000000005</v>
      </c>
      <c r="BZ318" s="3">
        <v>0.55397569999999996</v>
      </c>
      <c r="CA318" s="2">
        <v>0.98148199999999997</v>
      </c>
      <c r="CB318" s="3">
        <v>0.55397569999999996</v>
      </c>
      <c r="CC318" s="3">
        <v>7.9520340000000003</v>
      </c>
      <c r="CD318" s="3">
        <v>8.153098</v>
      </c>
      <c r="CE318" s="2">
        <v>2.5284529999999998</v>
      </c>
      <c r="CF318" s="3">
        <v>1592.221</v>
      </c>
      <c r="CG318" s="3">
        <v>1623.9580000000001</v>
      </c>
      <c r="CH318" s="2">
        <v>1.993263</v>
      </c>
      <c r="CI318" s="3">
        <v>193.41669999999999</v>
      </c>
      <c r="CJ318" s="2">
        <v>-2.8005179999999998</v>
      </c>
      <c r="CK318" s="3">
        <v>5563.0929999999998</v>
      </c>
      <c r="CL318" s="3">
        <v>5548.0240000000003</v>
      </c>
      <c r="CM318" s="2">
        <v>-0.27087929999999999</v>
      </c>
      <c r="CN318" s="3">
        <v>165.44630000000001</v>
      </c>
      <c r="CO318" s="3">
        <v>159.51339999999999</v>
      </c>
      <c r="CP318" s="3">
        <v>164.38040000000001</v>
      </c>
      <c r="CQ318" s="2">
        <v>2.1902439999999999</v>
      </c>
      <c r="CR318" s="2">
        <v>5.9911370000000002</v>
      </c>
      <c r="CS318" s="2">
        <v>2.8529170000000001</v>
      </c>
      <c r="CT318" s="2">
        <v>-3.586036</v>
      </c>
      <c r="CU318" s="2">
        <v>172.9203</v>
      </c>
      <c r="CV318" s="3">
        <v>0.57340709999999995</v>
      </c>
      <c r="CW318" s="2">
        <v>8.7646689999999996</v>
      </c>
      <c r="CX318" s="2">
        <v>2.604454</v>
      </c>
      <c r="CY318" s="2">
        <v>8.7095439999999993</v>
      </c>
      <c r="CZ318" s="2">
        <v>1.5519369999999999</v>
      </c>
      <c r="DA318" s="5">
        <v>2.7681550000000001</v>
      </c>
      <c r="DB318" s="2">
        <v>4.4535109999999998</v>
      </c>
      <c r="DC318" s="2">
        <v>-37.843310000000002</v>
      </c>
      <c r="DD318" s="2">
        <v>365.24549999999999</v>
      </c>
    </row>
    <row r="319" spans="1:108" ht="15" customHeight="1" x14ac:dyDescent="0.2">
      <c r="A319" s="1">
        <f t="shared" si="4"/>
        <v>313</v>
      </c>
      <c r="B319" s="1" t="s">
        <v>731</v>
      </c>
      <c r="C319" s="1" t="s">
        <v>730</v>
      </c>
      <c r="D319" s="1" t="s">
        <v>121</v>
      </c>
      <c r="E319" s="1" t="s">
        <v>122</v>
      </c>
      <c r="F319" s="2">
        <v>44346.6</v>
      </c>
      <c r="G319" s="2">
        <v>39614.629999999997</v>
      </c>
      <c r="H319" s="2">
        <v>99.697500000000005</v>
      </c>
      <c r="I319" s="2">
        <v>39494.800000000003</v>
      </c>
      <c r="J319" s="3">
        <v>53.12</v>
      </c>
      <c r="K319" s="3">
        <v>0</v>
      </c>
      <c r="L319" s="2">
        <v>1.129518</v>
      </c>
      <c r="M319" s="2">
        <v>1.3930720000000001</v>
      </c>
      <c r="N319" s="2">
        <v>1.4810110000000001</v>
      </c>
      <c r="O319" s="2">
        <v>1.5550600000000001</v>
      </c>
      <c r="P319" s="2">
        <v>22.700859999999999</v>
      </c>
      <c r="Q319" s="2">
        <v>20.509650000000001</v>
      </c>
      <c r="R319" s="2">
        <v>18.971430000000002</v>
      </c>
      <c r="S319" s="2">
        <v>17.080390000000001</v>
      </c>
      <c r="T319" s="2">
        <v>12.199070000000001</v>
      </c>
      <c r="U319" s="2">
        <v>13.332090000000001</v>
      </c>
      <c r="V319" s="2">
        <v>12.415760000000001</v>
      </c>
      <c r="W319" s="2">
        <v>11.21566</v>
      </c>
      <c r="X319" s="2">
        <v>5.7827289999999998</v>
      </c>
      <c r="Y319" s="2">
        <v>4.7492179999999999</v>
      </c>
      <c r="Z319" s="2">
        <v>4.366625</v>
      </c>
      <c r="AA319" s="2">
        <v>3.4591430000000001</v>
      </c>
      <c r="AB319" s="2">
        <v>25.972020000000001</v>
      </c>
      <c r="AC319" s="2">
        <v>19.28351</v>
      </c>
      <c r="AD319" s="2">
        <v>15.617459999999999</v>
      </c>
      <c r="AE319" s="2">
        <v>14.43027</v>
      </c>
      <c r="AF319" s="2">
        <v>3.968181</v>
      </c>
      <c r="AG319" s="2">
        <v>5.208507</v>
      </c>
      <c r="AH319" s="2">
        <v>6.0630300000000004</v>
      </c>
      <c r="AI319" s="2">
        <v>4.3344170000000002</v>
      </c>
      <c r="AJ319" s="2">
        <v>5.5266919999999997</v>
      </c>
      <c r="AK319" s="2">
        <v>6.2515130000000001</v>
      </c>
      <c r="AL319" s="3">
        <v>2.146798</v>
      </c>
      <c r="AM319" s="3">
        <v>1.974402</v>
      </c>
      <c r="AN319" s="2">
        <v>15.983549999999999</v>
      </c>
      <c r="AO319" s="2">
        <v>16.286190000000001</v>
      </c>
      <c r="AP319" s="2">
        <v>16.349710000000002</v>
      </c>
      <c r="AQ319" s="2">
        <v>16.970839999999999</v>
      </c>
      <c r="AR319" s="2">
        <v>1.6305149999999999</v>
      </c>
      <c r="AS319" s="2">
        <v>1.1264940000000001</v>
      </c>
      <c r="AT319" s="2">
        <v>0.71480429999999995</v>
      </c>
      <c r="AU319" s="2">
        <v>0.33815139999999999</v>
      </c>
      <c r="AV319" s="1" t="s">
        <v>98</v>
      </c>
      <c r="AW319" s="3">
        <v>1.6590910000000001</v>
      </c>
      <c r="AX319" s="3">
        <v>50</v>
      </c>
      <c r="AY319" s="2">
        <v>-5.8734890000000002</v>
      </c>
      <c r="AZ319" s="2">
        <v>23.156009999999998</v>
      </c>
      <c r="BA319" s="2">
        <v>10</v>
      </c>
      <c r="BB319" s="2">
        <v>50.298520000000003</v>
      </c>
      <c r="BC319" s="2">
        <v>28.775749999999999</v>
      </c>
      <c r="BD319" s="3">
        <v>33.1</v>
      </c>
      <c r="BE319" s="2">
        <v>60.483379999999997</v>
      </c>
      <c r="BF319" s="3">
        <v>53.9</v>
      </c>
      <c r="BG319" s="2">
        <v>-1.4471290000000001</v>
      </c>
      <c r="BH319" s="2">
        <v>23.401050000000001</v>
      </c>
      <c r="BI319" s="2">
        <v>28.8202</v>
      </c>
      <c r="BJ319" s="2">
        <v>25.816549999999999</v>
      </c>
      <c r="BK319" s="2">
        <v>24.09637</v>
      </c>
      <c r="BL319" s="2">
        <v>22</v>
      </c>
      <c r="BM319" s="2">
        <v>19</v>
      </c>
      <c r="BN319" s="4">
        <v>22</v>
      </c>
      <c r="BO319" s="4">
        <v>0</v>
      </c>
      <c r="BP319" s="4">
        <v>1</v>
      </c>
      <c r="BQ319" s="4">
        <v>21</v>
      </c>
      <c r="BR319" s="2">
        <v>0</v>
      </c>
      <c r="BS319" s="4">
        <v>8</v>
      </c>
      <c r="BT319" s="4">
        <v>0</v>
      </c>
      <c r="BU319" s="4">
        <v>22</v>
      </c>
      <c r="BV319" s="2">
        <v>36.363639999999997</v>
      </c>
      <c r="BW319" s="2">
        <v>9.4256499999999992</v>
      </c>
      <c r="BX319" s="2">
        <v>834.83810000000005</v>
      </c>
      <c r="BY319" s="3">
        <v>4.5321759999999998</v>
      </c>
      <c r="BZ319" s="3">
        <v>0.54288080000000005</v>
      </c>
      <c r="CA319" s="2">
        <v>1.35707</v>
      </c>
      <c r="CB319" s="3">
        <v>0.54288080000000005</v>
      </c>
      <c r="CC319" s="3">
        <v>2.564619</v>
      </c>
      <c r="CD319" s="3">
        <v>2.5761159999999999</v>
      </c>
      <c r="CE319" s="2">
        <v>0.44828649999999998</v>
      </c>
      <c r="CF319" s="3">
        <v>3083.578</v>
      </c>
      <c r="CG319" s="3">
        <v>3103.2910000000002</v>
      </c>
      <c r="CH319" s="2">
        <v>0.6392717</v>
      </c>
      <c r="CI319" s="3">
        <v>49.666670000000003</v>
      </c>
      <c r="CJ319" s="2">
        <v>0.67113639999999997</v>
      </c>
      <c r="CK319" s="3">
        <v>21993.3</v>
      </c>
      <c r="CL319" s="3">
        <v>22232.93</v>
      </c>
      <c r="CM319" s="2">
        <v>1.0895250000000001</v>
      </c>
      <c r="CN319" s="3">
        <v>43.542290000000001</v>
      </c>
      <c r="CO319" s="3">
        <v>45.610010000000003</v>
      </c>
      <c r="CP319" s="3">
        <v>48.713839999999998</v>
      </c>
      <c r="CQ319" s="2">
        <v>21.99634</v>
      </c>
      <c r="CR319" s="2">
        <v>16.46566</v>
      </c>
      <c r="CS319" s="2">
        <v>9.0449699999999993</v>
      </c>
      <c r="CT319" s="2">
        <v>4.7487620000000001</v>
      </c>
      <c r="CU319" s="2">
        <v>253.50890000000001</v>
      </c>
      <c r="CV319" s="3">
        <v>0.57165339999999998</v>
      </c>
      <c r="CW319" s="2">
        <v>7.6028510000000002</v>
      </c>
      <c r="CX319" s="2">
        <v>4.396814</v>
      </c>
      <c r="CY319" s="2">
        <v>4.1317209999999998</v>
      </c>
      <c r="CZ319" s="2">
        <v>3.3744499999999999</v>
      </c>
      <c r="DA319" s="5">
        <v>28.171189999999999</v>
      </c>
      <c r="DB319" s="2">
        <v>12.132160000000001</v>
      </c>
      <c r="DC319" s="2">
        <v>132.20269999999999</v>
      </c>
      <c r="DD319" s="2">
        <v>365.3818</v>
      </c>
    </row>
    <row r="320" spans="1:108" ht="15" customHeight="1" x14ac:dyDescent="0.2">
      <c r="A320" s="1">
        <f t="shared" si="4"/>
        <v>314</v>
      </c>
      <c r="B320" s="1" t="s">
        <v>733</v>
      </c>
      <c r="C320" s="1" t="s">
        <v>732</v>
      </c>
      <c r="D320" s="1" t="s">
        <v>140</v>
      </c>
      <c r="E320" s="1" t="s">
        <v>664</v>
      </c>
      <c r="F320" s="2">
        <v>99001.62</v>
      </c>
      <c r="G320" s="2">
        <v>88437.73</v>
      </c>
      <c r="H320" s="2">
        <v>99.618399999999994</v>
      </c>
      <c r="I320" s="2">
        <v>88100.25</v>
      </c>
      <c r="J320" s="3">
        <v>417.63</v>
      </c>
      <c r="K320" s="3">
        <v>0</v>
      </c>
      <c r="L320" s="2">
        <v>1.2259659999999999</v>
      </c>
      <c r="M320" s="2">
        <v>1.410339</v>
      </c>
      <c r="N320" s="2">
        <v>1.469004</v>
      </c>
      <c r="O320" s="2">
        <v>1.5144979999999999</v>
      </c>
      <c r="P320" s="2">
        <v>14.36636</v>
      </c>
      <c r="Q320" s="2">
        <v>12.74039</v>
      </c>
      <c r="R320" s="2">
        <v>11.30001</v>
      </c>
      <c r="S320" s="2">
        <v>9.8964449999999999</v>
      </c>
      <c r="T320" s="2">
        <v>14.01211</v>
      </c>
      <c r="U320" s="2">
        <v>9.9101909999999993</v>
      </c>
      <c r="V320" s="2">
        <v>8.8845279999999995</v>
      </c>
      <c r="W320" s="2">
        <v>7.5458109999999996</v>
      </c>
      <c r="X320" s="2">
        <v>2.7793040000000002</v>
      </c>
      <c r="Y320" s="2">
        <v>2.3748230000000001</v>
      </c>
      <c r="Z320" s="2">
        <v>2.1165210000000001</v>
      </c>
      <c r="AA320" s="2">
        <v>1.844349</v>
      </c>
      <c r="AB320" s="2">
        <v>12.072929999999999</v>
      </c>
      <c r="AC320" s="2">
        <v>12.44861</v>
      </c>
      <c r="AD320" s="2">
        <v>10.95139</v>
      </c>
      <c r="AE320" s="2">
        <v>9.4313780000000005</v>
      </c>
      <c r="AF320" s="2">
        <v>8.1280570000000001</v>
      </c>
      <c r="AG320" s="2">
        <v>7.8913729999999997</v>
      </c>
      <c r="AH320" s="2">
        <v>9.8657050000000002</v>
      </c>
      <c r="AI320" s="2">
        <v>9.3347660000000001</v>
      </c>
      <c r="AJ320" s="2">
        <v>8.8016559999999995</v>
      </c>
      <c r="AK320" s="2">
        <v>10.47683</v>
      </c>
      <c r="AL320" s="3">
        <v>1.193497</v>
      </c>
      <c r="AM320" s="3">
        <v>1.0596810000000001</v>
      </c>
      <c r="AN320" s="2">
        <v>6.3837849999999996</v>
      </c>
      <c r="AO320" s="2">
        <v>6.8741430000000001</v>
      </c>
      <c r="AP320" s="2">
        <v>7.1749049999999999</v>
      </c>
      <c r="AQ320" s="2">
        <v>7.5339689999999999</v>
      </c>
      <c r="AR320" s="2">
        <v>1.6833050000000001</v>
      </c>
      <c r="AS320" s="2">
        <v>1.2810950000000001</v>
      </c>
      <c r="AT320" s="2">
        <v>0.9188537</v>
      </c>
      <c r="AU320" s="2">
        <v>0.44015779999999999</v>
      </c>
      <c r="AV320" s="1" t="s">
        <v>5</v>
      </c>
      <c r="AW320" s="3">
        <v>1.2291669999999999</v>
      </c>
      <c r="AX320" s="3">
        <v>562.5</v>
      </c>
      <c r="AY320" s="2">
        <v>34.688600000000001</v>
      </c>
      <c r="AZ320" s="2">
        <v>18.64011</v>
      </c>
      <c r="BA320" s="2">
        <v>11.785299999999999</v>
      </c>
      <c r="BB320" s="2">
        <v>-10.305059999999999</v>
      </c>
      <c r="BC320" s="2">
        <v>-18.58588</v>
      </c>
      <c r="BD320" s="3">
        <v>412</v>
      </c>
      <c r="BE320" s="2">
        <v>1.3665080000000001</v>
      </c>
      <c r="BF320" s="3">
        <v>549.52</v>
      </c>
      <c r="BG320" s="2">
        <v>-24.00095</v>
      </c>
      <c r="BH320" s="2">
        <v>17.386600000000001</v>
      </c>
      <c r="BI320" s="2">
        <v>17.40889</v>
      </c>
      <c r="BJ320" s="2">
        <v>16.286359999999998</v>
      </c>
      <c r="BK320" s="2">
        <v>14.8378</v>
      </c>
      <c r="BL320" s="2">
        <v>22</v>
      </c>
      <c r="BM320" s="2">
        <v>16</v>
      </c>
      <c r="BN320" s="4">
        <v>24</v>
      </c>
      <c r="BO320" s="4">
        <v>2</v>
      </c>
      <c r="BP320" s="4">
        <v>0</v>
      </c>
      <c r="BQ320" s="4">
        <v>23</v>
      </c>
      <c r="BR320" s="2">
        <v>8</v>
      </c>
      <c r="BS320" s="4">
        <v>20</v>
      </c>
      <c r="BT320" s="4">
        <v>0</v>
      </c>
      <c r="BU320" s="4">
        <v>24</v>
      </c>
      <c r="BV320" s="2">
        <v>83.333330000000004</v>
      </c>
      <c r="BW320" s="2">
        <v>7.2674899999999996</v>
      </c>
      <c r="BX320" s="2">
        <v>237.0558</v>
      </c>
      <c r="BY320" s="3">
        <v>1.065987</v>
      </c>
      <c r="BZ320" s="3">
        <v>0.44967770000000001</v>
      </c>
      <c r="CA320" s="2">
        <v>0.75042799999999998</v>
      </c>
      <c r="CB320" s="3">
        <v>0.44967770000000001</v>
      </c>
      <c r="CC320" s="3">
        <v>32.79016</v>
      </c>
      <c r="CD320" s="3">
        <v>32.775860000000002</v>
      </c>
      <c r="CE320" s="2">
        <v>-4.3612720000000001E-2</v>
      </c>
      <c r="CF320" s="3">
        <v>10295.879999999999</v>
      </c>
      <c r="CG320" s="3">
        <v>10282.16</v>
      </c>
      <c r="CH320" s="2">
        <v>-0.13321640000000001</v>
      </c>
      <c r="CI320" s="3">
        <v>574.66189999999995</v>
      </c>
      <c r="CJ320" s="2">
        <v>-2.1163639999999999</v>
      </c>
      <c r="CK320" s="3">
        <v>165229.79999999999</v>
      </c>
      <c r="CL320" s="3">
        <v>167258.79999999999</v>
      </c>
      <c r="CM320" s="2">
        <v>1.227927</v>
      </c>
      <c r="CN320" s="3">
        <v>479.85879999999997</v>
      </c>
      <c r="CO320" s="3">
        <v>450.68270000000001</v>
      </c>
      <c r="CP320" s="3">
        <v>444.2396</v>
      </c>
      <c r="CQ320" s="2">
        <v>-12.96815</v>
      </c>
      <c r="CR320" s="2">
        <v>-7.3339169999999996</v>
      </c>
      <c r="CS320" s="2">
        <v>-5.9899269999999998</v>
      </c>
      <c r="CT320" s="2">
        <v>-6.0801449999999999</v>
      </c>
      <c r="CU320" s="2">
        <v>570.41780000000006</v>
      </c>
      <c r="CV320" s="3">
        <v>0.57617030000000002</v>
      </c>
      <c r="CW320" s="2">
        <v>1.851054</v>
      </c>
      <c r="CX320" s="2">
        <v>2.3934030000000002</v>
      </c>
      <c r="CY320" s="2">
        <v>-3.8822549999999998</v>
      </c>
      <c r="CZ320" s="2">
        <v>0.68156110000000003</v>
      </c>
      <c r="DA320" s="5">
        <v>1.61568</v>
      </c>
      <c r="DB320" s="2">
        <v>1.64873</v>
      </c>
      <c r="DC320" s="2">
        <v>-2.0045760000000001</v>
      </c>
      <c r="DD320" s="2">
        <v>365.63639999999998</v>
      </c>
    </row>
    <row r="321" spans="1:108" ht="15" customHeight="1" x14ac:dyDescent="0.2">
      <c r="A321" s="1">
        <f t="shared" si="4"/>
        <v>315</v>
      </c>
      <c r="B321" s="1" t="s">
        <v>735</v>
      </c>
      <c r="C321" s="1" t="s">
        <v>734</v>
      </c>
      <c r="D321" s="1" t="s">
        <v>121</v>
      </c>
      <c r="E321" s="1" t="s">
        <v>122</v>
      </c>
      <c r="F321" s="2">
        <v>8071.9040000000005</v>
      </c>
      <c r="G321" s="2">
        <v>7210.598</v>
      </c>
      <c r="H321" s="2">
        <v>98.056700000000006</v>
      </c>
      <c r="I321" s="2">
        <v>7070.4750000000004</v>
      </c>
      <c r="J321" s="3">
        <v>97.96</v>
      </c>
      <c r="K321" s="3">
        <v>0</v>
      </c>
      <c r="L321" s="2">
        <v>1.0779909999999999</v>
      </c>
      <c r="M321" s="2">
        <v>1.1841569999999999</v>
      </c>
      <c r="N321" s="2">
        <v>1.212127</v>
      </c>
      <c r="O321" s="2">
        <v>1.2562720000000001</v>
      </c>
      <c r="P321" s="2">
        <v>22.06306</v>
      </c>
      <c r="Q321" s="2">
        <v>19.99184</v>
      </c>
      <c r="R321" s="2">
        <v>17.81091</v>
      </c>
      <c r="S321" s="2">
        <v>16.2011</v>
      </c>
      <c r="T321" s="2">
        <v>11.35026</v>
      </c>
      <c r="U321" s="2">
        <v>12.3696</v>
      </c>
      <c r="V321" s="2">
        <v>11.00522</v>
      </c>
      <c r="W321" s="2">
        <v>9.8689820000000008</v>
      </c>
      <c r="X321" s="2">
        <v>3.5659890000000001</v>
      </c>
      <c r="Y321" s="2">
        <v>3.1816080000000002</v>
      </c>
      <c r="Z321" s="2">
        <v>2.8240379999999998</v>
      </c>
      <c r="AA321" s="2">
        <v>2.4553069999999999</v>
      </c>
      <c r="AB321" s="2">
        <v>21.4223</v>
      </c>
      <c r="AC321" s="2">
        <v>15.632709999999999</v>
      </c>
      <c r="AD321" s="2">
        <v>13.885350000000001</v>
      </c>
      <c r="AE321" s="2">
        <v>12.56399</v>
      </c>
      <c r="AF321" s="2">
        <v>4.6631119999999999</v>
      </c>
      <c r="AG321" s="2">
        <v>5.6141079999999999</v>
      </c>
      <c r="AH321" s="2">
        <v>6.2386999999999997</v>
      </c>
      <c r="AI321" s="2">
        <v>4.5429190000000004</v>
      </c>
      <c r="AJ321" s="2">
        <v>5.3280050000000001</v>
      </c>
      <c r="AK321" s="2">
        <v>5.7508119999999998</v>
      </c>
      <c r="AL321" s="3">
        <v>1.489797</v>
      </c>
      <c r="AM321" s="3">
        <v>1.316797</v>
      </c>
      <c r="AN321" s="2">
        <v>19.45309</v>
      </c>
      <c r="AO321" s="2">
        <v>19.622820000000001</v>
      </c>
      <c r="AP321" s="2">
        <v>20.374030000000001</v>
      </c>
      <c r="AQ321" s="2">
        <v>20.888470000000002</v>
      </c>
      <c r="AR321" s="2">
        <v>-0.18960769999999999</v>
      </c>
      <c r="AS321" s="2">
        <v>-0.32726559999999999</v>
      </c>
      <c r="AT321" s="2">
        <v>-0.59095779999999998</v>
      </c>
      <c r="AU321" s="2">
        <v>-0.83726670000000003</v>
      </c>
      <c r="AV321" s="1" t="s">
        <v>5</v>
      </c>
      <c r="AW321" s="3">
        <v>1.269231</v>
      </c>
      <c r="AX321" s="3">
        <v>105</v>
      </c>
      <c r="AY321" s="2">
        <v>7.186604</v>
      </c>
      <c r="AZ321" s="2">
        <v>15.914540000000001</v>
      </c>
      <c r="BA321" s="2">
        <v>13</v>
      </c>
      <c r="BB321" s="2">
        <v>50.75759</v>
      </c>
      <c r="BC321" s="2">
        <v>20.789149999999999</v>
      </c>
      <c r="BD321" s="3">
        <v>63.77</v>
      </c>
      <c r="BE321" s="2">
        <v>53.614539999999998</v>
      </c>
      <c r="BF321" s="3">
        <v>98.04</v>
      </c>
      <c r="BG321" s="2">
        <v>-8.1598760000000006E-2</v>
      </c>
      <c r="BH321" s="2">
        <v>23.76877</v>
      </c>
      <c r="BI321" s="2">
        <v>23.744039999999998</v>
      </c>
      <c r="BJ321" s="2">
        <v>21.942990000000002</v>
      </c>
      <c r="BK321" s="2">
        <v>19.904810000000001</v>
      </c>
      <c r="BL321" s="2">
        <v>11</v>
      </c>
      <c r="BM321" s="2">
        <v>10</v>
      </c>
      <c r="BN321" s="4">
        <v>13</v>
      </c>
      <c r="BO321" s="4">
        <v>0</v>
      </c>
      <c r="BP321" s="4">
        <v>0</v>
      </c>
      <c r="BQ321" s="4">
        <v>13</v>
      </c>
      <c r="BR321" s="2">
        <v>0</v>
      </c>
      <c r="BS321" s="4">
        <v>11</v>
      </c>
      <c r="BT321" s="4">
        <v>0</v>
      </c>
      <c r="BU321" s="4">
        <v>13</v>
      </c>
      <c r="BV321" s="2">
        <v>84.615390000000005</v>
      </c>
      <c r="BW321" s="2">
        <v>9.1782599999999999</v>
      </c>
      <c r="BX321" s="2">
        <v>82.4</v>
      </c>
      <c r="BY321" s="3">
        <v>0.41224690000000003</v>
      </c>
      <c r="BZ321" s="3">
        <v>0.50029959999999996</v>
      </c>
      <c r="CA321" s="2">
        <v>1.3121799999999999</v>
      </c>
      <c r="CB321" s="3">
        <v>0.50029959999999996</v>
      </c>
      <c r="CC321" s="3">
        <v>4.8718009999999996</v>
      </c>
      <c r="CD321" s="3">
        <v>4.886279</v>
      </c>
      <c r="CE321" s="2">
        <v>0.29718879999999998</v>
      </c>
      <c r="CF321" s="3">
        <v>530.76890000000003</v>
      </c>
      <c r="CG321" s="3">
        <v>527.42229999999995</v>
      </c>
      <c r="CH321" s="2">
        <v>-0.63052180000000002</v>
      </c>
      <c r="CI321" s="3">
        <v>101.3</v>
      </c>
      <c r="CJ321" s="2">
        <v>3.6525129999999999</v>
      </c>
      <c r="CK321" s="3">
        <v>3218.9209999999998</v>
      </c>
      <c r="CL321" s="3">
        <v>3238.3649999999998</v>
      </c>
      <c r="CM321" s="2">
        <v>0.60404539999999995</v>
      </c>
      <c r="CN321" s="3">
        <v>83.849209999999999</v>
      </c>
      <c r="CO321" s="3">
        <v>86.168229999999994</v>
      </c>
      <c r="CP321" s="3">
        <v>90.718069999999997</v>
      </c>
      <c r="CQ321" s="2">
        <v>16.828779999999998</v>
      </c>
      <c r="CR321" s="2">
        <v>13.6846</v>
      </c>
      <c r="CS321" s="2">
        <v>7.9828979999999996</v>
      </c>
      <c r="CT321" s="2">
        <v>2.7657029999999998</v>
      </c>
      <c r="CU321" s="2">
        <v>33.967309999999998</v>
      </c>
      <c r="CV321" s="3">
        <v>0.42080909999999999</v>
      </c>
      <c r="CW321" s="2">
        <v>4.6894619999999998</v>
      </c>
      <c r="CX321" s="2">
        <v>2.6099709999999998</v>
      </c>
      <c r="CY321" s="2">
        <v>14.5367</v>
      </c>
      <c r="CZ321" s="2">
        <v>1.142995</v>
      </c>
      <c r="DA321" s="5">
        <v>0.941828</v>
      </c>
      <c r="DB321" s="2">
        <v>0.87884099999999998</v>
      </c>
      <c r="DC321" s="2">
        <v>7.1670530000000001</v>
      </c>
      <c r="DD321" s="2">
        <v>366.52730000000003</v>
      </c>
    </row>
    <row r="322" spans="1:108" ht="15" customHeight="1" x14ac:dyDescent="0.2">
      <c r="A322" s="1">
        <f t="shared" si="4"/>
        <v>316</v>
      </c>
      <c r="B322" s="1" t="s">
        <v>737</v>
      </c>
      <c r="C322" s="1" t="s">
        <v>736</v>
      </c>
      <c r="D322" s="1" t="s">
        <v>53</v>
      </c>
      <c r="E322" s="1" t="s">
        <v>125</v>
      </c>
      <c r="F322" s="2">
        <v>4657.17</v>
      </c>
      <c r="G322" s="2">
        <v>4160.2309999999998</v>
      </c>
      <c r="H322" s="2">
        <v>95.9953</v>
      </c>
      <c r="I322" s="2">
        <v>3993.6260000000002</v>
      </c>
      <c r="J322" s="3">
        <v>59</v>
      </c>
      <c r="K322" s="3">
        <v>0</v>
      </c>
      <c r="L322" s="2">
        <v>0</v>
      </c>
      <c r="M322" s="2">
        <v>0</v>
      </c>
      <c r="N322" s="2">
        <v>0</v>
      </c>
      <c r="O322" s="2">
        <v>0</v>
      </c>
      <c r="P322" s="2" t="e">
        <v>#N/A</v>
      </c>
      <c r="Q322" s="2" t="e">
        <v>#N/A</v>
      </c>
      <c r="R322" s="2" t="e">
        <v>#N/A</v>
      </c>
      <c r="S322" s="2" t="e">
        <v>#N/A</v>
      </c>
      <c r="T322" s="2" t="e">
        <v>#N/A</v>
      </c>
      <c r="U322" s="2" t="e">
        <v>#N/A</v>
      </c>
      <c r="V322" s="2" t="e">
        <v>#N/A</v>
      </c>
      <c r="W322" s="2" t="e">
        <v>#N/A</v>
      </c>
      <c r="X322" s="2">
        <v>2.4461029999999999</v>
      </c>
      <c r="Y322" s="2">
        <v>3.2669890000000001</v>
      </c>
      <c r="Z322" s="2">
        <v>4.0115489999999996</v>
      </c>
      <c r="AA322" s="2">
        <v>4.9155860000000002</v>
      </c>
      <c r="AB322" s="2" t="e">
        <v>#N/A</v>
      </c>
      <c r="AC322" s="2" t="e">
        <v>#N/A</v>
      </c>
      <c r="AD322" s="2" t="e">
        <v>#N/A</v>
      </c>
      <c r="AE322" s="2">
        <v>52.72195</v>
      </c>
      <c r="AF322" s="2">
        <v>-12.23546</v>
      </c>
      <c r="AG322" s="2">
        <v>-13.37922</v>
      </c>
      <c r="AH322" s="2">
        <v>-8.3267150000000001</v>
      </c>
      <c r="AI322" s="2">
        <v>-8.6870670000000008</v>
      </c>
      <c r="AJ322" s="2">
        <v>-10.35192</v>
      </c>
      <c r="AK322" s="2">
        <v>-7.6979509999999998</v>
      </c>
      <c r="AL322" s="3" t="e">
        <v>#N/A</v>
      </c>
      <c r="AM322" s="3" t="e">
        <v>#N/A</v>
      </c>
      <c r="AN322" s="2">
        <v>-52278.8</v>
      </c>
      <c r="AO322" s="2">
        <v>-201.5806</v>
      </c>
      <c r="AP322" s="2">
        <v>-328.43979999999999</v>
      </c>
      <c r="AQ322" s="2">
        <v>-131.58090000000001</v>
      </c>
      <c r="AR322" s="2">
        <v>2.8984800000000002</v>
      </c>
      <c r="AS322" s="2">
        <v>2.6693850000000001</v>
      </c>
      <c r="AT322" s="2">
        <v>2.1605490000000001</v>
      </c>
      <c r="AU322" s="2">
        <v>0.81050469999999997</v>
      </c>
      <c r="AV322" s="1" t="s">
        <v>5</v>
      </c>
      <c r="AW322" s="3">
        <v>1.5322579999999999</v>
      </c>
      <c r="AX322" s="3">
        <v>74.5</v>
      </c>
      <c r="AY322" s="2">
        <v>26.271190000000001</v>
      </c>
      <c r="AZ322" s="2">
        <v>-31.728549999999998</v>
      </c>
      <c r="BA322" s="2">
        <v>2</v>
      </c>
      <c r="BB322" s="2">
        <v>-26.08916</v>
      </c>
      <c r="BC322" s="2">
        <v>45.141449999999999</v>
      </c>
      <c r="BD322" s="3">
        <v>38.94</v>
      </c>
      <c r="BE322" s="2">
        <v>51.515160000000002</v>
      </c>
      <c r="BF322" s="3">
        <v>86.95</v>
      </c>
      <c r="BG322" s="2">
        <v>-32.144910000000003</v>
      </c>
      <c r="BH322" s="2" t="e">
        <v>#N/A</v>
      </c>
      <c r="BI322" s="2" t="e">
        <v>#N/A</v>
      </c>
      <c r="BJ322" s="2" t="e">
        <v>#N/A</v>
      </c>
      <c r="BK322" s="2" t="e">
        <v>#N/A</v>
      </c>
      <c r="BL322" s="2">
        <v>27</v>
      </c>
      <c r="BM322" s="2">
        <v>22</v>
      </c>
      <c r="BN322" s="4">
        <v>31</v>
      </c>
      <c r="BO322" s="4">
        <v>0</v>
      </c>
      <c r="BP322" s="4">
        <v>0</v>
      </c>
      <c r="BQ322" s="4">
        <v>31</v>
      </c>
      <c r="BR322" s="2">
        <v>0</v>
      </c>
      <c r="BS322" s="4">
        <v>17</v>
      </c>
      <c r="BT322" s="4">
        <v>2</v>
      </c>
      <c r="BU322" s="4">
        <v>31</v>
      </c>
      <c r="BV322" s="2">
        <v>54.838709999999999</v>
      </c>
      <c r="BW322" s="2">
        <v>17.423200000000001</v>
      </c>
      <c r="BX322" s="2">
        <v>78.935100000000006</v>
      </c>
      <c r="BY322" s="3">
        <v>1.1415839999999999</v>
      </c>
      <c r="BZ322" s="3">
        <v>1.446231</v>
      </c>
      <c r="CA322" s="2">
        <v>1.17693</v>
      </c>
      <c r="CB322" s="3">
        <v>1.446231</v>
      </c>
      <c r="CC322" s="3">
        <v>-6.7172470000000004</v>
      </c>
      <c r="CD322" s="3">
        <v>-6.0068359999999998</v>
      </c>
      <c r="CE322" s="2">
        <v>-10.57592</v>
      </c>
      <c r="CF322" s="3">
        <v>-562.52629999999999</v>
      </c>
      <c r="CG322" s="3">
        <v>-503.68450000000001</v>
      </c>
      <c r="CH322" s="2">
        <v>-10.460279999999999</v>
      </c>
      <c r="CI322" s="3">
        <v>78.540769999999995</v>
      </c>
      <c r="CJ322" s="2">
        <v>-5.1448049999999999</v>
      </c>
      <c r="CK322" s="3">
        <v>144.78039999999999</v>
      </c>
      <c r="CL322" s="3">
        <v>204.44710000000001</v>
      </c>
      <c r="CM322" s="2">
        <v>41.211930000000002</v>
      </c>
      <c r="CN322" s="3">
        <v>52.715710000000001</v>
      </c>
      <c r="CO322" s="3">
        <v>60.40784</v>
      </c>
      <c r="CP322" s="3">
        <v>57.559620000000002</v>
      </c>
      <c r="CQ322" s="2">
        <v>11.921099999999999</v>
      </c>
      <c r="CR322" s="2">
        <v>-2.330559</v>
      </c>
      <c r="CS322" s="2">
        <v>2.502418</v>
      </c>
      <c r="CT322" s="2">
        <v>14.59173</v>
      </c>
      <c r="CU322" s="2">
        <v>76.679699999999997</v>
      </c>
      <c r="CV322" s="3">
        <v>1.646487</v>
      </c>
      <c r="CW322" s="2">
        <v>61.52149</v>
      </c>
      <c r="CX322" s="2">
        <v>286.84910000000002</v>
      </c>
      <c r="CY322" s="2">
        <v>53.717860000000002</v>
      </c>
      <c r="CZ322" s="2">
        <v>15.92966</v>
      </c>
      <c r="DA322" s="5">
        <v>12.57409</v>
      </c>
      <c r="DB322" s="2">
        <v>12.6972</v>
      </c>
      <c r="DC322" s="2">
        <v>-0.96954700000000005</v>
      </c>
      <c r="DD322" s="2">
        <v>367.1182</v>
      </c>
    </row>
    <row r="323" spans="1:108" ht="15" customHeight="1" x14ac:dyDescent="0.2">
      <c r="A323" s="1">
        <f t="shared" si="4"/>
        <v>317</v>
      </c>
      <c r="B323" s="1" t="s">
        <v>739</v>
      </c>
      <c r="C323" s="1" t="s">
        <v>738</v>
      </c>
      <c r="D323" s="1" t="s">
        <v>8</v>
      </c>
      <c r="E323" s="1" t="s">
        <v>12</v>
      </c>
      <c r="F323" s="2">
        <v>12120.05</v>
      </c>
      <c r="G323" s="2">
        <v>10826.79</v>
      </c>
      <c r="H323" s="2">
        <v>95.261099999999999</v>
      </c>
      <c r="I323" s="2">
        <v>10313.719999999999</v>
      </c>
      <c r="J323" s="3">
        <v>69.53</v>
      </c>
      <c r="K323" s="3">
        <v>0</v>
      </c>
      <c r="L323" s="2">
        <v>0</v>
      </c>
      <c r="M323" s="2">
        <v>0</v>
      </c>
      <c r="N323" s="2">
        <v>0</v>
      </c>
      <c r="O323" s="2">
        <v>0</v>
      </c>
      <c r="P323" s="2" t="e">
        <v>#N/A</v>
      </c>
      <c r="Q323" s="2">
        <v>49.842289999999998</v>
      </c>
      <c r="R323" s="2">
        <v>39.505679999999998</v>
      </c>
      <c r="S323" s="2">
        <v>26.0092</v>
      </c>
      <c r="T323" s="2">
        <v>21.328589999999998</v>
      </c>
      <c r="U323" s="2">
        <v>16.044319999999999</v>
      </c>
      <c r="V323" s="2">
        <v>13.4826</v>
      </c>
      <c r="W323" s="2">
        <v>10.30578</v>
      </c>
      <c r="X323" s="2">
        <v>1.2189970000000001</v>
      </c>
      <c r="Y323" s="2">
        <v>1.2866040000000001</v>
      </c>
      <c r="Z323" s="2">
        <v>1.29497</v>
      </c>
      <c r="AA323" s="2">
        <v>1.2603850000000001</v>
      </c>
      <c r="AB323" s="2" t="e">
        <v>#N/A</v>
      </c>
      <c r="AC323" s="2">
        <v>53.482379999999999</v>
      </c>
      <c r="AD323" s="2">
        <v>27.46341</v>
      </c>
      <c r="AE323" s="2">
        <v>16.9773</v>
      </c>
      <c r="AF323" s="2">
        <v>0.84012690000000001</v>
      </c>
      <c r="AG323" s="2">
        <v>3.8259430000000001</v>
      </c>
      <c r="AH323" s="2">
        <v>6.0740020000000001</v>
      </c>
      <c r="AI323" s="2">
        <v>0.63539270000000003</v>
      </c>
      <c r="AJ323" s="2">
        <v>2.8102999999999998</v>
      </c>
      <c r="AK323" s="2">
        <v>4.578443</v>
      </c>
      <c r="AL323" s="3">
        <v>1.0992120000000001</v>
      </c>
      <c r="AM323" s="3">
        <v>0.84767190000000003</v>
      </c>
      <c r="AN323" s="2">
        <v>7.1775729999999998</v>
      </c>
      <c r="AO323" s="2">
        <v>15.006489999999999</v>
      </c>
      <c r="AP323" s="2">
        <v>15.851929999999999</v>
      </c>
      <c r="AQ323" s="2">
        <v>17.96049</v>
      </c>
      <c r="AR323" s="2">
        <v>-11.534090000000001</v>
      </c>
      <c r="AS323" s="2">
        <v>-4.8182510000000001</v>
      </c>
      <c r="AT323" s="2">
        <v>-4.5321889999999998</v>
      </c>
      <c r="AU323" s="2">
        <v>-3.136806</v>
      </c>
      <c r="AV323" s="1" t="s">
        <v>98</v>
      </c>
      <c r="AW323" s="3">
        <v>1.6212120000000001</v>
      </c>
      <c r="AX323" s="3">
        <v>60</v>
      </c>
      <c r="AY323" s="2">
        <v>-13.70631</v>
      </c>
      <c r="AZ323" s="2">
        <v>2.5813489999999999</v>
      </c>
      <c r="BA323" s="2">
        <v>44.10134</v>
      </c>
      <c r="BB323" s="2">
        <v>-17.391749999999998</v>
      </c>
      <c r="BC323" s="2">
        <v>42.013890000000004</v>
      </c>
      <c r="BD323" s="3">
        <v>41</v>
      </c>
      <c r="BE323" s="2">
        <v>69.585359999999994</v>
      </c>
      <c r="BF323" s="3">
        <v>98.67</v>
      </c>
      <c r="BG323" s="2">
        <v>-29.532779999999999</v>
      </c>
      <c r="BH323" s="2" t="e">
        <v>#N/A</v>
      </c>
      <c r="BI323" s="2">
        <v>0</v>
      </c>
      <c r="BJ323" s="2">
        <v>0</v>
      </c>
      <c r="BK323" s="2">
        <v>0</v>
      </c>
      <c r="BL323" s="2">
        <v>30</v>
      </c>
      <c r="BM323" s="2">
        <v>28</v>
      </c>
      <c r="BN323" s="4">
        <v>33</v>
      </c>
      <c r="BO323" s="4">
        <v>0</v>
      </c>
      <c r="BP323" s="4">
        <v>5</v>
      </c>
      <c r="BQ323" s="4">
        <v>28</v>
      </c>
      <c r="BR323" s="2">
        <v>0</v>
      </c>
      <c r="BS323" s="4">
        <v>14</v>
      </c>
      <c r="BT323" s="4">
        <v>2</v>
      </c>
      <c r="BU323" s="4">
        <v>33</v>
      </c>
      <c r="BV323" s="2">
        <v>42.424239999999998</v>
      </c>
      <c r="BW323" s="2">
        <v>15.142300000000001</v>
      </c>
      <c r="BX323" s="2">
        <v>174.31389999999999</v>
      </c>
      <c r="BY323" s="3">
        <v>4.3964910000000001</v>
      </c>
      <c r="BZ323" s="3">
        <v>2.5221680000000002</v>
      </c>
      <c r="CA323" s="2">
        <v>0.98973800000000001</v>
      </c>
      <c r="CB323" s="3">
        <v>2.5221680000000002</v>
      </c>
      <c r="CC323" s="3">
        <v>1.2449159999999999</v>
      </c>
      <c r="CD323" s="3">
        <v>1.434296</v>
      </c>
      <c r="CE323" s="2">
        <v>15.212289999999999</v>
      </c>
      <c r="CF323" s="3">
        <v>293.9957</v>
      </c>
      <c r="CG323" s="3">
        <v>329.12040000000002</v>
      </c>
      <c r="CH323" s="2">
        <v>11.94736</v>
      </c>
      <c r="CI323" s="3">
        <v>82.931039999999996</v>
      </c>
      <c r="CJ323" s="2">
        <v>-27.650729999999999</v>
      </c>
      <c r="CK323" s="3">
        <v>4306.549</v>
      </c>
      <c r="CL323" s="3">
        <v>4085.2040000000002</v>
      </c>
      <c r="CM323" s="2">
        <v>-5.1397269999999997</v>
      </c>
      <c r="CN323" s="3">
        <v>59.116019999999999</v>
      </c>
      <c r="CO323" s="3">
        <v>61.019030000000001</v>
      </c>
      <c r="CP323" s="3">
        <v>65.001530000000002</v>
      </c>
      <c r="CQ323" s="2">
        <v>17.61618</v>
      </c>
      <c r="CR323" s="2">
        <v>13.94806</v>
      </c>
      <c r="CS323" s="2">
        <v>6.96671</v>
      </c>
      <c r="CT323" s="2">
        <v>3.2191160000000001</v>
      </c>
      <c r="CU323" s="2">
        <v>267.05340000000001</v>
      </c>
      <c r="CV323" s="3">
        <v>2.2034020000000001</v>
      </c>
      <c r="CW323" s="2">
        <v>122.1134</v>
      </c>
      <c r="CX323" s="2">
        <v>0.33879009999999998</v>
      </c>
      <c r="CY323" s="2">
        <v>102.0051</v>
      </c>
      <c r="CZ323" s="2">
        <v>3.828589</v>
      </c>
      <c r="DA323" s="5">
        <v>6.6737650000000004</v>
      </c>
      <c r="DB323" s="2">
        <v>5.2177499999999997</v>
      </c>
      <c r="DC323" s="2">
        <v>27.90504</v>
      </c>
      <c r="DD323" s="2">
        <v>367.29090000000002</v>
      </c>
    </row>
    <row r="324" spans="1:108" ht="15" customHeight="1" x14ac:dyDescent="0.2">
      <c r="A324" s="1">
        <f t="shared" si="4"/>
        <v>318</v>
      </c>
      <c r="B324" s="1" t="s">
        <v>741</v>
      </c>
      <c r="C324" s="1" t="s">
        <v>740</v>
      </c>
      <c r="D324" s="1" t="s">
        <v>15</v>
      </c>
      <c r="E324" s="1" t="s">
        <v>109</v>
      </c>
      <c r="F324" s="2">
        <v>13864.33</v>
      </c>
      <c r="G324" s="2">
        <v>12384.95</v>
      </c>
      <c r="H324" s="2">
        <v>46.468299999999999</v>
      </c>
      <c r="I324" s="2">
        <v>5755.0739999999996</v>
      </c>
      <c r="J324" s="3">
        <v>3.7</v>
      </c>
      <c r="K324" s="3">
        <v>0</v>
      </c>
      <c r="L324" s="2">
        <v>0</v>
      </c>
      <c r="M324" s="2">
        <v>0</v>
      </c>
      <c r="N324" s="2">
        <v>0</v>
      </c>
      <c r="O324" s="2">
        <v>0</v>
      </c>
      <c r="P324" s="2" t="e">
        <v>#N/A</v>
      </c>
      <c r="Q324" s="2" t="e">
        <v>#N/A</v>
      </c>
      <c r="R324" s="2" t="e">
        <v>#N/A</v>
      </c>
      <c r="S324" s="2" t="e">
        <v>#N/A</v>
      </c>
      <c r="T324" s="2" t="e">
        <v>#N/A</v>
      </c>
      <c r="U324" s="2" t="e">
        <v>#N/A</v>
      </c>
      <c r="V324" s="2">
        <v>105.739</v>
      </c>
      <c r="W324" s="2">
        <v>29.74043</v>
      </c>
      <c r="X324" s="2">
        <v>2.1511629999999999</v>
      </c>
      <c r="Y324" s="2">
        <v>2.3356499999999998</v>
      </c>
      <c r="Z324" s="2">
        <v>2.4526110000000001</v>
      </c>
      <c r="AA324" s="2">
        <v>2.4292069999999999</v>
      </c>
      <c r="AB324" s="2" t="e">
        <v>#N/A</v>
      </c>
      <c r="AC324" s="2" t="e">
        <v>#N/A</v>
      </c>
      <c r="AD324" s="2">
        <v>397.19099999999997</v>
      </c>
      <c r="AE324" s="2">
        <v>38.901249999999997</v>
      </c>
      <c r="AF324" s="2">
        <v>-4.8673979999999997</v>
      </c>
      <c r="AG324" s="2">
        <v>-1.330149</v>
      </c>
      <c r="AH324" s="2">
        <v>1.094449</v>
      </c>
      <c r="AI324" s="2">
        <v>-4.7500020000000003</v>
      </c>
      <c r="AJ324" s="2">
        <v>-1.30253</v>
      </c>
      <c r="AK324" s="2">
        <v>0.96061260000000004</v>
      </c>
      <c r="AL324" s="3" t="e">
        <v>#N/A</v>
      </c>
      <c r="AM324" s="3" t="e">
        <v>#N/A</v>
      </c>
      <c r="AN324" s="2">
        <v>-55.338450000000002</v>
      </c>
      <c r="AO324" s="2">
        <v>-8.4208020000000001</v>
      </c>
      <c r="AP324" s="2">
        <v>4.7003579999999996</v>
      </c>
      <c r="AQ324" s="2">
        <v>12.911949999999999</v>
      </c>
      <c r="AR324" s="2">
        <v>0.74022699999999997</v>
      </c>
      <c r="AS324" s="2">
        <v>1.7416180000000001</v>
      </c>
      <c r="AT324" s="2">
        <v>-2.1809020000000001</v>
      </c>
      <c r="AU324" s="2">
        <v>-4.0177250000000004</v>
      </c>
      <c r="AV324" s="1" t="s">
        <v>5</v>
      </c>
      <c r="AW324" s="3">
        <v>1.230769</v>
      </c>
      <c r="AX324" s="3">
        <v>4.2</v>
      </c>
      <c r="AY324" s="2">
        <v>13.51351</v>
      </c>
      <c r="AZ324" s="2">
        <v>-13.21846</v>
      </c>
      <c r="BA324" s="2">
        <v>-89.751660000000001</v>
      </c>
      <c r="BB324" s="2">
        <v>49.620609999999999</v>
      </c>
      <c r="BC324" s="2">
        <v>14.906840000000001</v>
      </c>
      <c r="BD324" s="3">
        <v>2.19</v>
      </c>
      <c r="BE324" s="2">
        <v>68.949770000000001</v>
      </c>
      <c r="BF324" s="3">
        <v>4.03</v>
      </c>
      <c r="BG324" s="2">
        <v>-8.1885870000000001</v>
      </c>
      <c r="BH324" s="2" t="e">
        <v>#N/A</v>
      </c>
      <c r="BI324" s="2" t="e">
        <v>#N/A</v>
      </c>
      <c r="BJ324" s="2" t="e">
        <v>#N/A</v>
      </c>
      <c r="BK324" s="2" t="e">
        <v>#N/A</v>
      </c>
      <c r="BL324" s="2">
        <v>21</v>
      </c>
      <c r="BM324" s="2">
        <v>22</v>
      </c>
      <c r="BN324" s="4">
        <v>26</v>
      </c>
      <c r="BO324" s="4">
        <v>3</v>
      </c>
      <c r="BP324" s="4">
        <v>0</v>
      </c>
      <c r="BQ324" s="4">
        <v>22</v>
      </c>
      <c r="BR324" s="2">
        <v>12</v>
      </c>
      <c r="BS324" s="4">
        <v>22</v>
      </c>
      <c r="BT324" s="4">
        <v>1</v>
      </c>
      <c r="BU324" s="4">
        <v>26</v>
      </c>
      <c r="BV324" s="2">
        <v>84.615390000000005</v>
      </c>
      <c r="BW324" s="2">
        <v>15.134</v>
      </c>
      <c r="BX324" s="2">
        <v>3747.1149999999998</v>
      </c>
      <c r="BY324" s="3">
        <v>16.825679999999998</v>
      </c>
      <c r="BZ324" s="3">
        <v>0.44903029999999999</v>
      </c>
      <c r="CA324" s="2">
        <v>0.88019800000000004</v>
      </c>
      <c r="CB324" s="3">
        <v>0.44903029999999999</v>
      </c>
      <c r="CC324" s="3">
        <v>-0.1895723</v>
      </c>
      <c r="CD324" s="3">
        <v>-0.17631749999999999</v>
      </c>
      <c r="CE324" s="2">
        <v>-6.9919710000000004</v>
      </c>
      <c r="CF324" s="3">
        <v>-604.428</v>
      </c>
      <c r="CG324" s="3">
        <v>-538.83069999999998</v>
      </c>
      <c r="CH324" s="2">
        <v>-10.852790000000001</v>
      </c>
      <c r="CI324" s="3">
        <v>4.1997999999999998</v>
      </c>
      <c r="CJ324" s="2">
        <v>4.7445300000000003E-3</v>
      </c>
      <c r="CK324" s="3">
        <v>2242.48</v>
      </c>
      <c r="CL324" s="3">
        <v>2287.328</v>
      </c>
      <c r="CM324" s="2">
        <v>1.9999499999999999</v>
      </c>
      <c r="CN324" s="3">
        <v>3.1261190000000001</v>
      </c>
      <c r="CO324" s="3">
        <v>3.2450969999999999</v>
      </c>
      <c r="CP324" s="3">
        <v>3.4061530000000002</v>
      </c>
      <c r="CQ324" s="2">
        <v>18.357610000000001</v>
      </c>
      <c r="CR324" s="2">
        <v>14.01815</v>
      </c>
      <c r="CS324" s="2">
        <v>8.6269380000000009</v>
      </c>
      <c r="CT324" s="2">
        <v>3.8059349999999998</v>
      </c>
      <c r="CU324" s="2">
        <v>51.067390000000003</v>
      </c>
      <c r="CV324" s="3">
        <v>0.36833660000000001</v>
      </c>
      <c r="CW324" s="2">
        <v>-6.7071360000000002</v>
      </c>
      <c r="CX324" s="2">
        <v>6.0890500000000003</v>
      </c>
      <c r="CY324" s="2">
        <v>-33.028089999999999</v>
      </c>
      <c r="CZ324" s="2">
        <v>2.4863330000000001</v>
      </c>
      <c r="DA324" s="5">
        <v>93.165760000000006</v>
      </c>
      <c r="DB324" s="2">
        <v>99.371870000000001</v>
      </c>
      <c r="DC324" s="2">
        <v>-6.2453450000000004</v>
      </c>
      <c r="DD324" s="2">
        <v>367.3</v>
      </c>
    </row>
    <row r="325" spans="1:108" ht="15" customHeight="1" x14ac:dyDescent="0.2">
      <c r="A325" s="1">
        <f t="shared" si="4"/>
        <v>319</v>
      </c>
      <c r="B325" s="1" t="s">
        <v>743</v>
      </c>
      <c r="C325" s="1" t="s">
        <v>742</v>
      </c>
      <c r="D325" s="1" t="s">
        <v>8</v>
      </c>
      <c r="E325" s="1" t="s">
        <v>12</v>
      </c>
      <c r="F325" s="2">
        <v>17216.88</v>
      </c>
      <c r="G325" s="2">
        <v>15379.77</v>
      </c>
      <c r="H325" s="2">
        <v>93.684100000000001</v>
      </c>
      <c r="I325" s="2">
        <v>14408.39</v>
      </c>
      <c r="J325" s="3">
        <v>145.47</v>
      </c>
      <c r="K325" s="3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31.76201</v>
      </c>
      <c r="Q325" s="2">
        <v>33.037709999999997</v>
      </c>
      <c r="R325" s="2">
        <v>28.001919999999998</v>
      </c>
      <c r="S325" s="2">
        <v>23.017399999999999</v>
      </c>
      <c r="T325" s="2">
        <v>19.228459999999998</v>
      </c>
      <c r="U325" s="2">
        <v>22.046810000000001</v>
      </c>
      <c r="V325" s="2">
        <v>19.165330000000001</v>
      </c>
      <c r="W325" s="2">
        <v>15.043760000000001</v>
      </c>
      <c r="X325" s="2">
        <v>7.4140389999999998</v>
      </c>
      <c r="Y325" s="2">
        <v>6.2326480000000002</v>
      </c>
      <c r="Z325" s="2">
        <v>5.5060560000000001</v>
      </c>
      <c r="AA325" s="2">
        <v>4.5947639999999996</v>
      </c>
      <c r="AB325" s="2">
        <v>39.465899999999998</v>
      </c>
      <c r="AC325" s="2">
        <v>28.796289999999999</v>
      </c>
      <c r="AD325" s="2">
        <v>24.084440000000001</v>
      </c>
      <c r="AE325" s="2">
        <v>19.817979999999999</v>
      </c>
      <c r="AF325" s="2">
        <v>3.0880459999999998</v>
      </c>
      <c r="AG325" s="2">
        <v>3.8084449999999999</v>
      </c>
      <c r="AH325" s="2">
        <v>4.9547189999999999</v>
      </c>
      <c r="AI325" s="2">
        <v>3.3691049999999998</v>
      </c>
      <c r="AJ325" s="2">
        <v>4.0741110000000003</v>
      </c>
      <c r="AK325" s="2">
        <v>4.9852230000000004</v>
      </c>
      <c r="AL325" s="3">
        <v>2.4113929999999999</v>
      </c>
      <c r="AM325" s="3">
        <v>2.0190199999999998</v>
      </c>
      <c r="AN325" s="2">
        <v>40.832940000000001</v>
      </c>
      <c r="AO325" s="2">
        <v>40.348930000000003</v>
      </c>
      <c r="AP325" s="2">
        <v>40.444420000000001</v>
      </c>
      <c r="AQ325" s="2">
        <v>43.428789999999999</v>
      </c>
      <c r="AR325" s="2">
        <v>1.3660559999999999</v>
      </c>
      <c r="AS325" s="2">
        <v>1.839202</v>
      </c>
      <c r="AT325" s="2">
        <v>1.2497400000000001</v>
      </c>
      <c r="AU325" s="2">
        <v>9.2053850000000007E-2</v>
      </c>
      <c r="AV325" s="1" t="s">
        <v>5</v>
      </c>
      <c r="AW325" s="3">
        <v>1.380952</v>
      </c>
      <c r="AX325" s="3">
        <v>157</v>
      </c>
      <c r="AY325" s="2">
        <v>7.9260349999999997</v>
      </c>
      <c r="AZ325" s="2">
        <v>18.86525</v>
      </c>
      <c r="BA325" s="2">
        <v>14.96913</v>
      </c>
      <c r="BB325" s="2">
        <v>46.127679999999998</v>
      </c>
      <c r="BC325" s="2">
        <v>21.1846</v>
      </c>
      <c r="BD325" s="3">
        <v>97.97</v>
      </c>
      <c r="BE325" s="2">
        <v>48.484229999999997</v>
      </c>
      <c r="BF325" s="3">
        <v>146.02500000000001</v>
      </c>
      <c r="BG325" s="2">
        <v>-0.38006899999999999</v>
      </c>
      <c r="BH325" s="2">
        <v>0</v>
      </c>
      <c r="BI325" s="2">
        <v>0</v>
      </c>
      <c r="BJ325" s="2">
        <v>0</v>
      </c>
      <c r="BK325" s="2">
        <v>0</v>
      </c>
      <c r="BL325" s="2">
        <v>18</v>
      </c>
      <c r="BM325" s="2">
        <v>17</v>
      </c>
      <c r="BN325" s="4">
        <v>21</v>
      </c>
      <c r="BO325" s="4">
        <v>1</v>
      </c>
      <c r="BP325" s="4">
        <v>0</v>
      </c>
      <c r="BQ325" s="4">
        <v>21</v>
      </c>
      <c r="BR325" s="2">
        <v>4.5454549999999996</v>
      </c>
      <c r="BS325" s="4">
        <v>14</v>
      </c>
      <c r="BT325" s="4">
        <v>0</v>
      </c>
      <c r="BU325" s="4">
        <v>21</v>
      </c>
      <c r="BV325" s="2">
        <v>66.666669999999996</v>
      </c>
      <c r="BW325" s="2">
        <v>8.87927</v>
      </c>
      <c r="BX325" s="2">
        <v>118.3535</v>
      </c>
      <c r="BY325" s="3">
        <v>0.71857179999999998</v>
      </c>
      <c r="BZ325" s="3">
        <v>0.60714049999999997</v>
      </c>
      <c r="CA325" s="2">
        <v>1.17493</v>
      </c>
      <c r="CB325" s="3">
        <v>0.60714049999999997</v>
      </c>
      <c r="CC325" s="3">
        <v>4.3346710000000002</v>
      </c>
      <c r="CD325" s="3">
        <v>4.3799479999999997</v>
      </c>
      <c r="CE325" s="2">
        <v>1.044524</v>
      </c>
      <c r="CF325" s="3">
        <v>772.02059999999994</v>
      </c>
      <c r="CG325" s="3">
        <v>777.21209999999996</v>
      </c>
      <c r="CH325" s="2">
        <v>0.67245960000000005</v>
      </c>
      <c r="CI325" s="3">
        <v>153.625</v>
      </c>
      <c r="CJ325" s="2">
        <v>2.1969080000000001</v>
      </c>
      <c r="CK325" s="3">
        <v>2090.9009999999998</v>
      </c>
      <c r="CL325" s="3">
        <v>2112.8560000000002</v>
      </c>
      <c r="CM325" s="2">
        <v>1.0500430000000001</v>
      </c>
      <c r="CN325" s="3">
        <v>127.3064</v>
      </c>
      <c r="CO325" s="3">
        <v>136.67670000000001</v>
      </c>
      <c r="CP325" s="3">
        <v>140.85149999999999</v>
      </c>
      <c r="CQ325" s="2">
        <v>14.26765</v>
      </c>
      <c r="CR325" s="2">
        <v>6.4336900000000004</v>
      </c>
      <c r="CS325" s="2">
        <v>3.278959</v>
      </c>
      <c r="CT325" s="2">
        <v>7.360411</v>
      </c>
      <c r="CU325" s="2">
        <v>99.244349999999997</v>
      </c>
      <c r="CV325" s="3">
        <v>0.57643630000000001</v>
      </c>
      <c r="CW325" s="2">
        <v>2.7888289999999998</v>
      </c>
      <c r="CX325" s="2">
        <v>1.2317119999999999</v>
      </c>
      <c r="CY325" s="2">
        <v>0.81728880000000004</v>
      </c>
      <c r="CZ325" s="2">
        <v>1.322106</v>
      </c>
      <c r="DA325" s="5">
        <v>1.5647580000000001</v>
      </c>
      <c r="DB325" s="2">
        <v>1.5659479999999999</v>
      </c>
      <c r="DC325" s="2">
        <v>-7.5995919999999995E-2</v>
      </c>
      <c r="DD325" s="2">
        <v>367.46359999999999</v>
      </c>
    </row>
    <row r="326" spans="1:108" ht="15" customHeight="1" x14ac:dyDescent="0.2">
      <c r="A326" s="1">
        <f t="shared" si="4"/>
        <v>320</v>
      </c>
      <c r="B326" s="1" t="s">
        <v>745</v>
      </c>
      <c r="C326" s="1" t="s">
        <v>744</v>
      </c>
      <c r="D326" s="1" t="s">
        <v>8</v>
      </c>
      <c r="E326" s="1" t="s">
        <v>12</v>
      </c>
      <c r="F326" s="2">
        <v>4065.9189999999999</v>
      </c>
      <c r="G326" s="2">
        <v>3632.0680000000002</v>
      </c>
      <c r="H326" s="2">
        <v>89.472800000000007</v>
      </c>
      <c r="I326" s="2">
        <v>3249.7130000000002</v>
      </c>
      <c r="J326" s="3">
        <v>43.18</v>
      </c>
      <c r="K326" s="3">
        <v>0</v>
      </c>
      <c r="L326" s="2">
        <v>0</v>
      </c>
      <c r="M326" s="2">
        <v>0</v>
      </c>
      <c r="N326" s="2">
        <v>0</v>
      </c>
      <c r="O326" s="2">
        <v>0</v>
      </c>
      <c r="P326" s="2">
        <v>54.171300000000002</v>
      </c>
      <c r="Q326" s="2">
        <v>68.539680000000004</v>
      </c>
      <c r="R326" s="2">
        <v>52.024099999999997</v>
      </c>
      <c r="S326" s="2">
        <v>32.919069999999998</v>
      </c>
      <c r="T326" s="2">
        <v>38.264180000000003</v>
      </c>
      <c r="U326" s="2">
        <v>55.921930000000003</v>
      </c>
      <c r="V326" s="2">
        <v>38.138019999999997</v>
      </c>
      <c r="W326" s="2">
        <v>22.65213</v>
      </c>
      <c r="X326" s="2">
        <v>2.262</v>
      </c>
      <c r="Y326" s="2">
        <v>2.327763</v>
      </c>
      <c r="Z326" s="2">
        <v>2.248958</v>
      </c>
      <c r="AA326" s="2">
        <v>2.1769599999999998</v>
      </c>
      <c r="AB326" s="2">
        <v>60.024949999999997</v>
      </c>
      <c r="AC326" s="2">
        <v>56.846769999999999</v>
      </c>
      <c r="AD326" s="2">
        <v>45.816420000000001</v>
      </c>
      <c r="AE326" s="2">
        <v>36.379779999999997</v>
      </c>
      <c r="AF326" s="2">
        <v>37.75591</v>
      </c>
      <c r="AG326" s="2">
        <v>115.54770000000001</v>
      </c>
      <c r="AH326" s="2">
        <v>-63.487299999999998</v>
      </c>
      <c r="AI326" s="2">
        <v>12.40527</v>
      </c>
      <c r="AJ326" s="2">
        <v>17.446709999999999</v>
      </c>
      <c r="AK326" s="2">
        <v>20.47476</v>
      </c>
      <c r="AL326" s="3">
        <v>3.2509769999999998</v>
      </c>
      <c r="AM326" s="3">
        <v>2.5032760000000001</v>
      </c>
      <c r="AN326" s="2">
        <v>37.881219999999999</v>
      </c>
      <c r="AO326" s="2">
        <v>28.746189999999999</v>
      </c>
      <c r="AP326" s="2">
        <v>31.37237</v>
      </c>
      <c r="AQ326" s="2">
        <v>35.315060000000003</v>
      </c>
      <c r="AR326" s="2">
        <v>-1.4463280000000001</v>
      </c>
      <c r="AS326" s="2">
        <v>-4.5273630000000002</v>
      </c>
      <c r="AT326" s="2">
        <v>-3.989598</v>
      </c>
      <c r="AU326" s="2">
        <v>-3.9198590000000002</v>
      </c>
      <c r="AV326" s="1" t="s">
        <v>5</v>
      </c>
      <c r="AW326" s="3">
        <v>1.204545</v>
      </c>
      <c r="AX326" s="3">
        <v>46.5</v>
      </c>
      <c r="AY326" s="2">
        <v>7.6887489999999996</v>
      </c>
      <c r="AZ326" s="2">
        <v>3.396226</v>
      </c>
      <c r="BA326" s="2">
        <v>21.334569999999999</v>
      </c>
      <c r="BB326" s="2" t="e">
        <v>#N/A</v>
      </c>
      <c r="BC326" s="2">
        <v>23.16029</v>
      </c>
      <c r="BD326" s="3">
        <v>24.85</v>
      </c>
      <c r="BE326" s="2">
        <v>73.762569999999997</v>
      </c>
      <c r="BF326" s="3">
        <v>48.11</v>
      </c>
      <c r="BG326" s="2">
        <v>-10.247350000000001</v>
      </c>
      <c r="BH326" s="2">
        <v>0</v>
      </c>
      <c r="BI326" s="2">
        <v>0</v>
      </c>
      <c r="BJ326" s="2">
        <v>0</v>
      </c>
      <c r="BK326" s="2">
        <v>0</v>
      </c>
      <c r="BL326" s="2">
        <v>21</v>
      </c>
      <c r="BM326" s="2">
        <v>20</v>
      </c>
      <c r="BN326" s="4">
        <v>22</v>
      </c>
      <c r="BO326" s="4">
        <v>1</v>
      </c>
      <c r="BP326" s="4">
        <v>0</v>
      </c>
      <c r="BQ326" s="4">
        <v>22</v>
      </c>
      <c r="BR326" s="2">
        <v>4.3478260000000004</v>
      </c>
      <c r="BS326" s="4">
        <v>19</v>
      </c>
      <c r="BT326" s="4">
        <v>0</v>
      </c>
      <c r="BU326" s="4">
        <v>22</v>
      </c>
      <c r="BV326" s="2">
        <v>86.363640000000004</v>
      </c>
      <c r="BW326" s="2">
        <v>13.3142</v>
      </c>
      <c r="BX326" s="2">
        <v>94.162090000000006</v>
      </c>
      <c r="BY326" s="3">
        <v>2.6605089999999998</v>
      </c>
      <c r="BZ326" s="3">
        <v>2.8254570000000001</v>
      </c>
      <c r="CA326" s="2">
        <v>-1.36711</v>
      </c>
      <c r="CB326" s="3">
        <v>2.8254570000000001</v>
      </c>
      <c r="CC326" s="3">
        <v>0.67053739999999995</v>
      </c>
      <c r="CD326" s="3">
        <v>0.63882870000000003</v>
      </c>
      <c r="CE326" s="2">
        <v>-4.7288420000000002</v>
      </c>
      <c r="CF326" s="3">
        <v>600.07680000000005</v>
      </c>
      <c r="CG326" s="3">
        <v>568.20060000000001</v>
      </c>
      <c r="CH326" s="2">
        <v>-5.3120260000000004</v>
      </c>
      <c r="CI326" s="3">
        <v>47.215290000000003</v>
      </c>
      <c r="CJ326" s="2">
        <v>-1.5149589999999999</v>
      </c>
      <c r="CK326" s="3">
        <v>2249.9380000000001</v>
      </c>
      <c r="CL326" s="3">
        <v>2099.16</v>
      </c>
      <c r="CM326" s="2">
        <v>-6.7013980000000002</v>
      </c>
      <c r="CN326" s="3">
        <v>37.468820000000001</v>
      </c>
      <c r="CO326" s="3">
        <v>40.2104</v>
      </c>
      <c r="CP326" s="3">
        <v>39.46</v>
      </c>
      <c r="CQ326" s="2">
        <v>15.24249</v>
      </c>
      <c r="CR326" s="2">
        <v>7.3851699999999996</v>
      </c>
      <c r="CS326" s="2">
        <v>9.4272729999999996</v>
      </c>
      <c r="CT326" s="2">
        <v>7.3169589999999998</v>
      </c>
      <c r="CU326" s="2">
        <v>135.59180000000001</v>
      </c>
      <c r="CV326" s="3">
        <v>3.334838</v>
      </c>
      <c r="CW326" s="2">
        <v>12.105510000000001</v>
      </c>
      <c r="CX326" s="2">
        <v>0.73233429999999999</v>
      </c>
      <c r="CY326" s="2">
        <v>14.65813</v>
      </c>
      <c r="CZ326" s="2">
        <v>14.53871</v>
      </c>
      <c r="DA326" s="5">
        <v>13.68995</v>
      </c>
      <c r="DB326" s="2">
        <v>12.12195</v>
      </c>
      <c r="DC326" s="2">
        <v>12.93521</v>
      </c>
      <c r="DD326" s="2">
        <v>367.70639999999997</v>
      </c>
    </row>
    <row r="327" spans="1:108" ht="15" customHeight="1" x14ac:dyDescent="0.2">
      <c r="A327" s="1">
        <f t="shared" si="4"/>
        <v>321</v>
      </c>
      <c r="B327" s="1" t="s">
        <v>747</v>
      </c>
      <c r="C327" s="1" t="s">
        <v>746</v>
      </c>
      <c r="D327" s="1" t="s">
        <v>49</v>
      </c>
      <c r="E327" s="1" t="s">
        <v>748</v>
      </c>
      <c r="F327" s="2">
        <v>42521.99</v>
      </c>
      <c r="G327" s="2">
        <v>37984.71</v>
      </c>
      <c r="H327" s="2">
        <v>99.299800000000005</v>
      </c>
      <c r="I327" s="2">
        <v>37718.75</v>
      </c>
      <c r="J327" s="3">
        <v>169.26</v>
      </c>
      <c r="K327" s="3">
        <v>0</v>
      </c>
      <c r="L327" s="2">
        <v>1.1816139999999999</v>
      </c>
      <c r="M327" s="2">
        <v>1.205246</v>
      </c>
      <c r="N327" s="2">
        <v>1.2111540000000001</v>
      </c>
      <c r="O327" s="2">
        <v>1.205246</v>
      </c>
      <c r="P327" s="2">
        <v>5.879124</v>
      </c>
      <c r="Q327" s="2">
        <v>9.6351289999999992</v>
      </c>
      <c r="R327" s="2">
        <v>14.128550000000001</v>
      </c>
      <c r="S327" s="2">
        <v>15.73563</v>
      </c>
      <c r="T327" s="2">
        <v>3.081693</v>
      </c>
      <c r="U327" s="2">
        <v>5.7947949999999997</v>
      </c>
      <c r="V327" s="2">
        <v>7.8016930000000002</v>
      </c>
      <c r="W327" s="2">
        <v>7.641502</v>
      </c>
      <c r="X327" s="2">
        <v>2.3699240000000001</v>
      </c>
      <c r="Y327" s="2">
        <v>1.9389860000000001</v>
      </c>
      <c r="Z327" s="2">
        <v>1.699398</v>
      </c>
      <c r="AA327" s="2">
        <v>1.5359350000000001</v>
      </c>
      <c r="AB327" s="2">
        <v>4.42265</v>
      </c>
      <c r="AC327" s="2">
        <v>7.4428640000000001</v>
      </c>
      <c r="AD327" s="2">
        <v>9.8349799999999998</v>
      </c>
      <c r="AE327" s="2">
        <v>10.435269999999999</v>
      </c>
      <c r="AF327" s="2">
        <v>6.2456969999999998</v>
      </c>
      <c r="AG327" s="2">
        <v>2.486977</v>
      </c>
      <c r="AH327" s="2">
        <v>7.7176720000000003</v>
      </c>
      <c r="AI327" s="2">
        <v>6.3665909999999997</v>
      </c>
      <c r="AJ327" s="2">
        <v>2.4806319999999999</v>
      </c>
      <c r="AK327" s="2">
        <v>7.0469419999999996</v>
      </c>
      <c r="AL327" s="3" t="e">
        <v>#N/A</v>
      </c>
      <c r="AM327" s="3" t="e">
        <v>#N/A</v>
      </c>
      <c r="AN327" s="2">
        <v>27.866330000000001</v>
      </c>
      <c r="AO327" s="2">
        <v>21.370819999999998</v>
      </c>
      <c r="AP327" s="2">
        <v>16.877870000000001</v>
      </c>
      <c r="AQ327" s="2">
        <v>16.180240000000001</v>
      </c>
      <c r="AR327" s="2">
        <v>0.15854080000000001</v>
      </c>
      <c r="AS327" s="2">
        <v>0.11003640000000001</v>
      </c>
      <c r="AT327" s="2">
        <v>-1.9957889999999999E-2</v>
      </c>
      <c r="AU327" s="2">
        <v>-0.72732050000000004</v>
      </c>
      <c r="AV327" s="1" t="s">
        <v>98</v>
      </c>
      <c r="AW327" s="3">
        <v>1.75</v>
      </c>
      <c r="AX327" s="3">
        <v>165</v>
      </c>
      <c r="AY327" s="2">
        <v>-2.5168360000000001</v>
      </c>
      <c r="AZ327" s="2">
        <v>20.124130000000001</v>
      </c>
      <c r="BA327" s="2">
        <v>-10.55767</v>
      </c>
      <c r="BB327" s="2">
        <v>55.968820000000001</v>
      </c>
      <c r="BC327" s="2">
        <v>28.412099999999999</v>
      </c>
      <c r="BD327" s="3">
        <v>102.861</v>
      </c>
      <c r="BE327" s="2">
        <v>64.552149999999997</v>
      </c>
      <c r="BF327" s="3">
        <v>182.68</v>
      </c>
      <c r="BG327" s="2">
        <v>-7.346177</v>
      </c>
      <c r="BH327" s="2">
        <v>6.9598820000000003</v>
      </c>
      <c r="BI327" s="2">
        <v>11.953849999999999</v>
      </c>
      <c r="BJ327" s="2">
        <v>16.554290000000002</v>
      </c>
      <c r="BK327" s="2">
        <v>17.89526</v>
      </c>
      <c r="BL327" s="2">
        <v>12</v>
      </c>
      <c r="BM327" s="2">
        <v>10</v>
      </c>
      <c r="BN327" s="4">
        <v>16</v>
      </c>
      <c r="BO327" s="4">
        <v>3</v>
      </c>
      <c r="BP327" s="4">
        <v>0</v>
      </c>
      <c r="BQ327" s="4">
        <v>14</v>
      </c>
      <c r="BR327" s="2">
        <v>17.64706</v>
      </c>
      <c r="BS327" s="4">
        <v>5</v>
      </c>
      <c r="BT327" s="4">
        <v>1</v>
      </c>
      <c r="BU327" s="4">
        <v>16</v>
      </c>
      <c r="BV327" s="2">
        <v>31.25</v>
      </c>
      <c r="BW327" s="2">
        <v>15.251200000000001</v>
      </c>
      <c r="BX327" s="2">
        <v>251.22290000000001</v>
      </c>
      <c r="BY327" s="3">
        <v>1.7572019999999999</v>
      </c>
      <c r="BZ327" s="3">
        <v>0.69945930000000001</v>
      </c>
      <c r="CA327" s="2">
        <v>1.77929</v>
      </c>
      <c r="CB327" s="3">
        <v>0.69945930000000001</v>
      </c>
      <c r="CC327" s="3">
        <v>15.0562</v>
      </c>
      <c r="CD327" s="3">
        <v>16.764469999999999</v>
      </c>
      <c r="CE327" s="2">
        <v>11.34596</v>
      </c>
      <c r="CF327" s="3">
        <v>5273.0410000000002</v>
      </c>
      <c r="CG327" s="3">
        <v>6284.6090000000004</v>
      </c>
      <c r="CH327" s="2">
        <v>19.183789999999998</v>
      </c>
      <c r="CI327" s="3">
        <v>155.5455</v>
      </c>
      <c r="CJ327" s="2">
        <v>6.0783149999999999</v>
      </c>
      <c r="CK327" s="3">
        <v>36072.870000000003</v>
      </c>
      <c r="CL327" s="3">
        <v>35482.53</v>
      </c>
      <c r="CM327" s="2">
        <v>-1.6365229999999999</v>
      </c>
      <c r="CN327" s="3">
        <v>148.1953</v>
      </c>
      <c r="CO327" s="3">
        <v>148.25890000000001</v>
      </c>
      <c r="CP327" s="3">
        <v>157.6216</v>
      </c>
      <c r="CQ327" s="2">
        <v>14.214169999999999</v>
      </c>
      <c r="CR327" s="2">
        <v>14.165190000000001</v>
      </c>
      <c r="CS327" s="2">
        <v>7.383788</v>
      </c>
      <c r="CT327" s="2">
        <v>4.2903419999999998E-2</v>
      </c>
      <c r="CU327" s="2">
        <v>221.73070000000001</v>
      </c>
      <c r="CV327" s="3">
        <v>0.52144939999999995</v>
      </c>
      <c r="CW327" s="2">
        <v>15.03073</v>
      </c>
      <c r="CX327" s="2">
        <v>-3.592263</v>
      </c>
      <c r="CY327" s="2">
        <v>16.464970000000001</v>
      </c>
      <c r="CZ327" s="2">
        <v>2.2291509999999999</v>
      </c>
      <c r="DA327" s="5">
        <v>5.6001380000000003</v>
      </c>
      <c r="DB327" s="2">
        <v>6.5009300000000003</v>
      </c>
      <c r="DC327" s="2">
        <v>-13.856350000000001</v>
      </c>
      <c r="DD327" s="2">
        <v>368.71820000000002</v>
      </c>
    </row>
    <row r="328" spans="1:108" ht="15" customHeight="1" x14ac:dyDescent="0.2">
      <c r="A328" s="1">
        <f t="shared" si="4"/>
        <v>322</v>
      </c>
      <c r="B328" s="1" t="s">
        <v>750</v>
      </c>
      <c r="C328" s="1" t="s">
        <v>749</v>
      </c>
      <c r="D328" s="1" t="s">
        <v>36</v>
      </c>
      <c r="E328" s="1" t="s">
        <v>653</v>
      </c>
      <c r="F328" s="2">
        <v>45812.22</v>
      </c>
      <c r="G328" s="2">
        <v>40923.870000000003</v>
      </c>
      <c r="H328" s="2">
        <v>98.856899999999996</v>
      </c>
      <c r="I328" s="2">
        <v>40456.07</v>
      </c>
      <c r="J328" s="3">
        <v>213.83</v>
      </c>
      <c r="K328" s="3">
        <v>0</v>
      </c>
      <c r="L328" s="2">
        <v>0.95402880000000001</v>
      </c>
      <c r="M328" s="2">
        <v>1.0288550000000001</v>
      </c>
      <c r="N328" s="2">
        <v>1.094327</v>
      </c>
      <c r="O328" s="2">
        <v>1.1691530000000001</v>
      </c>
      <c r="P328" s="2">
        <v>27.626619999999999</v>
      </c>
      <c r="Q328" s="2">
        <v>24.437709999999999</v>
      </c>
      <c r="R328" s="2">
        <v>21.490449999999999</v>
      </c>
      <c r="S328" s="2">
        <v>19.151810000000001</v>
      </c>
      <c r="T328" s="2">
        <v>17.788399999999999</v>
      </c>
      <c r="U328" s="2">
        <v>17.01493</v>
      </c>
      <c r="V328" s="2">
        <v>14.70307</v>
      </c>
      <c r="W328" s="2">
        <v>12.93289</v>
      </c>
      <c r="X328" s="2">
        <v>4.8853099999999996</v>
      </c>
      <c r="Y328" s="2">
        <v>4.3533270000000002</v>
      </c>
      <c r="Z328" s="2">
        <v>3.8348559999999998</v>
      </c>
      <c r="AA328" s="2">
        <v>3.8937170000000001</v>
      </c>
      <c r="AB328" s="2">
        <v>24.791989999999998</v>
      </c>
      <c r="AC328" s="2">
        <v>70.357979999999998</v>
      </c>
      <c r="AD328" s="2">
        <v>14.958069999999999</v>
      </c>
      <c r="AE328" s="2">
        <v>17.7471</v>
      </c>
      <c r="AF328" s="2">
        <v>3.2074020000000001</v>
      </c>
      <c r="AG328" s="2">
        <v>4.9123330000000003</v>
      </c>
      <c r="AH328" s="2">
        <v>5.5823960000000001</v>
      </c>
      <c r="AI328" s="2">
        <v>3.6007859999999998</v>
      </c>
      <c r="AJ328" s="2">
        <v>5.4502199999999998</v>
      </c>
      <c r="AK328" s="2">
        <v>6.1347529999999999</v>
      </c>
      <c r="AL328" s="3">
        <v>1.959152</v>
      </c>
      <c r="AM328" s="3">
        <v>1.7299469999999999</v>
      </c>
      <c r="AN328" s="2">
        <v>30.33278</v>
      </c>
      <c r="AO328" s="2">
        <v>30.89179</v>
      </c>
      <c r="AP328" s="2">
        <v>31.89997</v>
      </c>
      <c r="AQ328" s="2">
        <v>31.74945</v>
      </c>
      <c r="AR328" s="2">
        <v>2.2241930000000001</v>
      </c>
      <c r="AS328" s="2">
        <v>1.85887</v>
      </c>
      <c r="AT328" s="2">
        <v>1.4510559999999999</v>
      </c>
      <c r="AU328" s="2">
        <v>1.164444</v>
      </c>
      <c r="AV328" s="1" t="s">
        <v>5</v>
      </c>
      <c r="AW328" s="3">
        <v>1.236842</v>
      </c>
      <c r="AX328" s="3">
        <v>233</v>
      </c>
      <c r="AY328" s="2">
        <v>8.9650630000000007</v>
      </c>
      <c r="AZ328" s="2">
        <v>17.813970000000001</v>
      </c>
      <c r="BA328" s="2">
        <v>12.437950000000001</v>
      </c>
      <c r="BB328" s="2">
        <v>31.283519999999999</v>
      </c>
      <c r="BC328" s="2">
        <v>13.41361</v>
      </c>
      <c r="BD328" s="3">
        <v>160.6</v>
      </c>
      <c r="BE328" s="2">
        <v>33.144449999999999</v>
      </c>
      <c r="BF328" s="3">
        <v>220.63</v>
      </c>
      <c r="BG328" s="2">
        <v>-3.0820850000000002</v>
      </c>
      <c r="BH328" s="2">
        <v>26.459949999999999</v>
      </c>
      <c r="BI328" s="2">
        <v>25.13608</v>
      </c>
      <c r="BJ328" s="2">
        <v>23.54664</v>
      </c>
      <c r="BK328" s="2">
        <v>22.045000000000002</v>
      </c>
      <c r="BL328" s="2">
        <v>17</v>
      </c>
      <c r="BM328" s="2">
        <v>3</v>
      </c>
      <c r="BN328" s="4">
        <v>19</v>
      </c>
      <c r="BO328" s="4">
        <v>0</v>
      </c>
      <c r="BP328" s="4">
        <v>0</v>
      </c>
      <c r="BQ328" s="4">
        <v>18</v>
      </c>
      <c r="BR328" s="2">
        <v>0</v>
      </c>
      <c r="BS328" s="4">
        <v>16</v>
      </c>
      <c r="BT328" s="4">
        <v>1</v>
      </c>
      <c r="BU328" s="4">
        <v>19</v>
      </c>
      <c r="BV328" s="2">
        <v>84.210530000000006</v>
      </c>
      <c r="BW328" s="2">
        <v>6.1718099999999998</v>
      </c>
      <c r="BX328" s="2">
        <v>214.24600000000001</v>
      </c>
      <c r="BY328" s="3">
        <v>0.85704029999999998</v>
      </c>
      <c r="BZ328" s="3">
        <v>0.4000263</v>
      </c>
      <c r="CA328" s="2">
        <v>0.82463500000000001</v>
      </c>
      <c r="CB328" s="3">
        <v>0.4000263</v>
      </c>
      <c r="CC328" s="3">
        <v>8.7730560000000004</v>
      </c>
      <c r="CD328" s="3">
        <v>8.775093</v>
      </c>
      <c r="CE328" s="2">
        <v>2.3221970000000001E-2</v>
      </c>
      <c r="CF328" s="3">
        <v>2816.672</v>
      </c>
      <c r="CG328" s="3">
        <v>2737.3890000000001</v>
      </c>
      <c r="CH328" s="2">
        <v>-2.8147639999999998</v>
      </c>
      <c r="CI328" s="3">
        <v>217.8</v>
      </c>
      <c r="CJ328" s="2">
        <v>6.9788810000000003</v>
      </c>
      <c r="CK328" s="3">
        <v>9587.5820000000003</v>
      </c>
      <c r="CL328" s="3">
        <v>9833.8209999999999</v>
      </c>
      <c r="CM328" s="2">
        <v>2.5683159999999998</v>
      </c>
      <c r="CN328" s="3">
        <v>196.13919999999999</v>
      </c>
      <c r="CO328" s="3">
        <v>211.60210000000001</v>
      </c>
      <c r="CP328" s="3">
        <v>212.95500000000001</v>
      </c>
      <c r="CQ328" s="2">
        <v>9.0195179999999997</v>
      </c>
      <c r="CR328" s="2">
        <v>1.052856</v>
      </c>
      <c r="CS328" s="2">
        <v>0.41089059999999999</v>
      </c>
      <c r="CT328" s="2">
        <v>7.8836680000000001</v>
      </c>
      <c r="CU328" s="2">
        <v>181.31319999999999</v>
      </c>
      <c r="CV328" s="3">
        <v>0.39577469999999998</v>
      </c>
      <c r="CW328" s="2">
        <v>1.3449070000000001</v>
      </c>
      <c r="CX328" s="2">
        <v>-4.398113E-2</v>
      </c>
      <c r="CY328" s="2">
        <v>-3.4802439999999999</v>
      </c>
      <c r="CZ328" s="2">
        <v>0.76935339999999997</v>
      </c>
      <c r="DA328" s="5">
        <v>1.648309</v>
      </c>
      <c r="DB328" s="2">
        <v>1.7232369999999999</v>
      </c>
      <c r="DC328" s="2">
        <v>-4.3480990000000004</v>
      </c>
      <c r="DD328" s="2">
        <v>368.8091</v>
      </c>
    </row>
    <row r="329" spans="1:108" ht="15" customHeight="1" x14ac:dyDescent="0.2">
      <c r="A329" s="1">
        <f t="shared" ref="A329:A392" si="5">1+A328</f>
        <v>323</v>
      </c>
      <c r="B329" s="1" t="s">
        <v>752</v>
      </c>
      <c r="C329" s="1" t="s">
        <v>751</v>
      </c>
      <c r="D329" s="1" t="s">
        <v>159</v>
      </c>
      <c r="E329" s="1" t="s">
        <v>525</v>
      </c>
      <c r="F329" s="2">
        <v>4159.5559999999996</v>
      </c>
      <c r="G329" s="2">
        <v>3715.7130000000002</v>
      </c>
      <c r="H329" s="2">
        <v>83.133099999999999</v>
      </c>
      <c r="I329" s="2">
        <v>3088.9879999999998</v>
      </c>
      <c r="J329" s="3">
        <v>146.44</v>
      </c>
      <c r="K329" s="3">
        <v>0</v>
      </c>
      <c r="L329" s="2">
        <v>1.475007</v>
      </c>
      <c r="M329" s="2">
        <v>0.90139309999999995</v>
      </c>
      <c r="N329" s="2">
        <v>0.90139309999999995</v>
      </c>
      <c r="O329" s="2">
        <v>0.94236549999999997</v>
      </c>
      <c r="P329" s="2">
        <v>16.362010000000001</v>
      </c>
      <c r="Q329" s="2">
        <v>17.18779</v>
      </c>
      <c r="R329" s="2">
        <v>16.27111</v>
      </c>
      <c r="S329" s="2">
        <v>14.745100000000001</v>
      </c>
      <c r="T329" s="2">
        <v>7.0313049999999997</v>
      </c>
      <c r="U329" s="2">
        <v>11.263299999999999</v>
      </c>
      <c r="V329" s="2">
        <v>10.432600000000001</v>
      </c>
      <c r="W329" s="2">
        <v>9.5452469999999998</v>
      </c>
      <c r="X329" s="2">
        <v>8.567183</v>
      </c>
      <c r="Y329" s="2">
        <v>6.579237</v>
      </c>
      <c r="Z329" s="2">
        <v>5.5117430000000001</v>
      </c>
      <c r="AA329" s="2">
        <v>4.0332330000000001</v>
      </c>
      <c r="AB329" s="2">
        <v>15.214399999999999</v>
      </c>
      <c r="AC329" s="2">
        <v>13.154450000000001</v>
      </c>
      <c r="AD329" s="2">
        <v>15.10369</v>
      </c>
      <c r="AE329" s="2">
        <v>19.042000000000002</v>
      </c>
      <c r="AF329" s="2">
        <v>4.6298199999999996</v>
      </c>
      <c r="AG329" s="2">
        <v>4.440842</v>
      </c>
      <c r="AH329" s="2">
        <v>3.52536</v>
      </c>
      <c r="AI329" s="2">
        <v>5.2098190000000004</v>
      </c>
      <c r="AJ329" s="2">
        <v>4.8603839999999998</v>
      </c>
      <c r="AK329" s="2">
        <v>3.7984830000000001</v>
      </c>
      <c r="AL329" s="3">
        <v>2.901475</v>
      </c>
      <c r="AM329" s="3">
        <v>2.7926060000000001</v>
      </c>
      <c r="AN329" s="2">
        <v>16.454139999999999</v>
      </c>
      <c r="AO329" s="2">
        <v>15.861420000000001</v>
      </c>
      <c r="AP329" s="2">
        <v>16.077770000000001</v>
      </c>
      <c r="AQ329" s="2">
        <v>15.621079999999999</v>
      </c>
      <c r="AR329" s="2">
        <v>1.4577739999999999</v>
      </c>
      <c r="AS329" s="2">
        <v>1.253922</v>
      </c>
      <c r="AT329" s="2">
        <v>0.90052699999999997</v>
      </c>
      <c r="AU329" s="2">
        <v>0.68633339999999998</v>
      </c>
      <c r="AV329" s="1" t="s">
        <v>98</v>
      </c>
      <c r="AW329" s="3">
        <v>1.8333330000000001</v>
      </c>
      <c r="AX329" s="3">
        <v>141</v>
      </c>
      <c r="AY329" s="2">
        <v>-3.714836</v>
      </c>
      <c r="AZ329" s="2">
        <v>38.278550000000003</v>
      </c>
      <c r="BA329" s="2">
        <v>5.8563580000000002</v>
      </c>
      <c r="BB329" s="2">
        <v>62.56015</v>
      </c>
      <c r="BC329" s="2">
        <v>71.074770000000001</v>
      </c>
      <c r="BD329" s="3">
        <v>74.69</v>
      </c>
      <c r="BE329" s="2">
        <v>96.063720000000004</v>
      </c>
      <c r="BF329" s="3">
        <v>147.55000000000001</v>
      </c>
      <c r="BG329" s="2">
        <v>-0.75228810000000002</v>
      </c>
      <c r="BH329" s="2">
        <v>20.800750000000001</v>
      </c>
      <c r="BI329" s="2">
        <v>17.753260000000001</v>
      </c>
      <c r="BJ329" s="2">
        <v>14.74183</v>
      </c>
      <c r="BK329" s="2">
        <v>13.89528</v>
      </c>
      <c r="BL329" s="2">
        <v>12</v>
      </c>
      <c r="BM329" s="2">
        <v>10</v>
      </c>
      <c r="BN329" s="4">
        <v>12</v>
      </c>
      <c r="BO329" s="4">
        <v>1</v>
      </c>
      <c r="BP329" s="4">
        <v>0</v>
      </c>
      <c r="BQ329" s="4">
        <v>11</v>
      </c>
      <c r="BR329" s="2">
        <v>8.3333340000000007</v>
      </c>
      <c r="BS329" s="4">
        <v>2</v>
      </c>
      <c r="BT329" s="4">
        <v>0</v>
      </c>
      <c r="BU329" s="4">
        <v>12</v>
      </c>
      <c r="BV329" s="2">
        <v>16.66667</v>
      </c>
      <c r="BW329" s="2">
        <v>13.289</v>
      </c>
      <c r="BX329" s="2">
        <v>28.404499999999999</v>
      </c>
      <c r="BY329" s="3">
        <v>0.18938060000000001</v>
      </c>
      <c r="BZ329" s="3">
        <v>0.66672730000000002</v>
      </c>
      <c r="CA329" s="2">
        <v>1.5530299999999999</v>
      </c>
      <c r="CB329" s="3">
        <v>0.66672730000000002</v>
      </c>
      <c r="CC329" s="3">
        <v>8.0240010000000002</v>
      </c>
      <c r="CD329" s="3">
        <v>8.6181350000000005</v>
      </c>
      <c r="CE329" s="2">
        <v>7.4044699999999999</v>
      </c>
      <c r="CF329" s="3">
        <v>307.3707</v>
      </c>
      <c r="CG329" s="3">
        <v>326.17649999999998</v>
      </c>
      <c r="CH329" s="2">
        <v>6.1182980000000002</v>
      </c>
      <c r="CI329" s="3">
        <v>114.2222</v>
      </c>
      <c r="CJ329" s="2">
        <v>23.443580000000001</v>
      </c>
      <c r="CK329" s="3">
        <v>2599.0509999999999</v>
      </c>
      <c r="CL329" s="3">
        <v>2644.5929999999998</v>
      </c>
      <c r="CM329" s="2">
        <v>1.752257</v>
      </c>
      <c r="CN329" s="3">
        <v>104.92319999999999</v>
      </c>
      <c r="CO329" s="3">
        <v>122.06570000000001</v>
      </c>
      <c r="CP329" s="3">
        <v>131.97620000000001</v>
      </c>
      <c r="CQ329" s="2">
        <v>39.568689999999997</v>
      </c>
      <c r="CR329" s="2">
        <v>19.968209999999999</v>
      </c>
      <c r="CS329" s="2">
        <v>10.959429999999999</v>
      </c>
      <c r="CT329" s="2">
        <v>16.338049999999999</v>
      </c>
      <c r="CU329" s="2">
        <v>24.238320000000002</v>
      </c>
      <c r="CV329" s="3">
        <v>0.58271410000000001</v>
      </c>
      <c r="CW329" s="2">
        <v>5.2514459999999996</v>
      </c>
      <c r="CX329" s="2">
        <v>-2.2211530000000002</v>
      </c>
      <c r="CY329" s="2">
        <v>-3.7173189999999998</v>
      </c>
      <c r="CZ329" s="2">
        <v>4.9079430000000004</v>
      </c>
      <c r="DA329" s="5">
        <v>1.394077</v>
      </c>
      <c r="DB329" s="2">
        <v>1.3120179999999999</v>
      </c>
      <c r="DC329" s="2">
        <v>6.2543990000000003</v>
      </c>
      <c r="DD329" s="2">
        <v>369.27269999999999</v>
      </c>
    </row>
    <row r="330" spans="1:108" ht="15" customHeight="1" x14ac:dyDescent="0.2">
      <c r="A330" s="1">
        <f t="shared" si="5"/>
        <v>324</v>
      </c>
      <c r="B330" s="1" t="s">
        <v>754</v>
      </c>
      <c r="C330" s="1" t="s">
        <v>753</v>
      </c>
      <c r="D330" s="1" t="s">
        <v>32</v>
      </c>
      <c r="E330" s="1" t="s">
        <v>202</v>
      </c>
      <c r="F330" s="2">
        <v>260988.3</v>
      </c>
      <c r="G330" s="2">
        <v>233139.7</v>
      </c>
      <c r="H330" s="2">
        <v>99.364199999999997</v>
      </c>
      <c r="I330" s="2">
        <v>231657.4</v>
      </c>
      <c r="J330" s="3">
        <v>60.35</v>
      </c>
      <c r="K330" s="3">
        <v>0</v>
      </c>
      <c r="L330" s="2">
        <v>2.9163220000000001</v>
      </c>
      <c r="M330" s="2">
        <v>3.0488819999999999</v>
      </c>
      <c r="N330" s="2">
        <v>3.189727</v>
      </c>
      <c r="O330" s="2">
        <v>3.363712</v>
      </c>
      <c r="P330" s="2">
        <v>24.334679999999999</v>
      </c>
      <c r="Q330" s="2">
        <v>23.139579999999999</v>
      </c>
      <c r="R330" s="2">
        <v>21.42353</v>
      </c>
      <c r="S330" s="2">
        <v>19.742650000000001</v>
      </c>
      <c r="T330" s="2">
        <v>22.281140000000001</v>
      </c>
      <c r="U330" s="2">
        <v>19.843910000000001</v>
      </c>
      <c r="V330" s="2">
        <v>18.471160000000001</v>
      </c>
      <c r="W330" s="2">
        <v>17.114149999999999</v>
      </c>
      <c r="X330" s="2">
        <v>10.83151</v>
      </c>
      <c r="Y330" s="2">
        <v>10.228809999999999</v>
      </c>
      <c r="Z330" s="2">
        <v>8.9286530000000006</v>
      </c>
      <c r="AA330" s="2">
        <v>7.7935610000000004</v>
      </c>
      <c r="AB330" s="2">
        <v>23.8308</v>
      </c>
      <c r="AC330" s="2">
        <v>23.224489999999999</v>
      </c>
      <c r="AD330" s="2">
        <v>19.72588</v>
      </c>
      <c r="AE330" s="2">
        <v>18.466449999999998</v>
      </c>
      <c r="AF330" s="2">
        <v>3.1261640000000002</v>
      </c>
      <c r="AG330" s="2">
        <v>3.941233</v>
      </c>
      <c r="AH330" s="2">
        <v>4.188161</v>
      </c>
      <c r="AI330" s="2">
        <v>3.4559350000000002</v>
      </c>
      <c r="AJ330" s="2">
        <v>4.3385550000000004</v>
      </c>
      <c r="AK330" s="2">
        <v>4.5758789999999996</v>
      </c>
      <c r="AL330" s="3">
        <v>3.738442</v>
      </c>
      <c r="AM330" s="3">
        <v>3.4672689999999999</v>
      </c>
      <c r="AN330" s="2">
        <v>31.605720000000002</v>
      </c>
      <c r="AO330" s="2">
        <v>32.391570000000002</v>
      </c>
      <c r="AP330" s="2">
        <v>32.792160000000003</v>
      </c>
      <c r="AQ330" s="2">
        <v>33.328850000000003</v>
      </c>
      <c r="AR330" s="2">
        <v>2.0619260000000001</v>
      </c>
      <c r="AS330" s="2">
        <v>1.8935409999999999</v>
      </c>
      <c r="AT330" s="2">
        <v>1.6915770000000001</v>
      </c>
      <c r="AU330" s="2">
        <v>1.4500960000000001</v>
      </c>
      <c r="AV330" s="1" t="s">
        <v>5</v>
      </c>
      <c r="AW330" s="3">
        <v>1.34</v>
      </c>
      <c r="AX330" s="3">
        <v>70</v>
      </c>
      <c r="AY330" s="2">
        <v>15.990069999999999</v>
      </c>
      <c r="AZ330" s="2">
        <v>44.204830000000001</v>
      </c>
      <c r="BA330" s="2">
        <v>6.5507530000000003</v>
      </c>
      <c r="BB330" s="2">
        <v>-2.194887</v>
      </c>
      <c r="BC330" s="2">
        <v>-5.1249859999999998</v>
      </c>
      <c r="BD330" s="3">
        <v>54.015000000000001</v>
      </c>
      <c r="BE330" s="2">
        <v>11.72823</v>
      </c>
      <c r="BF330" s="3">
        <v>65.47</v>
      </c>
      <c r="BG330" s="2">
        <v>-7.8203800000000001</v>
      </c>
      <c r="BH330" s="2">
        <v>70.732560000000007</v>
      </c>
      <c r="BI330" s="2">
        <v>69.119259999999997</v>
      </c>
      <c r="BJ330" s="2">
        <v>68.240949999999998</v>
      </c>
      <c r="BK330" s="2">
        <v>66.723339999999993</v>
      </c>
      <c r="BL330" s="2">
        <v>22</v>
      </c>
      <c r="BM330" s="2">
        <v>16</v>
      </c>
      <c r="BN330" s="4">
        <v>25</v>
      </c>
      <c r="BO330" s="4">
        <v>0</v>
      </c>
      <c r="BP330" s="4">
        <v>1</v>
      </c>
      <c r="BQ330" s="4">
        <v>24</v>
      </c>
      <c r="BR330" s="2">
        <v>0</v>
      </c>
      <c r="BS330" s="4">
        <v>19</v>
      </c>
      <c r="BT330" s="4">
        <v>0</v>
      </c>
      <c r="BU330" s="4">
        <v>25</v>
      </c>
      <c r="BV330" s="2">
        <v>76</v>
      </c>
      <c r="BW330" s="2">
        <v>5.4038700000000004</v>
      </c>
      <c r="BX330" s="2">
        <v>4324.5780000000004</v>
      </c>
      <c r="BY330" s="3">
        <v>12.826739999999999</v>
      </c>
      <c r="BZ330" s="3">
        <v>0.2966009</v>
      </c>
      <c r="CA330" s="2">
        <v>0.534775</v>
      </c>
      <c r="CB330" s="3">
        <v>0.2966009</v>
      </c>
      <c r="CC330" s="3">
        <v>2.599993</v>
      </c>
      <c r="CD330" s="3">
        <v>2.605642</v>
      </c>
      <c r="CE330" s="2">
        <v>0.21727089999999999</v>
      </c>
      <c r="CF330" s="3">
        <v>13101.63</v>
      </c>
      <c r="CG330" s="3">
        <v>13177.35</v>
      </c>
      <c r="CH330" s="2">
        <v>0.57793859999999997</v>
      </c>
      <c r="CI330" s="3">
        <v>68.465000000000003</v>
      </c>
      <c r="CJ330" s="2">
        <v>2.242029</v>
      </c>
      <c r="CK330" s="3">
        <v>44902.32</v>
      </c>
      <c r="CL330" s="3">
        <v>44978</v>
      </c>
      <c r="CM330" s="2">
        <v>0.1685381</v>
      </c>
      <c r="CN330" s="3">
        <v>61.107579999999999</v>
      </c>
      <c r="CO330" s="3">
        <v>61.300600000000003</v>
      </c>
      <c r="CP330" s="3">
        <v>60.664239999999999</v>
      </c>
      <c r="CQ330" s="2">
        <v>-1.2397530000000001</v>
      </c>
      <c r="CR330" s="2">
        <v>-1.550716</v>
      </c>
      <c r="CS330" s="2">
        <v>-0.51800009999999996</v>
      </c>
      <c r="CT330" s="2">
        <v>0.3158569</v>
      </c>
      <c r="CU330" s="2">
        <v>810.17729999999995</v>
      </c>
      <c r="CV330" s="3">
        <v>0.3104267</v>
      </c>
      <c r="CW330" s="2">
        <v>5.2220149999999999</v>
      </c>
      <c r="CX330" s="2">
        <v>1.495924</v>
      </c>
      <c r="CY330" s="2">
        <v>3.3262520000000002</v>
      </c>
      <c r="CZ330" s="2">
        <v>0.447297</v>
      </c>
      <c r="DA330" s="5">
        <v>19.343710000000002</v>
      </c>
      <c r="DB330" s="2">
        <v>24.23864</v>
      </c>
      <c r="DC330" s="2">
        <v>-20.194739999999999</v>
      </c>
      <c r="DD330" s="2">
        <v>369.79090000000002</v>
      </c>
    </row>
    <row r="331" spans="1:108" ht="15" customHeight="1" x14ac:dyDescent="0.2">
      <c r="A331" s="1">
        <f t="shared" si="5"/>
        <v>325</v>
      </c>
      <c r="B331" s="1" t="s">
        <v>756</v>
      </c>
      <c r="C331" s="1" t="s">
        <v>755</v>
      </c>
      <c r="D331" s="1" t="s">
        <v>19</v>
      </c>
      <c r="E331" s="1" t="s">
        <v>178</v>
      </c>
      <c r="F331" s="2">
        <v>5920.0249999999996</v>
      </c>
      <c r="G331" s="2">
        <v>5288.3329999999996</v>
      </c>
      <c r="H331" s="2">
        <v>99.277600000000007</v>
      </c>
      <c r="I331" s="2">
        <v>5250.1310000000003</v>
      </c>
      <c r="J331" s="3">
        <v>90.64</v>
      </c>
      <c r="K331" s="3">
        <v>0</v>
      </c>
      <c r="L331" s="2">
        <v>1.632833</v>
      </c>
      <c r="M331" s="2">
        <v>1.809356</v>
      </c>
      <c r="N331" s="2">
        <v>1.930715</v>
      </c>
      <c r="O331" s="2">
        <v>1.903133</v>
      </c>
      <c r="P331" s="2">
        <v>26.196529999999999</v>
      </c>
      <c r="Q331" s="2">
        <v>14.859019999999999</v>
      </c>
      <c r="R331" s="2">
        <v>12.94857</v>
      </c>
      <c r="S331" s="2">
        <v>11.16353</v>
      </c>
      <c r="T331" s="2">
        <v>11.5367</v>
      </c>
      <c r="U331" s="2">
        <v>8.1844549999999998</v>
      </c>
      <c r="V331" s="2">
        <v>7.0066930000000003</v>
      </c>
      <c r="W331" s="2">
        <v>6.4284660000000002</v>
      </c>
      <c r="X331" s="2">
        <v>1.8693979999999999</v>
      </c>
      <c r="Y331" s="2">
        <v>1.7190529999999999</v>
      </c>
      <c r="Z331" s="2">
        <v>1.5695239999999999</v>
      </c>
      <c r="AA331" s="2">
        <v>1.379894</v>
      </c>
      <c r="AB331" s="2">
        <v>9.9500279999999997</v>
      </c>
      <c r="AC331" s="2">
        <v>9.1137999999999995</v>
      </c>
      <c r="AD331" s="2">
        <v>9.3805709999999998</v>
      </c>
      <c r="AE331" s="2">
        <v>10.75587</v>
      </c>
      <c r="AF331" s="2">
        <v>5.1174150000000003</v>
      </c>
      <c r="AG331" s="2">
        <v>6.7112340000000001</v>
      </c>
      <c r="AH331" s="2">
        <v>7.6784610000000004</v>
      </c>
      <c r="AI331" s="2">
        <v>4.9462820000000001</v>
      </c>
      <c r="AJ331" s="2">
        <v>6.4361550000000003</v>
      </c>
      <c r="AK331" s="2">
        <v>7.73651</v>
      </c>
      <c r="AL331" s="3">
        <v>0.60611669999999995</v>
      </c>
      <c r="AM331" s="3">
        <v>0.51993780000000001</v>
      </c>
      <c r="AN331" s="2">
        <v>5.8252839999999999</v>
      </c>
      <c r="AO331" s="2">
        <v>8.0372380000000003</v>
      </c>
      <c r="AP331" s="2">
        <v>8.9497999999999998</v>
      </c>
      <c r="AQ331" s="2">
        <v>10.1318</v>
      </c>
      <c r="AR331" s="2">
        <v>-0.41703800000000002</v>
      </c>
      <c r="AS331" s="2">
        <v>-0.28316970000000002</v>
      </c>
      <c r="AT331" s="2">
        <v>-0.2994636</v>
      </c>
      <c r="AU331" s="2">
        <v>4.8234560000000003E-2</v>
      </c>
      <c r="AV331" s="1" t="s">
        <v>98</v>
      </c>
      <c r="AW331" s="3">
        <v>1.7222219999999999</v>
      </c>
      <c r="AX331" s="3">
        <v>89.5</v>
      </c>
      <c r="AY331" s="2">
        <v>-1.2577240000000001</v>
      </c>
      <c r="AZ331" s="2">
        <v>11.569089999999999</v>
      </c>
      <c r="BA331" s="2">
        <v>24.229430000000001</v>
      </c>
      <c r="BB331" s="2">
        <v>14.61228</v>
      </c>
      <c r="BC331" s="2">
        <v>2.778089</v>
      </c>
      <c r="BD331" s="3">
        <v>69.3005</v>
      </c>
      <c r="BE331" s="2">
        <v>30.79271</v>
      </c>
      <c r="BF331" s="3">
        <v>106.66</v>
      </c>
      <c r="BG331" s="2">
        <v>-15.019690000000001</v>
      </c>
      <c r="BH331" s="2">
        <v>43.2455</v>
      </c>
      <c r="BI331" s="2">
        <v>26.611160000000002</v>
      </c>
      <c r="BJ331" s="2">
        <v>23.8733</v>
      </c>
      <c r="BK331" s="2">
        <v>54.078130000000002</v>
      </c>
      <c r="BL331" s="2">
        <v>17</v>
      </c>
      <c r="BM331" s="2">
        <v>15</v>
      </c>
      <c r="BN331" s="4">
        <v>18</v>
      </c>
      <c r="BO331" s="4">
        <v>0</v>
      </c>
      <c r="BP331" s="4">
        <v>1</v>
      </c>
      <c r="BQ331" s="4">
        <v>18</v>
      </c>
      <c r="BR331" s="2">
        <v>0</v>
      </c>
      <c r="BS331" s="4">
        <v>6</v>
      </c>
      <c r="BT331" s="4">
        <v>1</v>
      </c>
      <c r="BU331" s="4">
        <v>18</v>
      </c>
      <c r="BV331" s="2">
        <v>33.33334</v>
      </c>
      <c r="BW331" s="2">
        <v>9.6180699999999995</v>
      </c>
      <c r="BX331" s="2">
        <v>65.313609999999997</v>
      </c>
      <c r="BY331" s="3">
        <v>0.48051559999999999</v>
      </c>
      <c r="BZ331" s="3">
        <v>0.7357051</v>
      </c>
      <c r="CA331" s="2">
        <v>1.2756400000000001</v>
      </c>
      <c r="CB331" s="3">
        <v>0.7357051</v>
      </c>
      <c r="CC331" s="3">
        <v>5.6069639999999996</v>
      </c>
      <c r="CD331" s="3">
        <v>6.1719210000000002</v>
      </c>
      <c r="CE331" s="2">
        <v>10.075989999999999</v>
      </c>
      <c r="CF331" s="3">
        <v>543.07169999999996</v>
      </c>
      <c r="CG331" s="3">
        <v>579.63499999999999</v>
      </c>
      <c r="CH331" s="2">
        <v>6.7326899999999998</v>
      </c>
      <c r="CI331" s="3">
        <v>97.529409999999999</v>
      </c>
      <c r="CJ331" s="2">
        <v>-8.2328080000000003</v>
      </c>
      <c r="CK331" s="3">
        <v>8461.3150000000005</v>
      </c>
      <c r="CL331" s="3">
        <v>8745.2250000000004</v>
      </c>
      <c r="CM331" s="2">
        <v>3.3553839999999999</v>
      </c>
      <c r="CN331" s="3">
        <v>85.404929999999993</v>
      </c>
      <c r="CO331" s="3">
        <v>80.476079999999996</v>
      </c>
      <c r="CP331" s="3">
        <v>84.935760000000002</v>
      </c>
      <c r="CQ331" s="2">
        <v>6.1297059999999997</v>
      </c>
      <c r="CR331" s="2">
        <v>12.62974</v>
      </c>
      <c r="CS331" s="2">
        <v>6.7159409999999999</v>
      </c>
      <c r="CT331" s="2">
        <v>-5.7711540000000001</v>
      </c>
      <c r="CU331" s="2">
        <v>39.261980000000001</v>
      </c>
      <c r="CV331" s="3">
        <v>0.66320630000000003</v>
      </c>
      <c r="CW331" s="2">
        <v>54.141350000000003</v>
      </c>
      <c r="CX331" s="2">
        <v>8.5827690000000008</v>
      </c>
      <c r="CY331" s="2">
        <v>40.953150000000001</v>
      </c>
      <c r="CZ331" s="2">
        <v>2.0668440000000001</v>
      </c>
      <c r="DA331" s="5">
        <v>1.3499300000000001</v>
      </c>
      <c r="DB331" s="2">
        <v>1.1458729999999999</v>
      </c>
      <c r="DC331" s="2">
        <v>17.808009999999999</v>
      </c>
      <c r="DD331" s="2">
        <v>369.91820000000001</v>
      </c>
    </row>
    <row r="332" spans="1:108" ht="15" customHeight="1" x14ac:dyDescent="0.2">
      <c r="A332" s="1">
        <f t="shared" si="5"/>
        <v>326</v>
      </c>
      <c r="B332" s="1" t="s">
        <v>758</v>
      </c>
      <c r="C332" s="1" t="s">
        <v>757</v>
      </c>
      <c r="D332" s="1" t="s">
        <v>53</v>
      </c>
      <c r="E332" s="1" t="s">
        <v>346</v>
      </c>
      <c r="F332" s="2">
        <v>6104.31</v>
      </c>
      <c r="G332" s="2">
        <v>5452.9549999999999</v>
      </c>
      <c r="H332" s="2">
        <v>97.272099999999995</v>
      </c>
      <c r="I332" s="2">
        <v>5304.2039999999997</v>
      </c>
      <c r="J332" s="3">
        <v>42.66</v>
      </c>
      <c r="K332" s="3">
        <v>0</v>
      </c>
      <c r="L332" s="2">
        <v>0</v>
      </c>
      <c r="M332" s="2">
        <v>0</v>
      </c>
      <c r="N332" s="2">
        <v>0</v>
      </c>
      <c r="O332" s="2">
        <v>0</v>
      </c>
      <c r="P332" s="2" t="e">
        <v>#N/A</v>
      </c>
      <c r="Q332" s="2" t="e">
        <v>#N/A</v>
      </c>
      <c r="R332" s="2" t="e">
        <v>#N/A</v>
      </c>
      <c r="S332" s="2" t="e">
        <v>#N/A</v>
      </c>
      <c r="T332" s="2" t="e">
        <v>#N/A</v>
      </c>
      <c r="U332" s="2" t="e">
        <v>#N/A</v>
      </c>
      <c r="V332" s="2" t="e">
        <v>#N/A</v>
      </c>
      <c r="W332" s="2" t="e">
        <v>#N/A</v>
      </c>
      <c r="X332" s="2">
        <v>10.57832</v>
      </c>
      <c r="Y332" s="2">
        <v>24.597059999999999</v>
      </c>
      <c r="Z332" s="2" t="e">
        <v>#N/A</v>
      </c>
      <c r="AA332" s="2" t="e">
        <v>#N/A</v>
      </c>
      <c r="AB332" s="2" t="e">
        <v>#N/A</v>
      </c>
      <c r="AC332" s="2" t="e">
        <v>#N/A</v>
      </c>
      <c r="AD332" s="2" t="e">
        <v>#N/A</v>
      </c>
      <c r="AE332" s="2" t="e">
        <v>#N/A</v>
      </c>
      <c r="AF332" s="2">
        <v>-5.9162189999999999</v>
      </c>
      <c r="AG332" s="2">
        <v>-4.1720079999999999</v>
      </c>
      <c r="AH332" s="2">
        <v>-5.2292350000000001</v>
      </c>
      <c r="AI332" s="2">
        <v>-5.6845080000000001</v>
      </c>
      <c r="AJ332" s="2">
        <v>-4.0299389999999997</v>
      </c>
      <c r="AK332" s="2">
        <v>-5.2913430000000004</v>
      </c>
      <c r="AL332" s="3" t="e">
        <v>#N/A</v>
      </c>
      <c r="AM332" s="3" t="e">
        <v>#N/A</v>
      </c>
      <c r="AN332" s="2">
        <v>-67.026920000000004</v>
      </c>
      <c r="AO332" s="2">
        <v>-81.619169999999997</v>
      </c>
      <c r="AP332" s="2">
        <v>-83.395700000000005</v>
      </c>
      <c r="AQ332" s="2">
        <v>-39.160989999999998</v>
      </c>
      <c r="AR332" s="2">
        <v>-7.5878799999999996E-2</v>
      </c>
      <c r="AS332" s="2">
        <v>0.49731510000000001</v>
      </c>
      <c r="AT332" s="2">
        <v>0.39470499999999997</v>
      </c>
      <c r="AU332" s="2">
        <v>-0.2294871</v>
      </c>
      <c r="AV332" s="1" t="s">
        <v>5</v>
      </c>
      <c r="AW332" s="3">
        <v>1.6086959999999999</v>
      </c>
      <c r="AX332" s="3">
        <v>47.5</v>
      </c>
      <c r="AY332" s="2">
        <v>11.34552</v>
      </c>
      <c r="AZ332" s="2">
        <v>-205.01009999999999</v>
      </c>
      <c r="BA332" s="2">
        <v>-53.115499999999997</v>
      </c>
      <c r="BB332" s="2">
        <v>14.54748</v>
      </c>
      <c r="BC332" s="2">
        <v>12.94678</v>
      </c>
      <c r="BD332" s="3">
        <v>32.69</v>
      </c>
      <c r="BE332" s="2">
        <v>30.498619999999999</v>
      </c>
      <c r="BF332" s="3">
        <v>48.82</v>
      </c>
      <c r="BG332" s="2">
        <v>-12.61778</v>
      </c>
      <c r="BH332" s="2" t="e">
        <v>#N/A</v>
      </c>
      <c r="BI332" s="2" t="e">
        <v>#N/A</v>
      </c>
      <c r="BJ332" s="2" t="e">
        <v>#N/A</v>
      </c>
      <c r="BK332" s="2" t="e">
        <v>#N/A</v>
      </c>
      <c r="BL332" s="2">
        <v>18</v>
      </c>
      <c r="BM332" s="2">
        <v>18</v>
      </c>
      <c r="BN332" s="4">
        <v>23</v>
      </c>
      <c r="BO332" s="4">
        <v>2</v>
      </c>
      <c r="BP332" s="4">
        <v>0</v>
      </c>
      <c r="BQ332" s="4">
        <v>21</v>
      </c>
      <c r="BR332" s="2">
        <v>8.6956520000000008</v>
      </c>
      <c r="BS332" s="4">
        <v>12</v>
      </c>
      <c r="BT332" s="4">
        <v>4</v>
      </c>
      <c r="BU332" s="4">
        <v>23</v>
      </c>
      <c r="BV332" s="2">
        <v>52.173909999999999</v>
      </c>
      <c r="BW332" s="2">
        <v>8.8732799999999994</v>
      </c>
      <c r="BX332" s="2">
        <v>143.09209999999999</v>
      </c>
      <c r="BY332" s="3">
        <v>1.0063709999999999</v>
      </c>
      <c r="BZ332" s="3">
        <v>0.7033026</v>
      </c>
      <c r="CA332" s="2">
        <v>0.14647399999999999</v>
      </c>
      <c r="CB332" s="3">
        <v>0.7033026</v>
      </c>
      <c r="CC332" s="3">
        <v>-3.2040950000000001</v>
      </c>
      <c r="CD332" s="3">
        <v>-3.5481880000000001</v>
      </c>
      <c r="CE332" s="2">
        <v>10.73917</v>
      </c>
      <c r="CF332" s="3">
        <v>-493.94709999999998</v>
      </c>
      <c r="CG332" s="3">
        <v>-494.45159999999998</v>
      </c>
      <c r="CH332" s="2">
        <v>0.10213849999999999</v>
      </c>
      <c r="CI332" s="3">
        <v>48.46</v>
      </c>
      <c r="CJ332" s="2">
        <v>-1.9810140000000001</v>
      </c>
      <c r="CK332" s="3">
        <v>591.87350000000004</v>
      </c>
      <c r="CL332" s="3">
        <v>591.09479999999996</v>
      </c>
      <c r="CM332" s="2">
        <v>-0.1315653</v>
      </c>
      <c r="CN332" s="3">
        <v>39.377220000000001</v>
      </c>
      <c r="CO332" s="3">
        <v>40.068429999999999</v>
      </c>
      <c r="CP332" s="3">
        <v>41.228839999999998</v>
      </c>
      <c r="CQ332" s="2">
        <v>8.3367590000000007</v>
      </c>
      <c r="CR332" s="2">
        <v>6.467867</v>
      </c>
      <c r="CS332" s="2">
        <v>3.4712550000000002</v>
      </c>
      <c r="CT332" s="2">
        <v>1.7553570000000001</v>
      </c>
      <c r="CU332" s="2">
        <v>45.908000000000001</v>
      </c>
      <c r="CV332" s="3">
        <v>0.75205869999999997</v>
      </c>
      <c r="CW332" s="2">
        <v>2.4593130000000001E-2</v>
      </c>
      <c r="CX332" s="2">
        <v>2.2221120000000001</v>
      </c>
      <c r="CY332" s="2">
        <v>19.03406</v>
      </c>
      <c r="CZ332" s="2">
        <v>6.0263410000000004</v>
      </c>
      <c r="DA332" s="5">
        <v>8.6232199999999999</v>
      </c>
      <c r="DB332" s="2">
        <v>7.3855919999999999</v>
      </c>
      <c r="DC332" s="2">
        <v>16.75733</v>
      </c>
      <c r="DD332" s="2">
        <v>370.49090000000001</v>
      </c>
    </row>
    <row r="333" spans="1:108" ht="15" customHeight="1" x14ac:dyDescent="0.2">
      <c r="A333" s="1">
        <f t="shared" si="5"/>
        <v>327</v>
      </c>
      <c r="B333" s="1" t="s">
        <v>760</v>
      </c>
      <c r="C333" s="1" t="s">
        <v>759</v>
      </c>
      <c r="D333" s="1" t="s">
        <v>15</v>
      </c>
      <c r="E333" s="1" t="s">
        <v>675</v>
      </c>
      <c r="F333" s="2">
        <v>9634.5820000000003</v>
      </c>
      <c r="G333" s="2">
        <v>8606.5319999999992</v>
      </c>
      <c r="H333" s="2">
        <v>99.344999999999999</v>
      </c>
      <c r="I333" s="2">
        <v>8550.1589999999997</v>
      </c>
      <c r="J333" s="3">
        <v>363.12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>
        <v>27.098510000000001</v>
      </c>
      <c r="Q333" s="2">
        <v>29.659109999999998</v>
      </c>
      <c r="R333" s="2">
        <v>25.937139999999999</v>
      </c>
      <c r="S333" s="2">
        <v>23.50291</v>
      </c>
      <c r="T333" s="2">
        <v>8.7765970000000006</v>
      </c>
      <c r="U333" s="2">
        <v>15.504659999999999</v>
      </c>
      <c r="V333" s="2">
        <v>13.623150000000001</v>
      </c>
      <c r="W333" s="2">
        <v>12.122680000000001</v>
      </c>
      <c r="X333" s="2">
        <v>6.0988550000000004</v>
      </c>
      <c r="Y333" s="2">
        <v>5.0725709999999999</v>
      </c>
      <c r="Z333" s="2">
        <v>4.3033900000000003</v>
      </c>
      <c r="AA333" s="2">
        <v>3.5905909999999999</v>
      </c>
      <c r="AB333" s="2">
        <v>20.274730000000002</v>
      </c>
      <c r="AC333" s="2">
        <v>18.876180000000002</v>
      </c>
      <c r="AD333" s="2">
        <v>17.12359</v>
      </c>
      <c r="AE333" s="2">
        <v>15.754720000000001</v>
      </c>
      <c r="AF333" s="2">
        <v>1.656982</v>
      </c>
      <c r="AG333" s="2">
        <v>1.1467149999999999</v>
      </c>
      <c r="AH333" s="2">
        <v>0.1011386</v>
      </c>
      <c r="AI333" s="2">
        <v>1.6264959999999999</v>
      </c>
      <c r="AJ333" s="2">
        <v>1.1088290000000001</v>
      </c>
      <c r="AK333" s="2">
        <v>9.5765370000000002E-2</v>
      </c>
      <c r="AL333" s="3" t="e">
        <v>#N/A</v>
      </c>
      <c r="AM333" s="3" t="e">
        <v>#N/A</v>
      </c>
      <c r="AN333" s="2">
        <v>22.481310000000001</v>
      </c>
      <c r="AO333" s="2">
        <v>22.359369999999998</v>
      </c>
      <c r="AP333" s="2">
        <v>23.516369999999998</v>
      </c>
      <c r="AQ333" s="2">
        <v>24.209769999999999</v>
      </c>
      <c r="AR333" s="2">
        <v>-6.3180769999999997E-2</v>
      </c>
      <c r="AS333" s="2">
        <v>-0.29060580000000003</v>
      </c>
      <c r="AT333" s="2">
        <v>-0.46546720000000003</v>
      </c>
      <c r="AU333" s="2">
        <v>-0.68018140000000005</v>
      </c>
      <c r="AV333" s="1" t="s">
        <v>312</v>
      </c>
      <c r="AW333" s="3">
        <v>1.611111</v>
      </c>
      <c r="AX333" s="3">
        <v>357.5</v>
      </c>
      <c r="AY333" s="2">
        <v>-1.5476939999999999</v>
      </c>
      <c r="AZ333" s="2">
        <v>17.102910000000001</v>
      </c>
      <c r="BA333" s="2">
        <v>3</v>
      </c>
      <c r="BB333" s="2">
        <v>90.254549999999995</v>
      </c>
      <c r="BC333" s="2">
        <v>73.178179999999998</v>
      </c>
      <c r="BD333" s="3">
        <v>176.7</v>
      </c>
      <c r="BE333" s="2">
        <v>105.5008</v>
      </c>
      <c r="BF333" s="3">
        <v>364.255</v>
      </c>
      <c r="BG333" s="2">
        <v>-0.31159520000000002</v>
      </c>
      <c r="BH333" s="2">
        <v>0</v>
      </c>
      <c r="BI333" s="2">
        <v>0</v>
      </c>
      <c r="BJ333" s="2">
        <v>0</v>
      </c>
      <c r="BK333" s="2">
        <v>0</v>
      </c>
      <c r="BL333" s="2">
        <v>18</v>
      </c>
      <c r="BM333" s="2">
        <v>15</v>
      </c>
      <c r="BN333" s="4">
        <v>18</v>
      </c>
      <c r="BO333" s="4">
        <v>1</v>
      </c>
      <c r="BP333" s="4">
        <v>0</v>
      </c>
      <c r="BQ333" s="4">
        <v>16</v>
      </c>
      <c r="BR333" s="2">
        <v>5.8823530000000002</v>
      </c>
      <c r="BS333" s="4">
        <v>9</v>
      </c>
      <c r="BT333" s="4">
        <v>2</v>
      </c>
      <c r="BU333" s="4">
        <v>18</v>
      </c>
      <c r="BV333" s="2">
        <v>50</v>
      </c>
      <c r="BW333" s="2">
        <v>12.8681</v>
      </c>
      <c r="BX333" s="2">
        <v>26.532779999999999</v>
      </c>
      <c r="BY333" s="3">
        <v>0.4066845</v>
      </c>
      <c r="BZ333" s="3">
        <v>1.5327630000000001</v>
      </c>
      <c r="CA333" s="2">
        <v>1.7142299999999999</v>
      </c>
      <c r="CB333" s="3">
        <v>1.5327630000000001</v>
      </c>
      <c r="CC333" s="3">
        <v>12.41203</v>
      </c>
      <c r="CD333" s="3">
        <v>12.244440000000001</v>
      </c>
      <c r="CE333" s="2">
        <v>-1.35026</v>
      </c>
      <c r="CF333" s="3">
        <v>437.54169999999999</v>
      </c>
      <c r="CG333" s="3">
        <v>429.26479999999998</v>
      </c>
      <c r="CH333" s="2">
        <v>-1.891702</v>
      </c>
      <c r="CI333" s="3">
        <v>297.66669999999999</v>
      </c>
      <c r="CJ333" s="2">
        <v>20.10078</v>
      </c>
      <c r="CK333" s="3">
        <v>2750.944</v>
      </c>
      <c r="CL333" s="3">
        <v>2720.3539999999998</v>
      </c>
      <c r="CM333" s="2">
        <v>-1.1119779999999999</v>
      </c>
      <c r="CN333" s="3">
        <v>262.55470000000003</v>
      </c>
      <c r="CO333" s="3">
        <v>307.4298</v>
      </c>
      <c r="CP333" s="3">
        <v>329.01459999999997</v>
      </c>
      <c r="CQ333" s="2">
        <v>38.302610000000001</v>
      </c>
      <c r="CR333" s="2">
        <v>18.11477</v>
      </c>
      <c r="CS333" s="2">
        <v>10.3659</v>
      </c>
      <c r="CT333" s="2">
        <v>17.091729999999998</v>
      </c>
      <c r="CU333" s="2">
        <v>132.52019999999999</v>
      </c>
      <c r="CV333" s="3">
        <v>1.375464</v>
      </c>
      <c r="CW333" s="2">
        <v>6.0909829999999996</v>
      </c>
      <c r="CX333" s="2">
        <v>-1.0008010000000001</v>
      </c>
      <c r="CY333" s="2">
        <v>4.3497539999999999</v>
      </c>
      <c r="CZ333" s="2">
        <v>13.431749999999999</v>
      </c>
      <c r="DA333" s="5">
        <v>3.563815</v>
      </c>
      <c r="DB333" s="2">
        <v>4.0856110000000001</v>
      </c>
      <c r="DC333" s="2">
        <v>-12.77155</v>
      </c>
      <c r="DD333" s="2">
        <v>370.79090000000002</v>
      </c>
    </row>
    <row r="334" spans="1:108" ht="15" customHeight="1" x14ac:dyDescent="0.2">
      <c r="A334" s="1">
        <f t="shared" si="5"/>
        <v>328</v>
      </c>
      <c r="B334" s="1" t="s">
        <v>762</v>
      </c>
      <c r="C334" s="1" t="s">
        <v>761</v>
      </c>
      <c r="D334" s="1" t="s">
        <v>8</v>
      </c>
      <c r="E334" s="1" t="s">
        <v>101</v>
      </c>
      <c r="F334" s="2">
        <v>19577.259999999998</v>
      </c>
      <c r="G334" s="2">
        <v>17488.29</v>
      </c>
      <c r="H334" s="2">
        <v>98.218400000000003</v>
      </c>
      <c r="I334" s="2">
        <v>17176.71</v>
      </c>
      <c r="J334" s="3">
        <v>67.62</v>
      </c>
      <c r="K334" s="3">
        <v>0</v>
      </c>
      <c r="L334" s="2">
        <v>0</v>
      </c>
      <c r="M334" s="2">
        <v>0</v>
      </c>
      <c r="N334" s="2">
        <v>0</v>
      </c>
      <c r="O334" s="2">
        <v>0</v>
      </c>
      <c r="P334" s="2">
        <v>520.15390000000002</v>
      </c>
      <c r="Q334" s="2">
        <v>198.88239999999999</v>
      </c>
      <c r="R334" s="2">
        <v>164.92679999999999</v>
      </c>
      <c r="S334" s="2">
        <v>125.39239999999999</v>
      </c>
      <c r="T334" s="2">
        <v>105.9619</v>
      </c>
      <c r="U334" s="2">
        <v>108.6495</v>
      </c>
      <c r="V334" s="2">
        <v>83.035529999999994</v>
      </c>
      <c r="W334" s="2">
        <v>57.731540000000003</v>
      </c>
      <c r="X334" s="2">
        <v>35.581229999999998</v>
      </c>
      <c r="Y334" s="2">
        <v>31.318950000000001</v>
      </c>
      <c r="Z334" s="2">
        <v>27.60792</v>
      </c>
      <c r="AA334" s="2">
        <v>22.54111</v>
      </c>
      <c r="AB334" s="2">
        <v>187.83330000000001</v>
      </c>
      <c r="AC334" s="2">
        <v>93.335909999999998</v>
      </c>
      <c r="AD334" s="2">
        <v>75.668899999999994</v>
      </c>
      <c r="AE334" s="2">
        <v>61.871940000000002</v>
      </c>
      <c r="AF334" s="2">
        <v>0.35259000000000001</v>
      </c>
      <c r="AG334" s="2">
        <v>0.58349399999999996</v>
      </c>
      <c r="AH334" s="2">
        <v>1.0898000000000001</v>
      </c>
      <c r="AI334" s="2">
        <v>0.34677269999999999</v>
      </c>
      <c r="AJ334" s="2">
        <v>0.57060650000000002</v>
      </c>
      <c r="AK334" s="2">
        <v>1.0543990000000001</v>
      </c>
      <c r="AL334" s="3">
        <v>5.3524630000000002</v>
      </c>
      <c r="AM334" s="3">
        <v>4.4120400000000002</v>
      </c>
      <c r="AN334" s="2">
        <v>14.15178</v>
      </c>
      <c r="AO334" s="2">
        <v>15.87988</v>
      </c>
      <c r="AP334" s="2">
        <v>15.941470000000001</v>
      </c>
      <c r="AQ334" s="2">
        <v>17.60238</v>
      </c>
      <c r="AR334" s="2">
        <v>-1.550567</v>
      </c>
      <c r="AS334" s="2">
        <v>-1.586444</v>
      </c>
      <c r="AT334" s="2">
        <v>-1.6311629999999999</v>
      </c>
      <c r="AU334" s="2">
        <v>-1.6835169999999999</v>
      </c>
      <c r="AV334" s="1" t="s">
        <v>98</v>
      </c>
      <c r="AW334" s="3">
        <v>1.6724140000000001</v>
      </c>
      <c r="AX334" s="3">
        <v>55</v>
      </c>
      <c r="AY334" s="2">
        <v>-18.663119999999999</v>
      </c>
      <c r="AZ334" s="2">
        <v>15.747479999999999</v>
      </c>
      <c r="BA334" s="2">
        <v>37</v>
      </c>
      <c r="BB334" s="2">
        <v>46.131779999999999</v>
      </c>
      <c r="BC334" s="2">
        <v>49.568689999999997</v>
      </c>
      <c r="BD334" s="3">
        <v>37.369999999999997</v>
      </c>
      <c r="BE334" s="2">
        <v>80.947289999999995</v>
      </c>
      <c r="BF334" s="3">
        <v>80.989999999999995</v>
      </c>
      <c r="BG334" s="2">
        <v>-16.508199999999999</v>
      </c>
      <c r="BH334" s="2">
        <v>0</v>
      </c>
      <c r="BI334" s="2">
        <v>0</v>
      </c>
      <c r="BJ334" s="2">
        <v>0</v>
      </c>
      <c r="BK334" s="2">
        <v>0</v>
      </c>
      <c r="BL334" s="2">
        <v>24</v>
      </c>
      <c r="BM334" s="2">
        <v>26</v>
      </c>
      <c r="BN334" s="4">
        <v>29</v>
      </c>
      <c r="BO334" s="4">
        <v>1</v>
      </c>
      <c r="BP334" s="4">
        <v>1</v>
      </c>
      <c r="BQ334" s="4">
        <v>28</v>
      </c>
      <c r="BR334" s="2">
        <v>3.3333330000000001</v>
      </c>
      <c r="BS334" s="4">
        <v>12</v>
      </c>
      <c r="BT334" s="4">
        <v>2</v>
      </c>
      <c r="BU334" s="4">
        <v>29</v>
      </c>
      <c r="BV334" s="2">
        <v>41.379309999999997</v>
      </c>
      <c r="BW334" s="2">
        <v>22.870799999999999</v>
      </c>
      <c r="BX334" s="2">
        <v>289.5188</v>
      </c>
      <c r="BY334" s="3">
        <v>4.9773339999999999</v>
      </c>
      <c r="BZ334" s="3">
        <v>1.7191749999999999</v>
      </c>
      <c r="CA334" s="2">
        <v>1.5544899999999999</v>
      </c>
      <c r="CB334" s="3">
        <v>1.7191749999999999</v>
      </c>
      <c r="CC334" s="3">
        <v>0.1649119</v>
      </c>
      <c r="CD334" s="3">
        <v>0.34144419999999998</v>
      </c>
      <c r="CE334" s="2">
        <v>107.04640000000001</v>
      </c>
      <c r="CF334" s="3">
        <v>58.62527</v>
      </c>
      <c r="CG334" s="3">
        <v>75.340469999999996</v>
      </c>
      <c r="CH334" s="2">
        <v>28.51193</v>
      </c>
      <c r="CI334" s="3">
        <v>68.833340000000007</v>
      </c>
      <c r="CJ334" s="2">
        <v>-20.09686</v>
      </c>
      <c r="CK334" s="3">
        <v>1334.579</v>
      </c>
      <c r="CL334" s="3">
        <v>1281.5730000000001</v>
      </c>
      <c r="CM334" s="2">
        <v>-3.971708</v>
      </c>
      <c r="CN334" s="3">
        <v>54.971769999999999</v>
      </c>
      <c r="CO334" s="3">
        <v>61.407850000000003</v>
      </c>
      <c r="CP334" s="3">
        <v>65.608450000000005</v>
      </c>
      <c r="CQ334" s="2">
        <v>23.008600000000001</v>
      </c>
      <c r="CR334" s="2">
        <v>10.11622</v>
      </c>
      <c r="CS334" s="2">
        <v>3.0659909999999999</v>
      </c>
      <c r="CT334" s="2">
        <v>11.70797</v>
      </c>
      <c r="CU334" s="2">
        <v>328.49299999999999</v>
      </c>
      <c r="CV334" s="3">
        <v>1.6779310000000001</v>
      </c>
      <c r="CW334" s="2">
        <v>133.69300000000001</v>
      </c>
      <c r="CX334" s="2">
        <v>-0.1846274</v>
      </c>
      <c r="CY334" s="2">
        <v>59.367730000000002</v>
      </c>
      <c r="CZ334" s="2">
        <v>6.2661699999999998</v>
      </c>
      <c r="DA334" s="5">
        <v>18.141739999999999</v>
      </c>
      <c r="DB334" s="2">
        <v>21.087399999999999</v>
      </c>
      <c r="DC334" s="2">
        <v>-13.968830000000001</v>
      </c>
      <c r="DD334" s="2">
        <v>371.34550000000002</v>
      </c>
    </row>
    <row r="335" spans="1:108" ht="15" customHeight="1" x14ac:dyDescent="0.2">
      <c r="A335" s="1">
        <f t="shared" si="5"/>
        <v>329</v>
      </c>
      <c r="B335" s="1" t="s">
        <v>764</v>
      </c>
      <c r="C335" s="1" t="s">
        <v>763</v>
      </c>
      <c r="D335" s="1" t="s">
        <v>19</v>
      </c>
      <c r="E335" s="1" t="s">
        <v>163</v>
      </c>
      <c r="F335" s="2">
        <v>5730.6289999999999</v>
      </c>
      <c r="G335" s="2">
        <v>5119.1469999999999</v>
      </c>
      <c r="H335" s="2">
        <v>95.421400000000006</v>
      </c>
      <c r="I335" s="2">
        <v>4884.7619999999997</v>
      </c>
      <c r="J335" s="3">
        <v>107.5</v>
      </c>
      <c r="K335" s="3">
        <v>0</v>
      </c>
      <c r="L335" s="2">
        <v>1.6</v>
      </c>
      <c r="M335" s="2">
        <v>1.6758139999999999</v>
      </c>
      <c r="N335" s="2">
        <v>1.7549539999999999</v>
      </c>
      <c r="O335" s="2">
        <v>1.8491230000000001</v>
      </c>
      <c r="P335" s="2">
        <v>5.2209810000000001</v>
      </c>
      <c r="Q335" s="2">
        <v>17.479679999999998</v>
      </c>
      <c r="R335" s="2">
        <v>14.746230000000001</v>
      </c>
      <c r="S335" s="2">
        <v>11.6975</v>
      </c>
      <c r="T335" s="2">
        <v>2.897885</v>
      </c>
      <c r="U335" s="2">
        <v>7.6832890000000003</v>
      </c>
      <c r="V335" s="2">
        <v>7.004791</v>
      </c>
      <c r="W335" s="2">
        <v>5.627148</v>
      </c>
      <c r="X335" s="2">
        <v>1.6249720000000001</v>
      </c>
      <c r="Y335" s="2">
        <v>1.445087</v>
      </c>
      <c r="Z335" s="2">
        <v>1.5098320000000001</v>
      </c>
      <c r="AA335" s="2">
        <v>1.407068</v>
      </c>
      <c r="AB335" s="2">
        <v>4.2272910000000001</v>
      </c>
      <c r="AC335" s="2">
        <v>9.2912710000000001</v>
      </c>
      <c r="AD335" s="2">
        <v>8.9807849999999991</v>
      </c>
      <c r="AE335" s="2">
        <v>7.6895569999999998</v>
      </c>
      <c r="AF335" s="2">
        <v>9.9445770000000007</v>
      </c>
      <c r="AG335" s="2">
        <v>5.9336190000000002</v>
      </c>
      <c r="AH335" s="2">
        <v>10.02046</v>
      </c>
      <c r="AI335" s="2">
        <v>11.233930000000001</v>
      </c>
      <c r="AJ335" s="2">
        <v>6.5269159999999999</v>
      </c>
      <c r="AK335" s="2">
        <v>10.14461</v>
      </c>
      <c r="AL335" s="3">
        <v>0.58140139999999996</v>
      </c>
      <c r="AM335" s="3">
        <v>0.49572729999999998</v>
      </c>
      <c r="AN335" s="2">
        <v>11.62665</v>
      </c>
      <c r="AO335" s="2">
        <v>7.7273909999999999</v>
      </c>
      <c r="AP335" s="2">
        <v>8.0311859999999999</v>
      </c>
      <c r="AQ335" s="2">
        <v>8.5327059999999992</v>
      </c>
      <c r="AR335" s="2">
        <v>0.76768959999999997</v>
      </c>
      <c r="AS335" s="2">
        <v>0.88183679999999998</v>
      </c>
      <c r="AT335" s="2">
        <v>0.63673570000000002</v>
      </c>
      <c r="AU335" s="2">
        <v>6.8864720000000004E-2</v>
      </c>
      <c r="AV335" s="1" t="s">
        <v>98</v>
      </c>
      <c r="AW335" s="3">
        <v>2</v>
      </c>
      <c r="AX335" s="3">
        <v>87.5</v>
      </c>
      <c r="AY335" s="2">
        <v>-18.604649999999999</v>
      </c>
      <c r="AZ335" s="2">
        <v>8.2672410000000003</v>
      </c>
      <c r="BA335" s="2">
        <v>30</v>
      </c>
      <c r="BB335" s="2">
        <v>35.187359999999998</v>
      </c>
      <c r="BC335" s="2">
        <v>42.402970000000003</v>
      </c>
      <c r="BD335" s="3">
        <v>67.09</v>
      </c>
      <c r="BE335" s="2">
        <v>60.232529999999997</v>
      </c>
      <c r="BF335" s="3">
        <v>107.53</v>
      </c>
      <c r="BG335" s="2">
        <v>-2.7900930000000001E-2</v>
      </c>
      <c r="BH335" s="2">
        <v>8.3211919999999999</v>
      </c>
      <c r="BI335" s="2">
        <v>29.176880000000001</v>
      </c>
      <c r="BJ335" s="2">
        <v>25.9847</v>
      </c>
      <c r="BK335" s="2">
        <v>21.187159999999999</v>
      </c>
      <c r="BL335" s="2">
        <v>13</v>
      </c>
      <c r="BM335" s="2">
        <v>10</v>
      </c>
      <c r="BN335" s="4">
        <v>13</v>
      </c>
      <c r="BO335" s="4">
        <v>0</v>
      </c>
      <c r="BP335" s="4">
        <v>0</v>
      </c>
      <c r="BQ335" s="4">
        <v>13</v>
      </c>
      <c r="BR335" s="2">
        <v>0</v>
      </c>
      <c r="BS335" s="4">
        <v>3</v>
      </c>
      <c r="BT335" s="4">
        <v>3</v>
      </c>
      <c r="BU335" s="4">
        <v>13</v>
      </c>
      <c r="BV335" s="2">
        <v>23.076920000000001</v>
      </c>
      <c r="BW335" s="2">
        <v>12.5318</v>
      </c>
      <c r="BX335" s="2">
        <v>53.308169999999997</v>
      </c>
      <c r="BY335" s="3">
        <v>0.67739959999999999</v>
      </c>
      <c r="BZ335" s="3">
        <v>1.270724</v>
      </c>
      <c r="CA335" s="2">
        <v>0.82828800000000002</v>
      </c>
      <c r="CB335" s="3">
        <v>1.270724</v>
      </c>
      <c r="CC335" s="3">
        <v>5.8704780000000003</v>
      </c>
      <c r="CD335" s="3">
        <v>6.1632699999999998</v>
      </c>
      <c r="CE335" s="2">
        <v>4.9875259999999999</v>
      </c>
      <c r="CF335" s="3">
        <v>492.99829999999997</v>
      </c>
      <c r="CG335" s="3">
        <v>522.71249999999998</v>
      </c>
      <c r="CH335" s="2">
        <v>6.0272459999999999</v>
      </c>
      <c r="CI335" s="3">
        <v>83.8</v>
      </c>
      <c r="CJ335" s="2">
        <v>4.4152740000000001</v>
      </c>
      <c r="CK335" s="3">
        <v>11205.81</v>
      </c>
      <c r="CL335" s="3">
        <v>10837.96</v>
      </c>
      <c r="CM335" s="2">
        <v>-3.2826599999999999</v>
      </c>
      <c r="CN335" s="3">
        <v>85.416539999999998</v>
      </c>
      <c r="CO335" s="3">
        <v>90.578249999999997</v>
      </c>
      <c r="CP335" s="3">
        <v>99.38</v>
      </c>
      <c r="CQ335" s="2">
        <v>25.853840000000002</v>
      </c>
      <c r="CR335" s="2">
        <v>18.681920000000002</v>
      </c>
      <c r="CS335" s="2">
        <v>8.1706520000000005</v>
      </c>
      <c r="CT335" s="2">
        <v>6.0429810000000002</v>
      </c>
      <c r="CU335" s="2">
        <v>48.494450000000001</v>
      </c>
      <c r="CV335" s="3">
        <v>0.84623269999999995</v>
      </c>
      <c r="CW335" s="2">
        <v>109.6593</v>
      </c>
      <c r="CX335" s="2">
        <v>4.1374779999999998</v>
      </c>
      <c r="CY335" s="2">
        <v>82.204920000000001</v>
      </c>
      <c r="CZ335" s="2">
        <v>10.60186</v>
      </c>
      <c r="DA335" s="5">
        <v>5.6516570000000002</v>
      </c>
      <c r="DB335" s="2">
        <v>5.6010999999999997</v>
      </c>
      <c r="DC335" s="2">
        <v>0.90262889999999996</v>
      </c>
      <c r="DD335" s="2">
        <v>371.40910000000002</v>
      </c>
    </row>
    <row r="336" spans="1:108" ht="15" customHeight="1" x14ac:dyDescent="0.2">
      <c r="A336" s="1">
        <f t="shared" si="5"/>
        <v>330</v>
      </c>
      <c r="B336" s="1" t="s">
        <v>766</v>
      </c>
      <c r="C336" s="1" t="s">
        <v>765</v>
      </c>
      <c r="D336" s="1" t="s">
        <v>53</v>
      </c>
      <c r="E336" s="1" t="s">
        <v>346</v>
      </c>
      <c r="F336" s="2">
        <v>3719.404</v>
      </c>
      <c r="G336" s="2">
        <v>3322.5279999999998</v>
      </c>
      <c r="H336" s="2">
        <v>96.452500000000001</v>
      </c>
      <c r="I336" s="2">
        <v>3204.6619999999998</v>
      </c>
      <c r="J336" s="3">
        <v>13.07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 t="e">
        <v>#N/A</v>
      </c>
      <c r="Q336" s="2" t="e">
        <v>#N/A</v>
      </c>
      <c r="R336" s="2">
        <v>118.8182</v>
      </c>
      <c r="S336" s="2">
        <v>26.673469999999998</v>
      </c>
      <c r="T336" s="2" t="e">
        <v>#N/A</v>
      </c>
      <c r="U336" s="2" t="e">
        <v>#N/A</v>
      </c>
      <c r="V336" s="2">
        <v>47.638210000000001</v>
      </c>
      <c r="W336" s="2">
        <v>15.911530000000001</v>
      </c>
      <c r="X336" s="2">
        <v>30.812580000000001</v>
      </c>
      <c r="Y336" s="2">
        <v>40.563099999999999</v>
      </c>
      <c r="Z336" s="2">
        <v>14.209860000000001</v>
      </c>
      <c r="AA336" s="2">
        <v>5.9567699999999997</v>
      </c>
      <c r="AB336" s="2" t="e">
        <v>#N/A</v>
      </c>
      <c r="AC336" s="2" t="e">
        <v>#N/A</v>
      </c>
      <c r="AD336" s="2">
        <v>33.392090000000003</v>
      </c>
      <c r="AE336" s="2">
        <v>12.70289</v>
      </c>
      <c r="AF336" s="2">
        <v>-1.1335120000000001</v>
      </c>
      <c r="AG336" s="2">
        <v>2.1879629999999999</v>
      </c>
      <c r="AH336" s="2">
        <v>3.197136</v>
      </c>
      <c r="AI336" s="2">
        <v>-1.182796</v>
      </c>
      <c r="AJ336" s="2">
        <v>2.1820020000000002</v>
      </c>
      <c r="AK336" s="2">
        <v>3.0918929999999998</v>
      </c>
      <c r="AL336" s="3" t="e">
        <v>#N/A</v>
      </c>
      <c r="AM336" s="3" t="e">
        <v>#N/A</v>
      </c>
      <c r="AN336" s="2">
        <v>-62.705669999999998</v>
      </c>
      <c r="AO336" s="2">
        <v>-21.2272</v>
      </c>
      <c r="AP336" s="2">
        <v>14.11098</v>
      </c>
      <c r="AQ336" s="2">
        <v>30.79843</v>
      </c>
      <c r="AR336" s="2">
        <v>-0.47469640000000002</v>
      </c>
      <c r="AS336" s="2">
        <v>-1.9174789999999999</v>
      </c>
      <c r="AT336" s="2">
        <v>-0.13013159999999999</v>
      </c>
      <c r="AU336" s="2">
        <v>-0.54160180000000002</v>
      </c>
      <c r="AV336" s="1" t="s">
        <v>5</v>
      </c>
      <c r="AW336" s="3">
        <v>1.4166669999999999</v>
      </c>
      <c r="AX336" s="3">
        <v>16</v>
      </c>
      <c r="AY336" s="2">
        <v>22.417750000000002</v>
      </c>
      <c r="AZ336" s="2">
        <v>-136.55520000000001</v>
      </c>
      <c r="BA336" s="2" t="e">
        <v>#N/A</v>
      </c>
      <c r="BB336" s="2">
        <v>18.079689999999999</v>
      </c>
      <c r="BC336" s="2">
        <v>7.0434089999999996</v>
      </c>
      <c r="BD336" s="3">
        <v>9.1</v>
      </c>
      <c r="BE336" s="2">
        <v>43.626370000000001</v>
      </c>
      <c r="BF336" s="3">
        <v>13.84</v>
      </c>
      <c r="BG336" s="2">
        <v>-5.5635870000000001</v>
      </c>
      <c r="BH336" s="2" t="e">
        <v>#N/A</v>
      </c>
      <c r="BI336" s="2" t="e">
        <v>#N/A</v>
      </c>
      <c r="BJ336" s="2">
        <v>0</v>
      </c>
      <c r="BK336" s="2">
        <v>0</v>
      </c>
      <c r="BL336" s="2">
        <v>12</v>
      </c>
      <c r="BM336" s="2">
        <v>12</v>
      </c>
      <c r="BN336" s="4">
        <v>12</v>
      </c>
      <c r="BO336" s="4">
        <v>0</v>
      </c>
      <c r="BP336" s="4">
        <v>0</v>
      </c>
      <c r="BQ336" s="4">
        <v>12</v>
      </c>
      <c r="BR336" s="2">
        <v>0</v>
      </c>
      <c r="BS336" s="4">
        <v>7</v>
      </c>
      <c r="BT336" s="4">
        <v>0</v>
      </c>
      <c r="BU336" s="4">
        <v>12</v>
      </c>
      <c r="BV336" s="2">
        <v>58.333329999999997</v>
      </c>
      <c r="BW336" s="2">
        <v>15.8499</v>
      </c>
      <c r="BX336" s="2">
        <v>284.57569999999998</v>
      </c>
      <c r="BY336" s="3">
        <v>2.348665</v>
      </c>
      <c r="BZ336" s="3">
        <v>0.825322</v>
      </c>
      <c r="CA336" s="2">
        <v>0.46489399999999997</v>
      </c>
      <c r="CB336" s="3">
        <v>0.825322</v>
      </c>
      <c r="CC336" s="3">
        <v>-0.3659268</v>
      </c>
      <c r="CD336" s="3">
        <v>-0.4391158</v>
      </c>
      <c r="CE336" s="2">
        <v>20.000979999999998</v>
      </c>
      <c r="CF336" s="3">
        <v>-70.94408</v>
      </c>
      <c r="CG336" s="3">
        <v>-83.974559999999997</v>
      </c>
      <c r="CH336" s="2">
        <v>18.367270000000001</v>
      </c>
      <c r="CI336" s="3">
        <v>15.81818</v>
      </c>
      <c r="CJ336" s="2">
        <v>1.1494279999999999</v>
      </c>
      <c r="CK336" s="3">
        <v>394.62619999999998</v>
      </c>
      <c r="CL336" s="3">
        <v>393.15699999999998</v>
      </c>
      <c r="CM336" s="2">
        <v>-0.37230249999999998</v>
      </c>
      <c r="CN336" s="3">
        <v>11.860060000000001</v>
      </c>
      <c r="CO336" s="3">
        <v>12.117649999999999</v>
      </c>
      <c r="CP336" s="3">
        <v>12.56423</v>
      </c>
      <c r="CQ336" s="2">
        <v>10.20182</v>
      </c>
      <c r="CR336" s="2">
        <v>7.8592180000000003</v>
      </c>
      <c r="CS336" s="2">
        <v>4.0254830000000004</v>
      </c>
      <c r="CT336" s="2">
        <v>2.17191</v>
      </c>
      <c r="CU336" s="2">
        <v>28.963200000000001</v>
      </c>
      <c r="CV336" s="3">
        <v>0.77870539999999999</v>
      </c>
      <c r="CW336" s="2">
        <v>-30.402570000000001</v>
      </c>
      <c r="CX336" s="2">
        <v>3.8738030000000001</v>
      </c>
      <c r="CY336" s="2">
        <v>-16.643689999999999</v>
      </c>
      <c r="CZ336" s="2">
        <v>7.569896</v>
      </c>
      <c r="DA336" s="5">
        <v>21.542079999999999</v>
      </c>
      <c r="DB336" s="2">
        <v>19.976330000000001</v>
      </c>
      <c r="DC336" s="2">
        <v>7.8380580000000002</v>
      </c>
      <c r="DD336" s="2">
        <v>371.47269999999997</v>
      </c>
    </row>
    <row r="337" spans="1:108" ht="15" customHeight="1" x14ac:dyDescent="0.2">
      <c r="A337" s="1">
        <f t="shared" si="5"/>
        <v>331</v>
      </c>
      <c r="B337" s="1" t="s">
        <v>768</v>
      </c>
      <c r="C337" s="1" t="s">
        <v>767</v>
      </c>
      <c r="D337" s="1" t="s">
        <v>85</v>
      </c>
      <c r="E337" s="1" t="s">
        <v>769</v>
      </c>
      <c r="F337" s="2">
        <v>38820.78</v>
      </c>
      <c r="G337" s="2">
        <v>34678.44</v>
      </c>
      <c r="H337" s="2">
        <v>99.847300000000004</v>
      </c>
      <c r="I337" s="2">
        <v>34625.49</v>
      </c>
      <c r="J337" s="3">
        <v>54.61</v>
      </c>
      <c r="K337" s="3">
        <v>0</v>
      </c>
      <c r="L337" s="2">
        <v>1.0620769999999999</v>
      </c>
      <c r="M337" s="2">
        <v>1.1342239999999999</v>
      </c>
      <c r="N337" s="2">
        <v>1.245193</v>
      </c>
      <c r="O337" s="2">
        <v>1.336751</v>
      </c>
      <c r="P337" s="2">
        <v>20.45318</v>
      </c>
      <c r="Q337" s="2">
        <v>18.76632</v>
      </c>
      <c r="R337" s="2">
        <v>15.783239999999999</v>
      </c>
      <c r="S337" s="2">
        <v>14.07474</v>
      </c>
      <c r="T337" s="2">
        <v>12.442259999999999</v>
      </c>
      <c r="U337" s="2">
        <v>10.405570000000001</v>
      </c>
      <c r="V337" s="2">
        <v>9.4923350000000006</v>
      </c>
      <c r="W337" s="2">
        <v>8.5369700000000002</v>
      </c>
      <c r="X337" s="2">
        <v>1.5505</v>
      </c>
      <c r="Y337" s="2">
        <v>1.485582</v>
      </c>
      <c r="Z337" s="2">
        <v>1.439378</v>
      </c>
      <c r="AA337" s="2">
        <v>1.379227</v>
      </c>
      <c r="AB337" s="2">
        <v>45.26305</v>
      </c>
      <c r="AC337" s="2">
        <v>19.36525</v>
      </c>
      <c r="AD337" s="2">
        <v>13.777850000000001</v>
      </c>
      <c r="AE337" s="2">
        <v>11.78224</v>
      </c>
      <c r="AF337" s="2">
        <v>3.4553940000000001</v>
      </c>
      <c r="AG337" s="2">
        <v>4.8609090000000004</v>
      </c>
      <c r="AH337" s="2">
        <v>6.1398679999999999</v>
      </c>
      <c r="AI337" s="2">
        <v>3.3790689999999999</v>
      </c>
      <c r="AJ337" s="2">
        <v>4.7340920000000004</v>
      </c>
      <c r="AK337" s="2">
        <v>5.8747509999999998</v>
      </c>
      <c r="AL337" s="3">
        <v>1.1329530000000001</v>
      </c>
      <c r="AM337" s="3">
        <v>0.95744499999999999</v>
      </c>
      <c r="AN337" s="2">
        <v>18.47035</v>
      </c>
      <c r="AO337" s="2">
        <v>19.542339999999999</v>
      </c>
      <c r="AP337" s="2">
        <v>20.42878</v>
      </c>
      <c r="AQ337" s="2">
        <v>21.30894</v>
      </c>
      <c r="AR337" s="2">
        <v>-0.58436730000000003</v>
      </c>
      <c r="AS337" s="2">
        <v>-0.2350371</v>
      </c>
      <c r="AT337" s="2">
        <v>-0.25428040000000002</v>
      </c>
      <c r="AU337" s="2">
        <v>-0.38525799999999999</v>
      </c>
      <c r="AV337" s="1" t="s">
        <v>5</v>
      </c>
      <c r="AW337" s="3">
        <v>1.3518520000000001</v>
      </c>
      <c r="AX337" s="3">
        <v>70</v>
      </c>
      <c r="AY337" s="2">
        <v>28.181650000000001</v>
      </c>
      <c r="AZ337" s="2">
        <v>7.9162140000000001</v>
      </c>
      <c r="BA337" s="2">
        <v>14.45</v>
      </c>
      <c r="BB337" s="2">
        <v>6.2304740000000001</v>
      </c>
      <c r="BC337" s="2">
        <v>-7.0942460000000001</v>
      </c>
      <c r="BD337" s="3">
        <v>50.03</v>
      </c>
      <c r="BE337" s="2">
        <v>9.1545100000000001</v>
      </c>
      <c r="BF337" s="3">
        <v>68.430000000000007</v>
      </c>
      <c r="BG337" s="2">
        <v>-20.195820000000001</v>
      </c>
      <c r="BH337" s="2">
        <v>21.614280000000001</v>
      </c>
      <c r="BI337" s="2">
        <v>21.695409999999999</v>
      </c>
      <c r="BJ337" s="2">
        <v>20.996580000000002</v>
      </c>
      <c r="BK337" s="2">
        <v>21.11722</v>
      </c>
      <c r="BL337" s="2">
        <v>25</v>
      </c>
      <c r="BM337" s="2">
        <v>21</v>
      </c>
      <c r="BN337" s="4">
        <v>27</v>
      </c>
      <c r="BO337" s="4">
        <v>1</v>
      </c>
      <c r="BP337" s="4">
        <v>0</v>
      </c>
      <c r="BQ337" s="4">
        <v>25</v>
      </c>
      <c r="BR337" s="2">
        <v>3.8461539999999999</v>
      </c>
      <c r="BS337" s="4">
        <v>20</v>
      </c>
      <c r="BT337" s="4">
        <v>1</v>
      </c>
      <c r="BU337" s="4">
        <v>27</v>
      </c>
      <c r="BV337" s="2">
        <v>74.074070000000006</v>
      </c>
      <c r="BW337" s="2">
        <v>7.4226999999999999</v>
      </c>
      <c r="BX337" s="2">
        <v>710.87300000000005</v>
      </c>
      <c r="BY337" s="3">
        <v>3.0513379999999999</v>
      </c>
      <c r="BZ337" s="3">
        <v>0.42923810000000001</v>
      </c>
      <c r="CA337" s="2">
        <v>0.72780999999999996</v>
      </c>
      <c r="CB337" s="3">
        <v>0.42923810000000001</v>
      </c>
      <c r="CC337" s="3">
        <v>2.880792</v>
      </c>
      <c r="CD337" s="3">
        <v>2.898536</v>
      </c>
      <c r="CE337" s="2">
        <v>0.61596629999999997</v>
      </c>
      <c r="CF337" s="3">
        <v>2682.2460000000001</v>
      </c>
      <c r="CG337" s="3">
        <v>2642.2249999999999</v>
      </c>
      <c r="CH337" s="2">
        <v>-1.4920770000000001</v>
      </c>
      <c r="CI337" s="3">
        <v>72.514279999999999</v>
      </c>
      <c r="CJ337" s="2">
        <v>-3.467292</v>
      </c>
      <c r="CK337" s="3">
        <v>18412.75</v>
      </c>
      <c r="CL337" s="3">
        <v>18548.66</v>
      </c>
      <c r="CM337" s="2">
        <v>0.73814389999999996</v>
      </c>
      <c r="CN337" s="3">
        <v>60.670299999999997</v>
      </c>
      <c r="CO337" s="3">
        <v>56.629019999999997</v>
      </c>
      <c r="CP337" s="3">
        <v>56.898850000000003</v>
      </c>
      <c r="CQ337" s="2">
        <v>-9.9889039999999998</v>
      </c>
      <c r="CR337" s="2">
        <v>-3.565353</v>
      </c>
      <c r="CS337" s="2">
        <v>-4.0226639999999998</v>
      </c>
      <c r="CT337" s="2">
        <v>-6.6610459999999998</v>
      </c>
      <c r="CU337" s="2">
        <v>173.14070000000001</v>
      </c>
      <c r="CV337" s="3">
        <v>0.44600020000000001</v>
      </c>
      <c r="CW337" s="2">
        <v>23.742450000000002</v>
      </c>
      <c r="CX337" s="2">
        <v>2.658684</v>
      </c>
      <c r="CY337" s="2">
        <v>14.82653</v>
      </c>
      <c r="CZ337" s="2">
        <v>0.78616540000000001</v>
      </c>
      <c r="DA337" s="5">
        <v>5.5886380000000004</v>
      </c>
      <c r="DB337" s="2">
        <v>5.4116580000000001</v>
      </c>
      <c r="DC337" s="2">
        <v>3.2703519999999999</v>
      </c>
      <c r="DD337" s="2">
        <v>371.49090000000001</v>
      </c>
    </row>
    <row r="338" spans="1:108" ht="15" customHeight="1" x14ac:dyDescent="0.2">
      <c r="A338" s="1">
        <f t="shared" si="5"/>
        <v>332</v>
      </c>
      <c r="B338" s="1" t="s">
        <v>771</v>
      </c>
      <c r="C338" s="1" t="s">
        <v>770</v>
      </c>
      <c r="D338" s="1" t="s">
        <v>8</v>
      </c>
      <c r="E338" s="1" t="s">
        <v>12</v>
      </c>
      <c r="F338" s="2">
        <v>8503.2049999999999</v>
      </c>
      <c r="G338" s="2">
        <v>7595.8779999999997</v>
      </c>
      <c r="H338" s="2">
        <v>50.968400000000003</v>
      </c>
      <c r="I338" s="2">
        <v>3871.498</v>
      </c>
      <c r="J338" s="3">
        <v>28.99</v>
      </c>
      <c r="K338" s="3">
        <v>0</v>
      </c>
      <c r="L338" s="2">
        <v>0</v>
      </c>
      <c r="M338" s="2">
        <v>0</v>
      </c>
      <c r="N338" s="2">
        <v>0</v>
      </c>
      <c r="O338" s="2">
        <v>0</v>
      </c>
      <c r="P338" s="2" t="e">
        <v>#N/A</v>
      </c>
      <c r="Q338" s="2">
        <v>99.965519999999998</v>
      </c>
      <c r="R338" s="2">
        <v>46.75806</v>
      </c>
      <c r="S338" s="2">
        <v>28.99146</v>
      </c>
      <c r="T338" s="2">
        <v>5.6114550000000003</v>
      </c>
      <c r="U338" s="2">
        <v>10.488</v>
      </c>
      <c r="V338" s="2">
        <v>8.710998</v>
      </c>
      <c r="W338" s="2">
        <v>6.9021340000000002</v>
      </c>
      <c r="X338" s="2">
        <v>5.6538589999999997</v>
      </c>
      <c r="Y338" s="2">
        <v>5.1502420000000004</v>
      </c>
      <c r="Z338" s="2">
        <v>4.1985440000000001</v>
      </c>
      <c r="AA338" s="2">
        <v>3.2303829999999998</v>
      </c>
      <c r="AB338" s="2">
        <v>16.5688</v>
      </c>
      <c r="AC338" s="2">
        <v>12.1363</v>
      </c>
      <c r="AD338" s="2">
        <v>10.22307</v>
      </c>
      <c r="AE338" s="2">
        <v>8.3423259999999999</v>
      </c>
      <c r="AF338" s="2">
        <v>9.0507259999999992</v>
      </c>
      <c r="AG338" s="2">
        <v>10.91104</v>
      </c>
      <c r="AH338" s="2">
        <v>11.62585</v>
      </c>
      <c r="AI338" s="2">
        <v>10.847950000000001</v>
      </c>
      <c r="AJ338" s="2">
        <v>12.0594</v>
      </c>
      <c r="AK338" s="2">
        <v>11.649940000000001</v>
      </c>
      <c r="AL338" s="3">
        <v>4.4302060000000001</v>
      </c>
      <c r="AM338" s="3">
        <v>2.2441019999999998</v>
      </c>
      <c r="AN338" s="2">
        <v>37.741860000000003</v>
      </c>
      <c r="AO338" s="2">
        <v>39.877290000000002</v>
      </c>
      <c r="AP338" s="2">
        <v>41.070230000000002</v>
      </c>
      <c r="AQ338" s="2">
        <v>43.994700000000002</v>
      </c>
      <c r="AR338" s="2">
        <v>2.0045320000000002</v>
      </c>
      <c r="AS338" s="2">
        <v>1.445076</v>
      </c>
      <c r="AT338" s="2">
        <v>0.68019810000000003</v>
      </c>
      <c r="AU338" s="2">
        <v>1.149116E-2</v>
      </c>
      <c r="AV338" s="1" t="s">
        <v>5</v>
      </c>
      <c r="AW338" s="3">
        <v>1.478261</v>
      </c>
      <c r="AX338" s="3">
        <v>25</v>
      </c>
      <c r="AY338" s="2">
        <v>-13.76337</v>
      </c>
      <c r="AZ338" s="2">
        <v>5.1520190000000001</v>
      </c>
      <c r="BA338" s="2">
        <v>20</v>
      </c>
      <c r="BB338" s="2">
        <v>-11.02779</v>
      </c>
      <c r="BC338" s="2">
        <v>175.30869999999999</v>
      </c>
      <c r="BD338" s="3">
        <v>9.14</v>
      </c>
      <c r="BE338" s="2">
        <v>217.1772</v>
      </c>
      <c r="BF338" s="3">
        <v>40.555</v>
      </c>
      <c r="BG338" s="2">
        <v>-28.516829999999999</v>
      </c>
      <c r="BH338" s="2" t="e">
        <v>#N/A</v>
      </c>
      <c r="BI338" s="2">
        <v>0</v>
      </c>
      <c r="BJ338" s="2">
        <v>0</v>
      </c>
      <c r="BK338" s="2">
        <v>0</v>
      </c>
      <c r="BL338" s="2">
        <v>17</v>
      </c>
      <c r="BM338" s="2">
        <v>14</v>
      </c>
      <c r="BN338" s="4">
        <v>23</v>
      </c>
      <c r="BO338" s="4">
        <v>2</v>
      </c>
      <c r="BP338" s="4">
        <v>0</v>
      </c>
      <c r="BQ338" s="4">
        <v>22</v>
      </c>
      <c r="BR338" s="2">
        <v>8.3333340000000007</v>
      </c>
      <c r="BS338" s="4">
        <v>13</v>
      </c>
      <c r="BT338" s="4">
        <v>1</v>
      </c>
      <c r="BU338" s="4">
        <v>23</v>
      </c>
      <c r="BV338" s="2">
        <v>56.521740000000001</v>
      </c>
      <c r="BW338" s="2">
        <v>20.354600000000001</v>
      </c>
      <c r="BX338" s="2">
        <v>293.31509999999997</v>
      </c>
      <c r="BY338" s="3">
        <v>2.8534440000000001</v>
      </c>
      <c r="BZ338" s="3">
        <v>0.97282550000000001</v>
      </c>
      <c r="CA338" s="2">
        <v>1.87998</v>
      </c>
      <c r="CB338" s="3">
        <v>0.97282550000000001</v>
      </c>
      <c r="CC338" s="3">
        <v>0.4248287</v>
      </c>
      <c r="CD338" s="3">
        <v>0.32718570000000002</v>
      </c>
      <c r="CE338" s="2">
        <v>-22.984100000000002</v>
      </c>
      <c r="CF338" s="3">
        <v>379.18259999999998</v>
      </c>
      <c r="CG338" s="3">
        <v>367.58920000000001</v>
      </c>
      <c r="CH338" s="2">
        <v>-3.057474</v>
      </c>
      <c r="CI338" s="3">
        <v>20.44444</v>
      </c>
      <c r="CJ338" s="2">
        <v>22.282609999999998</v>
      </c>
      <c r="CK338" s="3">
        <v>2819.8739999999998</v>
      </c>
      <c r="CL338" s="3">
        <v>2936.8449999999998</v>
      </c>
      <c r="CM338" s="2">
        <v>4.1481139999999996</v>
      </c>
      <c r="CN338" s="3">
        <v>16.525549999999999</v>
      </c>
      <c r="CO338" s="3">
        <v>23.790099999999999</v>
      </c>
      <c r="CP338" s="3">
        <v>24.89847</v>
      </c>
      <c r="CQ338" s="2">
        <v>75.425349999999995</v>
      </c>
      <c r="CR338" s="2">
        <v>21.857430000000001</v>
      </c>
      <c r="CS338" s="2">
        <v>16.432870000000001</v>
      </c>
      <c r="CT338" s="2">
        <v>43.959510000000002</v>
      </c>
      <c r="CU338" s="2">
        <v>60.389130000000002</v>
      </c>
      <c r="CV338" s="3">
        <v>0.71019259999999995</v>
      </c>
      <c r="CW338" s="2">
        <v>-112.9824</v>
      </c>
      <c r="CX338" s="2">
        <v>2.9582130000000002</v>
      </c>
      <c r="CY338" s="2">
        <v>-21.182649999999999</v>
      </c>
      <c r="CZ338" s="2">
        <v>5.1198220000000001</v>
      </c>
      <c r="DA338" s="5">
        <v>15.01721</v>
      </c>
      <c r="DB338" s="2">
        <v>14.41498</v>
      </c>
      <c r="DC338" s="2">
        <v>4.1778560000000002</v>
      </c>
      <c r="DD338" s="2">
        <v>371.54539999999997</v>
      </c>
    </row>
    <row r="339" spans="1:108" ht="15" customHeight="1" x14ac:dyDescent="0.2">
      <c r="A339" s="1">
        <f t="shared" si="5"/>
        <v>333</v>
      </c>
      <c r="B339" s="1" t="s">
        <v>773</v>
      </c>
      <c r="C339" s="1" t="s">
        <v>772</v>
      </c>
      <c r="D339" s="1" t="s">
        <v>53</v>
      </c>
      <c r="E339" s="1" t="s">
        <v>54</v>
      </c>
      <c r="F339" s="2">
        <v>5805.3829999999998</v>
      </c>
      <c r="G339" s="2">
        <v>5185.924</v>
      </c>
      <c r="H339" s="2">
        <v>91.186999999999998</v>
      </c>
      <c r="I339" s="2">
        <v>4728.8879999999999</v>
      </c>
      <c r="J339" s="3">
        <v>50.79</v>
      </c>
      <c r="K339" s="3">
        <v>0</v>
      </c>
      <c r="L339" s="2">
        <v>0</v>
      </c>
      <c r="M339" s="2">
        <v>0</v>
      </c>
      <c r="N339" s="2">
        <v>0</v>
      </c>
      <c r="O339" s="2">
        <v>0</v>
      </c>
      <c r="P339" s="2" t="e">
        <v>#N/A</v>
      </c>
      <c r="Q339" s="2" t="e">
        <v>#N/A</v>
      </c>
      <c r="R339" s="2" t="e">
        <v>#N/A</v>
      </c>
      <c r="S339" s="2" t="e">
        <v>#N/A</v>
      </c>
      <c r="T339" s="2" t="e">
        <v>#N/A</v>
      </c>
      <c r="U339" s="2" t="e">
        <v>#N/A</v>
      </c>
      <c r="V339" s="2" t="e">
        <v>#N/A</v>
      </c>
      <c r="W339" s="2" t="e">
        <v>#N/A</v>
      </c>
      <c r="X339" s="2">
        <v>7.2974139999999998</v>
      </c>
      <c r="Y339" s="2">
        <v>12.82342</v>
      </c>
      <c r="Z339" s="2">
        <v>17.15607</v>
      </c>
      <c r="AA339" s="2">
        <v>12.84811</v>
      </c>
      <c r="AB339" s="2" t="e">
        <v>#N/A</v>
      </c>
      <c r="AC339" s="2" t="e">
        <v>#N/A</v>
      </c>
      <c r="AD339" s="2" t="e">
        <v>#N/A</v>
      </c>
      <c r="AE339" s="2">
        <v>84.893649999999994</v>
      </c>
      <c r="AF339" s="2">
        <v>-5.9926349999999999</v>
      </c>
      <c r="AG339" s="2">
        <v>-3.2392590000000001</v>
      </c>
      <c r="AH339" s="2">
        <v>0.1778515</v>
      </c>
      <c r="AI339" s="2">
        <v>-5.8487980000000004</v>
      </c>
      <c r="AJ339" s="2">
        <v>-3.1942569999999999</v>
      </c>
      <c r="AK339" s="2">
        <v>0.1743297</v>
      </c>
      <c r="AL339" s="3" t="e">
        <v>#N/A</v>
      </c>
      <c r="AM339" s="3" t="e">
        <v>#N/A</v>
      </c>
      <c r="AN339" s="2">
        <v>-63.897849999999998</v>
      </c>
      <c r="AO339" s="2">
        <v>-42.665109999999999</v>
      </c>
      <c r="AP339" s="2">
        <v>-22.840430000000001</v>
      </c>
      <c r="AQ339" s="2">
        <v>-8.8340289999999992</v>
      </c>
      <c r="AR339" s="2">
        <v>0.89233799999999996</v>
      </c>
      <c r="AS339" s="2">
        <v>0.32430619999999999</v>
      </c>
      <c r="AT339" s="2">
        <v>0.2804874</v>
      </c>
      <c r="AU339" s="2">
        <v>0.8230691</v>
      </c>
      <c r="AV339" s="1" t="s">
        <v>5</v>
      </c>
      <c r="AW339" s="3">
        <v>1.2</v>
      </c>
      <c r="AX339" s="3">
        <v>72</v>
      </c>
      <c r="AY339" s="2">
        <v>41.760179999999998</v>
      </c>
      <c r="AZ339" s="2">
        <v>-103.76900000000001</v>
      </c>
      <c r="BA339" s="2" t="e">
        <v>#N/A</v>
      </c>
      <c r="BB339" s="2">
        <v>27.188880000000001</v>
      </c>
      <c r="BC339" s="2">
        <v>26.437650000000001</v>
      </c>
      <c r="BD339" s="3">
        <v>34.002000000000002</v>
      </c>
      <c r="BE339" s="2">
        <v>49.373579999999997</v>
      </c>
      <c r="BF339" s="3">
        <v>59.75</v>
      </c>
      <c r="BG339" s="2">
        <v>-14.995810000000001</v>
      </c>
      <c r="BH339" s="2" t="e">
        <v>#N/A</v>
      </c>
      <c r="BI339" s="2" t="e">
        <v>#N/A</v>
      </c>
      <c r="BJ339" s="2" t="e">
        <v>#N/A</v>
      </c>
      <c r="BK339" s="2" t="e">
        <v>#N/A</v>
      </c>
      <c r="BL339" s="2">
        <v>15</v>
      </c>
      <c r="BM339" s="2">
        <v>14</v>
      </c>
      <c r="BN339" s="4">
        <v>15</v>
      </c>
      <c r="BO339" s="4">
        <v>0</v>
      </c>
      <c r="BP339" s="4">
        <v>0</v>
      </c>
      <c r="BQ339" s="4">
        <v>15</v>
      </c>
      <c r="BR339" s="2">
        <v>0</v>
      </c>
      <c r="BS339" s="4">
        <v>14</v>
      </c>
      <c r="BT339" s="4">
        <v>1</v>
      </c>
      <c r="BU339" s="4">
        <v>15</v>
      </c>
      <c r="BV339" s="2">
        <v>93.333340000000007</v>
      </c>
      <c r="BW339" s="2">
        <v>15.263</v>
      </c>
      <c r="BX339" s="2">
        <v>114.3017</v>
      </c>
      <c r="BY339" s="3">
        <v>1.269684</v>
      </c>
      <c r="BZ339" s="3">
        <v>1.110819</v>
      </c>
      <c r="CA339" s="2">
        <v>1.3029599999999999</v>
      </c>
      <c r="CB339" s="3">
        <v>1.110819</v>
      </c>
      <c r="CC339" s="3">
        <v>-4.1543060000000001</v>
      </c>
      <c r="CD339" s="3">
        <v>-4.1100019999999997</v>
      </c>
      <c r="CE339" s="2">
        <v>-1.06647</v>
      </c>
      <c r="CF339" s="3">
        <v>-450.4008</v>
      </c>
      <c r="CG339" s="3">
        <v>-458.03489999999999</v>
      </c>
      <c r="CH339" s="2">
        <v>1.6949419999999999</v>
      </c>
      <c r="CI339" s="3">
        <v>75.428569999999993</v>
      </c>
      <c r="CJ339" s="2">
        <v>-4.5454559999999997</v>
      </c>
      <c r="CK339" s="3">
        <v>989.4307</v>
      </c>
      <c r="CL339" s="3">
        <v>1009.098</v>
      </c>
      <c r="CM339" s="2">
        <v>1.9877549999999999</v>
      </c>
      <c r="CN339" s="3">
        <v>46.744450000000001</v>
      </c>
      <c r="CO339" s="3">
        <v>50.12471</v>
      </c>
      <c r="CP339" s="3">
        <v>49.878070000000001</v>
      </c>
      <c r="CQ339" s="2">
        <v>8.6546179999999993</v>
      </c>
      <c r="CR339" s="2">
        <v>1.3272759999999999</v>
      </c>
      <c r="CS339" s="2">
        <v>1.8283130000000001</v>
      </c>
      <c r="CT339" s="2">
        <v>7.2313669999999997</v>
      </c>
      <c r="CU339" s="2">
        <v>50.00508</v>
      </c>
      <c r="CV339" s="3">
        <v>0.86135720000000005</v>
      </c>
      <c r="CW339" s="2">
        <v>-6.4671839999999996</v>
      </c>
      <c r="CX339" s="2">
        <v>6.4410049999999996</v>
      </c>
      <c r="CY339" s="2">
        <v>-10.819129999999999</v>
      </c>
      <c r="CZ339" s="2">
        <v>6.6503040000000002</v>
      </c>
      <c r="DA339" s="5">
        <v>7.6014100000000004</v>
      </c>
      <c r="DB339" s="2">
        <v>5.3375009999999996</v>
      </c>
      <c r="DC339" s="2">
        <v>42.415140000000001</v>
      </c>
      <c r="DD339" s="2">
        <v>371.55450000000002</v>
      </c>
    </row>
    <row r="340" spans="1:108" ht="15" customHeight="1" x14ac:dyDescent="0.2">
      <c r="A340" s="1">
        <f t="shared" si="5"/>
        <v>334</v>
      </c>
      <c r="B340" s="1" t="s">
        <v>775</v>
      </c>
      <c r="C340" s="1" t="s">
        <v>774</v>
      </c>
      <c r="D340" s="1" t="s">
        <v>53</v>
      </c>
      <c r="E340" s="1" t="s">
        <v>54</v>
      </c>
      <c r="F340" s="2">
        <v>44225.03</v>
      </c>
      <c r="G340" s="2">
        <v>39506.03</v>
      </c>
      <c r="H340" s="2">
        <v>99.013499999999993</v>
      </c>
      <c r="I340" s="2">
        <v>39116.300000000003</v>
      </c>
      <c r="J340" s="3">
        <v>532.79999999999995</v>
      </c>
      <c r="K340" s="3">
        <v>0</v>
      </c>
      <c r="L340" s="2">
        <v>0</v>
      </c>
      <c r="M340" s="2">
        <v>0</v>
      </c>
      <c r="N340" s="2">
        <v>0</v>
      </c>
      <c r="O340" s="2">
        <v>0</v>
      </c>
      <c r="P340" s="2">
        <v>66.351179999999999</v>
      </c>
      <c r="Q340" s="2">
        <v>55.09084</v>
      </c>
      <c r="R340" s="2">
        <v>48.06062</v>
      </c>
      <c r="S340" s="2">
        <v>41.111109999999996</v>
      </c>
      <c r="T340" s="2">
        <v>34.642249999999997</v>
      </c>
      <c r="U340" s="2">
        <v>37.886429999999997</v>
      </c>
      <c r="V340" s="2">
        <v>33.262479999999996</v>
      </c>
      <c r="W340" s="2">
        <v>29.625299999999999</v>
      </c>
      <c r="X340" s="2">
        <v>74</v>
      </c>
      <c r="Y340" s="2">
        <v>44.511279999999999</v>
      </c>
      <c r="Z340" s="2">
        <v>30.445709999999998</v>
      </c>
      <c r="AA340" s="2">
        <v>17.651150000000001</v>
      </c>
      <c r="AB340" s="2">
        <v>61.162039999999998</v>
      </c>
      <c r="AC340" s="2">
        <v>49.611150000000002</v>
      </c>
      <c r="AD340" s="2">
        <v>43.361829999999998</v>
      </c>
      <c r="AE340" s="2">
        <v>38.23809</v>
      </c>
      <c r="AF340" s="2">
        <v>1.700337</v>
      </c>
      <c r="AG340" s="2">
        <v>1.8894439999999999</v>
      </c>
      <c r="AH340" s="2">
        <v>2.1059329999999998</v>
      </c>
      <c r="AI340" s="2">
        <v>1.7337089999999999</v>
      </c>
      <c r="AJ340" s="2">
        <v>1.9182950000000001</v>
      </c>
      <c r="AK340" s="2">
        <v>2.1288849999999999</v>
      </c>
      <c r="AL340" s="3">
        <v>2.9520979999999999</v>
      </c>
      <c r="AM340" s="3">
        <v>2.570986</v>
      </c>
      <c r="AN340" s="2">
        <v>30.00245</v>
      </c>
      <c r="AO340" s="2">
        <v>32.401809999999998</v>
      </c>
      <c r="AP340" s="2">
        <v>33.15842</v>
      </c>
      <c r="AQ340" s="2">
        <v>33.453130000000002</v>
      </c>
      <c r="AR340" s="2">
        <v>1.20001</v>
      </c>
      <c r="AS340" s="2">
        <v>0.72927960000000003</v>
      </c>
      <c r="AT340" s="2">
        <v>0.50026700000000002</v>
      </c>
      <c r="AU340" s="2">
        <v>0.31939240000000002</v>
      </c>
      <c r="AV340" s="1" t="s">
        <v>74</v>
      </c>
      <c r="AW340" s="3">
        <v>1.5</v>
      </c>
      <c r="AX340" s="3">
        <v>554</v>
      </c>
      <c r="AY340" s="2">
        <v>3.97898</v>
      </c>
      <c r="AZ340" s="2">
        <v>80.796149999999997</v>
      </c>
      <c r="BA340" s="2">
        <v>18.584710000000001</v>
      </c>
      <c r="BB340" s="2">
        <v>48.249290000000002</v>
      </c>
      <c r="BC340" s="2">
        <v>30.601040000000001</v>
      </c>
      <c r="BD340" s="3">
        <v>317.06</v>
      </c>
      <c r="BE340" s="2">
        <v>68.043899999999994</v>
      </c>
      <c r="BF340" s="3">
        <v>535.32510000000002</v>
      </c>
      <c r="BG340" s="2">
        <v>-0.47169329999999998</v>
      </c>
      <c r="BH340" s="2">
        <v>0</v>
      </c>
      <c r="BI340" s="2">
        <v>0</v>
      </c>
      <c r="BJ340" s="2">
        <v>0</v>
      </c>
      <c r="BK340" s="2">
        <v>0</v>
      </c>
      <c r="BL340" s="2">
        <v>11</v>
      </c>
      <c r="BM340" s="2">
        <v>9</v>
      </c>
      <c r="BN340" s="4">
        <v>12</v>
      </c>
      <c r="BO340" s="4">
        <v>2</v>
      </c>
      <c r="BP340" s="4">
        <v>0</v>
      </c>
      <c r="BQ340" s="4">
        <v>10</v>
      </c>
      <c r="BR340" s="2">
        <v>16.66667</v>
      </c>
      <c r="BS340" s="4">
        <v>8</v>
      </c>
      <c r="BT340" s="4">
        <v>1</v>
      </c>
      <c r="BU340" s="4">
        <v>12</v>
      </c>
      <c r="BV340" s="2">
        <v>66.666669999999996</v>
      </c>
      <c r="BW340" s="2">
        <v>10.423999999999999</v>
      </c>
      <c r="BX340" s="2">
        <v>83.004940000000005</v>
      </c>
      <c r="BY340" s="3">
        <v>0.45948810000000001</v>
      </c>
      <c r="BZ340" s="3">
        <v>0.55356720000000004</v>
      </c>
      <c r="CA340" s="2">
        <v>1.4417500000000001</v>
      </c>
      <c r="CB340" s="3">
        <v>0.55356720000000004</v>
      </c>
      <c r="CC340" s="3">
        <v>9.6457470000000001</v>
      </c>
      <c r="CD340" s="3">
        <v>9.711309</v>
      </c>
      <c r="CE340" s="2">
        <v>0.67969559999999996</v>
      </c>
      <c r="CF340" s="3">
        <v>1075.3610000000001</v>
      </c>
      <c r="CG340" s="3">
        <v>1073.865</v>
      </c>
      <c r="CH340" s="2">
        <v>-0.13911129999999999</v>
      </c>
      <c r="CI340" s="3">
        <v>559</v>
      </c>
      <c r="CJ340" s="2">
        <v>-0.8944571</v>
      </c>
      <c r="CK340" s="3">
        <v>3654.174</v>
      </c>
      <c r="CL340" s="3">
        <v>3672.6550000000002</v>
      </c>
      <c r="CM340" s="2">
        <v>0.50575729999999997</v>
      </c>
      <c r="CN340" s="3">
        <v>452.69850000000002</v>
      </c>
      <c r="CO340" s="3">
        <v>482.15120000000002</v>
      </c>
      <c r="CP340" s="3">
        <v>488.63310000000001</v>
      </c>
      <c r="CQ340" s="2">
        <v>17.694230000000001</v>
      </c>
      <c r="CR340" s="2">
        <v>10.50475</v>
      </c>
      <c r="CS340" s="2">
        <v>9.0388660000000005</v>
      </c>
      <c r="CT340" s="2">
        <v>6.5060500000000001</v>
      </c>
      <c r="CU340" s="2">
        <v>188.63939999999999</v>
      </c>
      <c r="CV340" s="3">
        <v>0.42654439999999999</v>
      </c>
      <c r="CW340" s="2">
        <v>5.2986519999999997</v>
      </c>
      <c r="CX340" s="2">
        <v>1.067974</v>
      </c>
      <c r="CY340" s="2">
        <v>2.7214960000000001</v>
      </c>
      <c r="CZ340" s="2">
        <v>2.752262</v>
      </c>
      <c r="DA340" s="5">
        <v>2.284513</v>
      </c>
      <c r="DB340" s="2">
        <v>1.757539</v>
      </c>
      <c r="DC340" s="2">
        <v>29.983630000000002</v>
      </c>
      <c r="DD340" s="2">
        <v>371.79090000000002</v>
      </c>
    </row>
    <row r="341" spans="1:108" ht="15" customHeight="1" x14ac:dyDescent="0.2">
      <c r="A341" s="1">
        <f t="shared" si="5"/>
        <v>335</v>
      </c>
      <c r="B341" s="1" t="s">
        <v>777</v>
      </c>
      <c r="C341" s="1" t="s">
        <v>776</v>
      </c>
      <c r="D341" s="1" t="s">
        <v>8</v>
      </c>
      <c r="E341" s="1" t="s">
        <v>128</v>
      </c>
      <c r="F341" s="2">
        <v>14159.36</v>
      </c>
      <c r="G341" s="2">
        <v>12648.5</v>
      </c>
      <c r="H341" s="2">
        <v>98.1571</v>
      </c>
      <c r="I341" s="2">
        <v>12415.4</v>
      </c>
      <c r="J341" s="3">
        <v>93.03</v>
      </c>
      <c r="K341" s="3">
        <v>0</v>
      </c>
      <c r="L341" s="2">
        <v>0</v>
      </c>
      <c r="M341" s="2">
        <v>0</v>
      </c>
      <c r="N341" s="2">
        <v>0</v>
      </c>
      <c r="O341" s="2">
        <v>0</v>
      </c>
      <c r="P341" s="2">
        <v>17.324020000000001</v>
      </c>
      <c r="Q341" s="2">
        <v>16.151039999999998</v>
      </c>
      <c r="R341" s="2">
        <v>14.83732</v>
      </c>
      <c r="S341" s="2">
        <v>13.4049</v>
      </c>
      <c r="T341" s="2">
        <v>9.2272549999999995</v>
      </c>
      <c r="U341" s="2">
        <v>9.58873</v>
      </c>
      <c r="V341" s="2">
        <v>8.0057480000000005</v>
      </c>
      <c r="W341" s="2">
        <v>6.6477009999999996</v>
      </c>
      <c r="X341" s="2">
        <v>3.3841399999999999</v>
      </c>
      <c r="Y341" s="2">
        <v>3.0876199999999998</v>
      </c>
      <c r="Z341" s="2">
        <v>2.7353719999999999</v>
      </c>
      <c r="AA341" s="2">
        <v>2.0303360000000001</v>
      </c>
      <c r="AB341" s="2">
        <v>11.65884</v>
      </c>
      <c r="AC341" s="2">
        <v>10.773680000000001</v>
      </c>
      <c r="AD341" s="2">
        <v>9.6444790000000005</v>
      </c>
      <c r="AE341" s="2" t="e">
        <v>#N/A</v>
      </c>
      <c r="AF341" s="2">
        <v>4.0518169999999998</v>
      </c>
      <c r="AG341" s="2">
        <v>6.0385999999999997</v>
      </c>
      <c r="AH341" s="2">
        <v>7.9202050000000002</v>
      </c>
      <c r="AI341" s="2">
        <v>4.2049120000000002</v>
      </c>
      <c r="AJ341" s="2">
        <v>5.6406999999999998</v>
      </c>
      <c r="AK341" s="2">
        <v>6.6901679999999999</v>
      </c>
      <c r="AL341" s="3">
        <v>1.7973209999999999</v>
      </c>
      <c r="AM341" s="3">
        <v>1.6469990000000001</v>
      </c>
      <c r="AN341" s="2">
        <v>42.295999999999999</v>
      </c>
      <c r="AO341" s="2">
        <v>40.736910000000002</v>
      </c>
      <c r="AP341" s="2">
        <v>41.464669999999998</v>
      </c>
      <c r="AQ341" s="2">
        <v>42.869079999999997</v>
      </c>
      <c r="AR341" s="2">
        <v>0.56181309999999995</v>
      </c>
      <c r="AS341" s="2">
        <v>0.34911150000000002</v>
      </c>
      <c r="AT341" s="2">
        <v>-0.56473300000000004</v>
      </c>
      <c r="AU341" s="2">
        <v>-1.222229</v>
      </c>
      <c r="AV341" s="1" t="s">
        <v>98</v>
      </c>
      <c r="AW341" s="3">
        <v>1.7250000000000001</v>
      </c>
      <c r="AX341" s="3">
        <v>94</v>
      </c>
      <c r="AY341" s="2">
        <v>1.0426759999999999</v>
      </c>
      <c r="AZ341" s="2">
        <v>19.117159999999998</v>
      </c>
      <c r="BA341" s="2">
        <v>9</v>
      </c>
      <c r="BB341" s="2">
        <v>6.6795229999999997</v>
      </c>
      <c r="BC341" s="2">
        <v>10.355869999999999</v>
      </c>
      <c r="BD341" s="3">
        <v>70.650000000000006</v>
      </c>
      <c r="BE341" s="2">
        <v>31.67728</v>
      </c>
      <c r="BF341" s="3">
        <v>98.81</v>
      </c>
      <c r="BG341" s="2">
        <v>-5.8496119999999996</v>
      </c>
      <c r="BH341" s="2">
        <v>0</v>
      </c>
      <c r="BI341" s="2">
        <v>0</v>
      </c>
      <c r="BJ341" s="2">
        <v>0</v>
      </c>
      <c r="BK341" s="2">
        <v>0</v>
      </c>
      <c r="BL341" s="2">
        <v>17</v>
      </c>
      <c r="BM341" s="2">
        <v>17</v>
      </c>
      <c r="BN341" s="4">
        <v>20</v>
      </c>
      <c r="BO341" s="4">
        <v>1</v>
      </c>
      <c r="BP341" s="4">
        <v>0</v>
      </c>
      <c r="BQ341" s="4">
        <v>20</v>
      </c>
      <c r="BR341" s="2">
        <v>4.7619049999999996</v>
      </c>
      <c r="BS341" s="4">
        <v>8</v>
      </c>
      <c r="BT341" s="4">
        <v>2</v>
      </c>
      <c r="BU341" s="4">
        <v>20</v>
      </c>
      <c r="BV341" s="2">
        <v>40</v>
      </c>
      <c r="BW341" s="2">
        <v>8.1656600000000008</v>
      </c>
      <c r="BX341" s="2">
        <v>152.2021</v>
      </c>
      <c r="BY341" s="3">
        <v>1.4910779999999999</v>
      </c>
      <c r="BZ341" s="3">
        <v>0.97966940000000002</v>
      </c>
      <c r="CA341" s="2">
        <v>0.99327500000000002</v>
      </c>
      <c r="CB341" s="3">
        <v>0.97966940000000002</v>
      </c>
      <c r="CC341" s="3">
        <v>5.4675000000000002</v>
      </c>
      <c r="CD341" s="3">
        <v>5.7511520000000003</v>
      </c>
      <c r="CE341" s="2">
        <v>5.187964</v>
      </c>
      <c r="CF341" s="3">
        <v>1027.33</v>
      </c>
      <c r="CG341" s="3">
        <v>1070.9059999999999</v>
      </c>
      <c r="CH341" s="2">
        <v>4.2416809999999998</v>
      </c>
      <c r="CI341" s="3">
        <v>91.237499999999997</v>
      </c>
      <c r="CJ341" s="2">
        <v>3.027809</v>
      </c>
      <c r="CK341" s="3">
        <v>3732.422</v>
      </c>
      <c r="CL341" s="3">
        <v>3760.652</v>
      </c>
      <c r="CM341" s="2">
        <v>0.7563472</v>
      </c>
      <c r="CN341" s="3">
        <v>84.894139999999993</v>
      </c>
      <c r="CO341" s="3">
        <v>89.079989999999995</v>
      </c>
      <c r="CP341" s="3">
        <v>90.608840000000001</v>
      </c>
      <c r="CQ341" s="2">
        <v>9.5835319999999999</v>
      </c>
      <c r="CR341" s="2">
        <v>4.4342160000000002</v>
      </c>
      <c r="CS341" s="2">
        <v>2.6720999999999999</v>
      </c>
      <c r="CT341" s="2">
        <v>4.9306749999999999</v>
      </c>
      <c r="CU341" s="2">
        <v>117.4003</v>
      </c>
      <c r="CV341" s="3">
        <v>0.82913570000000003</v>
      </c>
      <c r="CW341" s="2">
        <v>6.0386699999999998</v>
      </c>
      <c r="CX341" s="2">
        <v>0.569658</v>
      </c>
      <c r="CY341" s="2">
        <v>5.2326280000000001</v>
      </c>
      <c r="CZ341" s="2">
        <v>5.4760530000000003</v>
      </c>
      <c r="DA341" s="5">
        <v>8.3346680000000006</v>
      </c>
      <c r="DB341" s="2">
        <v>12.46177</v>
      </c>
      <c r="DC341" s="2">
        <v>-33.118079999999999</v>
      </c>
      <c r="DD341" s="2">
        <v>371.8546</v>
      </c>
    </row>
    <row r="342" spans="1:108" ht="15" customHeight="1" x14ac:dyDescent="0.2">
      <c r="A342" s="1">
        <f t="shared" si="5"/>
        <v>336</v>
      </c>
      <c r="B342" s="1" t="s">
        <v>779</v>
      </c>
      <c r="C342" s="1" t="s">
        <v>778</v>
      </c>
      <c r="D342" s="1" t="s">
        <v>45</v>
      </c>
      <c r="E342" s="1" t="s">
        <v>317</v>
      </c>
      <c r="F342" s="2">
        <v>57774.06</v>
      </c>
      <c r="G342" s="2">
        <v>51609.33</v>
      </c>
      <c r="H342" s="2">
        <v>93.404799999999994</v>
      </c>
      <c r="I342" s="2">
        <v>48205.59</v>
      </c>
      <c r="J342" s="3">
        <v>140.09</v>
      </c>
      <c r="K342" s="3">
        <v>0</v>
      </c>
      <c r="L342" s="2">
        <v>0</v>
      </c>
      <c r="M342" s="2">
        <v>0</v>
      </c>
      <c r="N342" s="2">
        <v>0</v>
      </c>
      <c r="O342" s="2">
        <v>0</v>
      </c>
      <c r="P342" s="2">
        <v>50.211469999999998</v>
      </c>
      <c r="Q342" s="2">
        <v>40.547029999999999</v>
      </c>
      <c r="R342" s="2">
        <v>35.19849</v>
      </c>
      <c r="S342" s="2">
        <v>28.98537</v>
      </c>
      <c r="T342" s="2">
        <v>15.683310000000001</v>
      </c>
      <c r="U342" s="2">
        <v>24.19069</v>
      </c>
      <c r="V342" s="2">
        <v>19.960039999999999</v>
      </c>
      <c r="W342" s="2">
        <v>15.92324</v>
      </c>
      <c r="X342" s="2">
        <v>16.046959999999999</v>
      </c>
      <c r="Y342" s="2">
        <v>11.98212</v>
      </c>
      <c r="Z342" s="2">
        <v>9.114509</v>
      </c>
      <c r="AA342" s="2">
        <v>7.2099840000000004</v>
      </c>
      <c r="AB342" s="2">
        <v>27.51727</v>
      </c>
      <c r="AC342" s="2">
        <v>23.510169999999999</v>
      </c>
      <c r="AD342" s="2">
        <v>21.7713</v>
      </c>
      <c r="AE342" s="2">
        <v>17.44415</v>
      </c>
      <c r="AF342" s="2">
        <v>8.0717750000000006</v>
      </c>
      <c r="AG342" s="2">
        <v>8.6444449999999993</v>
      </c>
      <c r="AH342" s="2">
        <v>11.717840000000001</v>
      </c>
      <c r="AI342" s="2">
        <v>6.7472289999999999</v>
      </c>
      <c r="AJ342" s="2">
        <v>6.8701400000000001</v>
      </c>
      <c r="AK342" s="2">
        <v>8.6096979999999999</v>
      </c>
      <c r="AL342" s="3">
        <v>2.0408469999999999</v>
      </c>
      <c r="AM342" s="3">
        <v>1.779204</v>
      </c>
      <c r="AN342" s="2">
        <v>34.527920000000002</v>
      </c>
      <c r="AO342" s="2">
        <v>34.199010000000001</v>
      </c>
      <c r="AP342" s="2">
        <v>35.6083</v>
      </c>
      <c r="AQ342" s="2">
        <v>37.14284</v>
      </c>
      <c r="AR342" s="2">
        <v>-2.6327590000000001</v>
      </c>
      <c r="AS342" s="2">
        <v>-2.909179</v>
      </c>
      <c r="AT342" s="2">
        <v>-3.0958359999999998</v>
      </c>
      <c r="AU342" s="2">
        <v>-3.3431760000000001</v>
      </c>
      <c r="AV342" s="1" t="s">
        <v>98</v>
      </c>
      <c r="AW342" s="3">
        <v>1.75</v>
      </c>
      <c r="AX342" s="3">
        <v>135</v>
      </c>
      <c r="AY342" s="2">
        <v>-3.6333739999999999</v>
      </c>
      <c r="AZ342" s="2">
        <v>29.551179999999999</v>
      </c>
      <c r="BA342" s="2">
        <v>15</v>
      </c>
      <c r="BB342" s="2">
        <v>48.080289999999998</v>
      </c>
      <c r="BC342" s="2">
        <v>63.847949999999997</v>
      </c>
      <c r="BD342" s="3">
        <v>81.91</v>
      </c>
      <c r="BE342" s="2">
        <v>71.029160000000005</v>
      </c>
      <c r="BF342" s="3">
        <v>144.63</v>
      </c>
      <c r="BG342" s="2">
        <v>-3.139049</v>
      </c>
      <c r="BH342" s="2">
        <v>0</v>
      </c>
      <c r="BI342" s="2">
        <v>0</v>
      </c>
      <c r="BJ342" s="2">
        <v>0</v>
      </c>
      <c r="BK342" s="2">
        <v>0</v>
      </c>
      <c r="BL342" s="2">
        <v>34</v>
      </c>
      <c r="BM342" s="2">
        <v>30</v>
      </c>
      <c r="BN342" s="4">
        <v>40</v>
      </c>
      <c r="BO342" s="4">
        <v>3</v>
      </c>
      <c r="BP342" s="4">
        <v>0</v>
      </c>
      <c r="BQ342" s="4">
        <v>37</v>
      </c>
      <c r="BR342" s="2">
        <v>7.5</v>
      </c>
      <c r="BS342" s="4">
        <v>16</v>
      </c>
      <c r="BT342" s="4">
        <v>5</v>
      </c>
      <c r="BU342" s="4">
        <v>40</v>
      </c>
      <c r="BV342" s="2">
        <v>40</v>
      </c>
      <c r="BW342" s="2">
        <v>13.587199999999999</v>
      </c>
      <c r="BX342" s="2">
        <v>412.4067</v>
      </c>
      <c r="BY342" s="3">
        <v>5.9383559999999997</v>
      </c>
      <c r="BZ342" s="3">
        <v>1.439927</v>
      </c>
      <c r="CA342" s="2">
        <v>1.2151400000000001</v>
      </c>
      <c r="CB342" s="3">
        <v>1.439927</v>
      </c>
      <c r="CC342" s="3">
        <v>3.5390359999999998</v>
      </c>
      <c r="CD342" s="3">
        <v>3.578271</v>
      </c>
      <c r="CE342" s="2">
        <v>1.108646</v>
      </c>
      <c r="CF342" s="3">
        <v>2223.259</v>
      </c>
      <c r="CG342" s="3">
        <v>2153.8389999999999</v>
      </c>
      <c r="CH342" s="2">
        <v>-3.122449</v>
      </c>
      <c r="CI342" s="3">
        <v>138.17240000000001</v>
      </c>
      <c r="CJ342" s="2">
        <v>-2.2959770000000002</v>
      </c>
      <c r="CK342" s="3">
        <v>9605.3649999999998</v>
      </c>
      <c r="CL342" s="3">
        <v>9524.3950000000004</v>
      </c>
      <c r="CM342" s="2">
        <v>-0.84297659999999996</v>
      </c>
      <c r="CN342" s="3">
        <v>111.5039</v>
      </c>
      <c r="CO342" s="3">
        <v>120.1623</v>
      </c>
      <c r="CP342" s="3">
        <v>128.19</v>
      </c>
      <c r="CQ342" s="2">
        <v>25.63683</v>
      </c>
      <c r="CR342" s="2">
        <v>16.584009999999999</v>
      </c>
      <c r="CS342" s="2">
        <v>9.2830899999999996</v>
      </c>
      <c r="CT342" s="2">
        <v>7.7650430000000004</v>
      </c>
      <c r="CU342" s="2">
        <v>726.12599999999998</v>
      </c>
      <c r="CV342" s="3">
        <v>1.256837</v>
      </c>
      <c r="CW342" s="2">
        <v>1.450231</v>
      </c>
      <c r="CX342" s="2">
        <v>1.406776</v>
      </c>
      <c r="CY342" s="2">
        <v>49.175040000000003</v>
      </c>
      <c r="CZ342" s="2">
        <v>6.2276490000000004</v>
      </c>
      <c r="DA342" s="5">
        <v>25.683240000000001</v>
      </c>
      <c r="DB342" s="2">
        <v>16.29579</v>
      </c>
      <c r="DC342" s="2">
        <v>57.606580000000001</v>
      </c>
      <c r="DD342" s="2">
        <v>371.89089999999999</v>
      </c>
    </row>
    <row r="343" spans="1:108" ht="15" customHeight="1" x14ac:dyDescent="0.2">
      <c r="A343" s="1">
        <f t="shared" si="5"/>
        <v>337</v>
      </c>
      <c r="B343" s="1" t="s">
        <v>781</v>
      </c>
      <c r="C343" s="1" t="s">
        <v>780</v>
      </c>
      <c r="D343" s="1" t="s">
        <v>8</v>
      </c>
      <c r="E343" s="1" t="s">
        <v>12</v>
      </c>
      <c r="F343" s="2">
        <v>9421.9359999999997</v>
      </c>
      <c r="G343" s="2">
        <v>8416.5759999999991</v>
      </c>
      <c r="H343" s="2">
        <v>88.811099999999996</v>
      </c>
      <c r="I343" s="2">
        <v>7474.8540000000003</v>
      </c>
      <c r="J343" s="3">
        <v>25.91</v>
      </c>
      <c r="K343" s="3">
        <v>0</v>
      </c>
      <c r="L343" s="2">
        <v>0</v>
      </c>
      <c r="M343" s="2">
        <v>0</v>
      </c>
      <c r="N343" s="2">
        <v>0</v>
      </c>
      <c r="O343" s="2">
        <v>0</v>
      </c>
      <c r="P343" s="2" t="e">
        <v>#N/A</v>
      </c>
      <c r="Q343" s="2">
        <v>2591</v>
      </c>
      <c r="R343" s="2">
        <v>215.91669999999999</v>
      </c>
      <c r="S343" s="2">
        <v>105.7551</v>
      </c>
      <c r="T343" s="2" t="e">
        <v>#N/A</v>
      </c>
      <c r="U343" s="2">
        <v>3280.0529999999999</v>
      </c>
      <c r="V343" s="2">
        <v>109.9194</v>
      </c>
      <c r="W343" s="2">
        <v>53.663400000000003</v>
      </c>
      <c r="X343" s="2">
        <v>12.10083</v>
      </c>
      <c r="Y343" s="2">
        <v>12.330489999999999</v>
      </c>
      <c r="Z343" s="2">
        <v>10.754849999999999</v>
      </c>
      <c r="AA343" s="2">
        <v>8.9943449999999991</v>
      </c>
      <c r="AB343" s="2" t="e">
        <v>#N/A</v>
      </c>
      <c r="AC343" s="2">
        <v>374.06270000000001</v>
      </c>
      <c r="AD343" s="2">
        <v>87.115279999999998</v>
      </c>
      <c r="AE343" s="2">
        <v>48.67501</v>
      </c>
      <c r="AF343" s="2">
        <v>-0.49967329999999999</v>
      </c>
      <c r="AG343" s="2">
        <v>1.6859999999999999</v>
      </c>
      <c r="AH343" s="2">
        <v>1.997271</v>
      </c>
      <c r="AI343" s="2">
        <v>-0.46654990000000002</v>
      </c>
      <c r="AJ343" s="2">
        <v>1.527774</v>
      </c>
      <c r="AK343" s="2">
        <v>1.746669</v>
      </c>
      <c r="AL343" s="3" t="e">
        <v>#N/A</v>
      </c>
      <c r="AM343" s="3" t="e">
        <v>#N/A</v>
      </c>
      <c r="AN343" s="2">
        <v>-4.2109120000000004</v>
      </c>
      <c r="AO343" s="2">
        <v>0.10614750000000001</v>
      </c>
      <c r="AP343" s="2">
        <v>2.4505439999999998</v>
      </c>
      <c r="AQ343" s="2">
        <v>4.0692519999999996</v>
      </c>
      <c r="AR343" s="2">
        <v>4.7565220000000004</v>
      </c>
      <c r="AS343" s="2">
        <v>-156.14519999999999</v>
      </c>
      <c r="AT343" s="2">
        <v>-7.5574560000000002</v>
      </c>
      <c r="AU343" s="2">
        <v>-5.0499390000000002</v>
      </c>
      <c r="AV343" s="1" t="s">
        <v>98</v>
      </c>
      <c r="AW343" s="3">
        <v>1.6</v>
      </c>
      <c r="AX343" s="3">
        <v>25</v>
      </c>
      <c r="AY343" s="2">
        <v>-3.5121560000000001</v>
      </c>
      <c r="AZ343" s="2">
        <v>0.47589700000000001</v>
      </c>
      <c r="BA343" s="2">
        <v>-55.737200000000001</v>
      </c>
      <c r="BB343" s="2">
        <v>81.146010000000004</v>
      </c>
      <c r="BC343" s="2">
        <v>43.704929999999997</v>
      </c>
      <c r="BD343" s="3">
        <v>13.54</v>
      </c>
      <c r="BE343" s="2">
        <v>91.358930000000001</v>
      </c>
      <c r="BF343" s="3">
        <v>26.664999999999999</v>
      </c>
      <c r="BG343" s="2">
        <v>-2.831429</v>
      </c>
      <c r="BH343" s="2" t="e">
        <v>#N/A</v>
      </c>
      <c r="BI343" s="2">
        <v>0</v>
      </c>
      <c r="BJ343" s="2">
        <v>0</v>
      </c>
      <c r="BK343" s="2">
        <v>0</v>
      </c>
      <c r="BL343" s="2">
        <v>12</v>
      </c>
      <c r="BM343" s="2">
        <v>12</v>
      </c>
      <c r="BN343" s="4">
        <v>25</v>
      </c>
      <c r="BO343" s="4">
        <v>0</v>
      </c>
      <c r="BP343" s="4">
        <v>0</v>
      </c>
      <c r="BQ343" s="4">
        <v>25</v>
      </c>
      <c r="BR343" s="2">
        <v>0</v>
      </c>
      <c r="BS343" s="4">
        <v>11</v>
      </c>
      <c r="BT343" s="4">
        <v>1</v>
      </c>
      <c r="BU343" s="4">
        <v>25</v>
      </c>
      <c r="BV343" s="2">
        <v>44</v>
      </c>
      <c r="BW343" s="2">
        <v>17.742699999999999</v>
      </c>
      <c r="BX343" s="2">
        <v>363.64089999999999</v>
      </c>
      <c r="BY343" s="3">
        <v>5.8490130000000002</v>
      </c>
      <c r="BZ343" s="3">
        <v>1.6084590000000001</v>
      </c>
      <c r="CA343" s="2">
        <v>1.7548299999999999</v>
      </c>
      <c r="CB343" s="3">
        <v>1.6084590000000001</v>
      </c>
      <c r="CC343" s="3">
        <v>-5.3333329999999998E-2</v>
      </c>
      <c r="CD343" s="3">
        <v>5.0000000000000001E-3</v>
      </c>
      <c r="CE343" s="2">
        <v>-109.375</v>
      </c>
      <c r="CF343" s="3">
        <v>-39.266910000000003</v>
      </c>
      <c r="CG343" s="3">
        <v>-20.026389999999999</v>
      </c>
      <c r="CH343" s="2">
        <v>-48.999319999999997</v>
      </c>
      <c r="CI343" s="3">
        <v>22.475000000000001</v>
      </c>
      <c r="CJ343" s="2">
        <v>11.2347</v>
      </c>
      <c r="CK343" s="3">
        <v>3643.4470000000001</v>
      </c>
      <c r="CL343" s="3">
        <v>3775.5279999999998</v>
      </c>
      <c r="CM343" s="2">
        <v>3.6251660000000001</v>
      </c>
      <c r="CN343" s="3">
        <v>19.676079999999999</v>
      </c>
      <c r="CO343" s="3">
        <v>21.619810000000001</v>
      </c>
      <c r="CP343" s="3">
        <v>22.584610000000001</v>
      </c>
      <c r="CQ343" s="2">
        <v>31.682749999999999</v>
      </c>
      <c r="CR343" s="2">
        <v>19.843820000000001</v>
      </c>
      <c r="CS343" s="2">
        <v>14.724119999999999</v>
      </c>
      <c r="CT343" s="2">
        <v>9.8786470000000008</v>
      </c>
      <c r="CU343" s="2">
        <v>130.23750000000001</v>
      </c>
      <c r="CV343" s="3">
        <v>1.38228</v>
      </c>
      <c r="CW343" s="2">
        <v>23.059570000000001</v>
      </c>
      <c r="CX343" s="2">
        <v>7.2063420000000002</v>
      </c>
      <c r="CY343" s="2">
        <v>28.927119999999999</v>
      </c>
      <c r="CZ343" s="2">
        <v>7.3692190000000002</v>
      </c>
      <c r="DA343" s="5">
        <v>26.797499999999999</v>
      </c>
      <c r="DB343" s="2">
        <v>24.468979999999998</v>
      </c>
      <c r="DC343" s="2">
        <v>9.5161800000000003</v>
      </c>
      <c r="DD343" s="2">
        <v>372.17270000000002</v>
      </c>
    </row>
    <row r="344" spans="1:108" ht="15" customHeight="1" x14ac:dyDescent="0.2">
      <c r="A344" s="1">
        <f t="shared" si="5"/>
        <v>338</v>
      </c>
      <c r="B344" s="1" t="s">
        <v>783</v>
      </c>
      <c r="C344" s="1" t="s">
        <v>782</v>
      </c>
      <c r="D344" s="1" t="s">
        <v>8</v>
      </c>
      <c r="E344" s="1" t="s">
        <v>101</v>
      </c>
      <c r="F344" s="2">
        <v>209397.7</v>
      </c>
      <c r="G344" s="2">
        <v>187054.1</v>
      </c>
      <c r="H344" s="2">
        <v>99.738500000000002</v>
      </c>
      <c r="I344" s="2">
        <v>186565</v>
      </c>
      <c r="J344" s="3">
        <v>315.20999999999998</v>
      </c>
      <c r="K344" s="3">
        <v>0</v>
      </c>
      <c r="L344" s="2">
        <v>1.230926</v>
      </c>
      <c r="M344" s="2">
        <v>1.4212750000000001</v>
      </c>
      <c r="N344" s="2">
        <v>1.5418289999999999</v>
      </c>
      <c r="O344" s="2">
        <v>1.697281</v>
      </c>
      <c r="P344" s="2">
        <v>29.431370000000001</v>
      </c>
      <c r="Q344" s="2">
        <v>27.173269999999999</v>
      </c>
      <c r="R344" s="2">
        <v>25.257210000000001</v>
      </c>
      <c r="S344" s="2">
        <v>23.228449999999999</v>
      </c>
      <c r="T344" s="2">
        <v>14.65236</v>
      </c>
      <c r="U344" s="2">
        <v>16.888629999999999</v>
      </c>
      <c r="V344" s="2">
        <v>15.819599999999999</v>
      </c>
      <c r="W344" s="2">
        <v>13.955870000000001</v>
      </c>
      <c r="X344" s="2">
        <v>9.015015</v>
      </c>
      <c r="Y344" s="2">
        <v>7.5666789999999997</v>
      </c>
      <c r="Z344" s="2">
        <v>6.5738159999999999</v>
      </c>
      <c r="AA344" s="2">
        <v>5.6499769999999998</v>
      </c>
      <c r="AB344" s="2">
        <v>22.2212</v>
      </c>
      <c r="AC344" s="2">
        <v>22.506779999999999</v>
      </c>
      <c r="AD344" s="2">
        <v>19.590430000000001</v>
      </c>
      <c r="AE344" s="2">
        <v>17.874459999999999</v>
      </c>
      <c r="AF344" s="2">
        <v>4.1875989999999996</v>
      </c>
      <c r="AG344" s="2">
        <v>4.8036099999999999</v>
      </c>
      <c r="AH344" s="2">
        <v>5.616009</v>
      </c>
      <c r="AI344" s="2">
        <v>3.9985149999999998</v>
      </c>
      <c r="AJ344" s="2">
        <v>4.5266419999999998</v>
      </c>
      <c r="AK344" s="2">
        <v>5.1805899999999996</v>
      </c>
      <c r="AL344" s="3">
        <v>2.9135779999999998</v>
      </c>
      <c r="AM344" s="3">
        <v>2.7141139999999999</v>
      </c>
      <c r="AN344" s="2">
        <v>18.597819999999999</v>
      </c>
      <c r="AO344" s="2">
        <v>18.44755</v>
      </c>
      <c r="AP344" s="2">
        <v>18.38336</v>
      </c>
      <c r="AQ344" s="2">
        <v>19.120760000000001</v>
      </c>
      <c r="AR344" s="2">
        <v>-0.68429519999999999</v>
      </c>
      <c r="AS344" s="2">
        <v>-0.79863709999999999</v>
      </c>
      <c r="AT344" s="2">
        <v>-0.96793969999999996</v>
      </c>
      <c r="AU344" s="2">
        <v>-1.1729670000000001</v>
      </c>
      <c r="AV344" s="1" t="s">
        <v>5</v>
      </c>
      <c r="AW344" s="3">
        <v>1.3846149999999999</v>
      </c>
      <c r="AX344" s="3">
        <v>340</v>
      </c>
      <c r="AY344" s="2">
        <v>7.8646060000000002</v>
      </c>
      <c r="AZ344" s="2">
        <v>27.846029999999999</v>
      </c>
      <c r="BA344" s="2">
        <v>8.6407260000000008</v>
      </c>
      <c r="BB344" s="2">
        <v>17.081810000000001</v>
      </c>
      <c r="BC344" s="2">
        <v>18.12696</v>
      </c>
      <c r="BD344" s="3">
        <v>242.8</v>
      </c>
      <c r="BE344" s="2">
        <v>29.822900000000001</v>
      </c>
      <c r="BF344" s="3">
        <v>327.93</v>
      </c>
      <c r="BG344" s="2">
        <v>-3.8788800000000001</v>
      </c>
      <c r="BH344" s="2">
        <v>36.16113</v>
      </c>
      <c r="BI344" s="2">
        <v>37.718699999999998</v>
      </c>
      <c r="BJ344" s="2">
        <v>37.86721</v>
      </c>
      <c r="BK344" s="2">
        <v>38.41827</v>
      </c>
      <c r="BL344" s="2">
        <v>22</v>
      </c>
      <c r="BM344" s="2">
        <v>21</v>
      </c>
      <c r="BN344" s="4">
        <v>26</v>
      </c>
      <c r="BO344" s="4">
        <v>1</v>
      </c>
      <c r="BP344" s="4">
        <v>0</v>
      </c>
      <c r="BQ344" s="4">
        <v>24</v>
      </c>
      <c r="BR344" s="2">
        <v>4</v>
      </c>
      <c r="BS344" s="4">
        <v>17</v>
      </c>
      <c r="BT344" s="4">
        <v>0</v>
      </c>
      <c r="BU344" s="4">
        <v>26</v>
      </c>
      <c r="BV344" s="2">
        <v>65.384609999999995</v>
      </c>
      <c r="BW344" s="2">
        <v>8.1138300000000001</v>
      </c>
      <c r="BX344" s="2">
        <v>664.31179999999995</v>
      </c>
      <c r="BY344" s="3">
        <v>2.2066750000000002</v>
      </c>
      <c r="BZ344" s="3">
        <v>0.33217449999999998</v>
      </c>
      <c r="CA344" s="2">
        <v>1.3512</v>
      </c>
      <c r="CB344" s="3">
        <v>0.33217449999999998</v>
      </c>
      <c r="CC344" s="3">
        <v>11.60219</v>
      </c>
      <c r="CD344" s="3">
        <v>11.60755</v>
      </c>
      <c r="CE344" s="2">
        <v>4.6193600000000001E-2</v>
      </c>
      <c r="CF344" s="3">
        <v>9723.7369999999992</v>
      </c>
      <c r="CG344" s="3">
        <v>9601.1409999999996</v>
      </c>
      <c r="CH344" s="2">
        <v>-1.260799</v>
      </c>
      <c r="CI344" s="3">
        <v>311.56819999999999</v>
      </c>
      <c r="CJ344" s="2">
        <v>9.1254000000000008</v>
      </c>
      <c r="CK344" s="3">
        <v>64308.9</v>
      </c>
      <c r="CL344" s="3">
        <v>64226.32</v>
      </c>
      <c r="CM344" s="2">
        <v>-0.12841820000000001</v>
      </c>
      <c r="CN344" s="3">
        <v>281.66849999999999</v>
      </c>
      <c r="CO344" s="3">
        <v>299.6737</v>
      </c>
      <c r="CP344" s="3">
        <v>310.25200000000001</v>
      </c>
      <c r="CQ344" s="2">
        <v>11.90814</v>
      </c>
      <c r="CR344" s="2">
        <v>5.1844000000000001</v>
      </c>
      <c r="CS344" s="2">
        <v>1.59806</v>
      </c>
      <c r="CT344" s="2">
        <v>6.3923360000000002</v>
      </c>
      <c r="CU344" s="2">
        <v>730.24</v>
      </c>
      <c r="CV344" s="3">
        <v>0.34873349999999997</v>
      </c>
      <c r="CW344" s="2">
        <v>5.7413179999999997</v>
      </c>
      <c r="CX344" s="2">
        <v>0.43855230000000001</v>
      </c>
      <c r="CY344" s="2">
        <v>4.993754</v>
      </c>
      <c r="CZ344" s="2">
        <v>1.0483150000000001</v>
      </c>
      <c r="DA344" s="5">
        <v>6.9640769999999996</v>
      </c>
      <c r="DB344" s="2">
        <v>6.1445590000000001</v>
      </c>
      <c r="DC344" s="2">
        <v>13.337300000000001</v>
      </c>
      <c r="DD344" s="2">
        <v>372.28179999999998</v>
      </c>
    </row>
    <row r="345" spans="1:108" ht="15" customHeight="1" x14ac:dyDescent="0.2">
      <c r="A345" s="1">
        <f t="shared" si="5"/>
        <v>339</v>
      </c>
      <c r="B345" s="1" t="s">
        <v>785</v>
      </c>
      <c r="C345" s="1" t="s">
        <v>784</v>
      </c>
      <c r="D345" s="1" t="s">
        <v>53</v>
      </c>
      <c r="E345" s="1" t="s">
        <v>346</v>
      </c>
      <c r="F345" s="2">
        <v>4106.8329999999996</v>
      </c>
      <c r="G345" s="2">
        <v>3668.6170000000002</v>
      </c>
      <c r="H345" s="2">
        <v>72.491699999999994</v>
      </c>
      <c r="I345" s="2">
        <v>2659.4430000000002</v>
      </c>
      <c r="J345" s="3">
        <v>224.55</v>
      </c>
      <c r="K345" s="3">
        <v>0</v>
      </c>
      <c r="L345" s="2">
        <v>0</v>
      </c>
      <c r="M345" s="2">
        <v>0</v>
      </c>
      <c r="N345" s="2">
        <v>0</v>
      </c>
      <c r="O345" s="2">
        <v>0</v>
      </c>
      <c r="P345" s="2" t="e">
        <v>#N/A</v>
      </c>
      <c r="Q345" s="2" t="e">
        <v>#N/A</v>
      </c>
      <c r="R345" s="2" t="e">
        <v>#N/A</v>
      </c>
      <c r="S345" s="2">
        <v>41.980289999999997</v>
      </c>
      <c r="T345" s="2" t="e">
        <v>#N/A</v>
      </c>
      <c r="U345" s="2" t="e">
        <v>#N/A</v>
      </c>
      <c r="V345" s="2" t="e">
        <v>#N/A</v>
      </c>
      <c r="W345" s="2" t="e">
        <v>#N/A</v>
      </c>
      <c r="X345" s="2" t="e">
        <v>#N/A</v>
      </c>
      <c r="Y345" s="2">
        <v>29.222280000000001</v>
      </c>
      <c r="Z345" s="2" t="e">
        <v>#N/A</v>
      </c>
      <c r="AA345" s="2" t="e">
        <v>#N/A</v>
      </c>
      <c r="AB345" s="2" t="e">
        <v>#N/A</v>
      </c>
      <c r="AC345" s="2" t="e">
        <v>#N/A</v>
      </c>
      <c r="AD345" s="2" t="e">
        <v>#N/A</v>
      </c>
      <c r="AE345" s="2" t="e">
        <v>#N/A</v>
      </c>
      <c r="AF345" s="2" t="e">
        <v>#N/A</v>
      </c>
      <c r="AG345" s="2" t="e">
        <v>#N/A</v>
      </c>
      <c r="AH345" s="2" t="e">
        <v>#N/A</v>
      </c>
      <c r="AI345" s="2" t="e">
        <v>#N/A</v>
      </c>
      <c r="AJ345" s="2" t="e">
        <v>#N/A</v>
      </c>
      <c r="AK345" s="2" t="e">
        <v>#N/A</v>
      </c>
      <c r="AL345" s="3" t="e">
        <v>#N/A</v>
      </c>
      <c r="AM345" s="3" t="e">
        <v>#N/A</v>
      </c>
      <c r="AN345" s="2" t="e">
        <v>#N/A</v>
      </c>
      <c r="AO345" s="2" t="e">
        <v>#N/A</v>
      </c>
      <c r="AP345" s="2">
        <v>-208.35640000000001</v>
      </c>
      <c r="AQ345" s="2">
        <v>-6.8919579999999998</v>
      </c>
      <c r="AR345" s="2">
        <v>0.22036939999999999</v>
      </c>
      <c r="AS345" s="2">
        <v>0.39361570000000001</v>
      </c>
      <c r="AT345" s="2">
        <v>0.2031231</v>
      </c>
      <c r="AU345" s="2">
        <v>3.672075</v>
      </c>
      <c r="AV345" s="1" t="s">
        <v>5</v>
      </c>
      <c r="AW345" s="3">
        <v>1.1666669999999999</v>
      </c>
      <c r="AX345" s="3">
        <v>337</v>
      </c>
      <c r="AY345" s="2">
        <v>50.077930000000002</v>
      </c>
      <c r="AZ345" s="2">
        <v>-236.5241</v>
      </c>
      <c r="BA345" s="2" t="e">
        <v>#N/A</v>
      </c>
      <c r="BB345" s="2">
        <v>218.25149999999999</v>
      </c>
      <c r="BC345" s="2">
        <v>-22.635660000000001</v>
      </c>
      <c r="BD345" s="3">
        <v>57.21</v>
      </c>
      <c r="BE345" s="2">
        <v>292.50130000000001</v>
      </c>
      <c r="BF345" s="3">
        <v>322.67</v>
      </c>
      <c r="BG345" s="2">
        <v>-30.40878</v>
      </c>
      <c r="BH345" s="2" t="e">
        <v>#N/A</v>
      </c>
      <c r="BI345" s="2" t="e">
        <v>#N/A</v>
      </c>
      <c r="BJ345" s="2" t="e">
        <v>#N/A</v>
      </c>
      <c r="BK345" s="2">
        <v>0</v>
      </c>
      <c r="BL345" s="2">
        <v>12</v>
      </c>
      <c r="BM345" s="2">
        <v>10</v>
      </c>
      <c r="BN345" s="4">
        <v>12</v>
      </c>
      <c r="BO345" s="4">
        <v>0</v>
      </c>
      <c r="BP345" s="4">
        <v>0</v>
      </c>
      <c r="BQ345" s="4">
        <v>12</v>
      </c>
      <c r="BR345" s="2">
        <v>0</v>
      </c>
      <c r="BS345" s="4">
        <v>10</v>
      </c>
      <c r="BT345" s="4">
        <v>0</v>
      </c>
      <c r="BU345" s="4">
        <v>12</v>
      </c>
      <c r="BV345" s="2">
        <v>83.333330000000004</v>
      </c>
      <c r="BW345" s="2">
        <v>54.864800000000002</v>
      </c>
      <c r="BX345" s="2">
        <v>18.289169999999999</v>
      </c>
      <c r="BY345" s="3">
        <v>0.37915120000000002</v>
      </c>
      <c r="BZ345" s="3">
        <v>2.0730909999999998</v>
      </c>
      <c r="CA345" s="2">
        <v>-2.3839000000000001</v>
      </c>
      <c r="CB345" s="3">
        <v>2.0730909999999998</v>
      </c>
      <c r="CC345" s="3">
        <v>-20.848020000000002</v>
      </c>
      <c r="CD345" s="3">
        <v>-19.150379999999998</v>
      </c>
      <c r="CE345" s="2">
        <v>-8.1429480000000005</v>
      </c>
      <c r="CF345" s="3">
        <v>-382.38150000000002</v>
      </c>
      <c r="CG345" s="3">
        <v>-355.0059</v>
      </c>
      <c r="CH345" s="2">
        <v>-7.1592570000000002</v>
      </c>
      <c r="CI345" s="3">
        <v>324.09089999999998</v>
      </c>
      <c r="CJ345" s="2">
        <v>3.9831639999999999</v>
      </c>
      <c r="CK345" s="3">
        <v>19.123840000000001</v>
      </c>
      <c r="CL345" s="3">
        <v>19.123840000000001</v>
      </c>
      <c r="CM345" s="2">
        <v>0</v>
      </c>
      <c r="CN345" s="3">
        <v>217.16329999999999</v>
      </c>
      <c r="CO345" s="3">
        <v>260.25439999999998</v>
      </c>
      <c r="CP345" s="3">
        <v>236.43379999999999</v>
      </c>
      <c r="CQ345" s="2">
        <v>3.4014700000000002</v>
      </c>
      <c r="CR345" s="2">
        <v>-13.71903</v>
      </c>
      <c r="CS345" s="2">
        <v>-5.0262570000000002</v>
      </c>
      <c r="CT345" s="2">
        <v>19.842739999999999</v>
      </c>
      <c r="CU345" s="2">
        <v>94.358459999999994</v>
      </c>
      <c r="CV345" s="3">
        <v>2.297596</v>
      </c>
      <c r="CW345" s="2">
        <v>14.673439999999999</v>
      </c>
      <c r="CX345" s="2" t="e">
        <v>#N/A</v>
      </c>
      <c r="CY345" s="2">
        <v>8.8216289999999997</v>
      </c>
      <c r="CZ345" s="2">
        <v>9.6135850000000005</v>
      </c>
      <c r="DA345" s="5">
        <v>1.7582450000000001</v>
      </c>
      <c r="DB345" s="2">
        <v>1.2412589999999999</v>
      </c>
      <c r="DC345" s="2">
        <v>41.650129999999997</v>
      </c>
      <c r="DD345" s="2">
        <v>372.64150000000001</v>
      </c>
    </row>
    <row r="346" spans="1:108" ht="15" customHeight="1" x14ac:dyDescent="0.2">
      <c r="A346" s="1">
        <f t="shared" si="5"/>
        <v>340</v>
      </c>
      <c r="B346" s="1" t="s">
        <v>787</v>
      </c>
      <c r="C346" s="1" t="s">
        <v>786</v>
      </c>
      <c r="D346" s="1" t="s">
        <v>121</v>
      </c>
      <c r="E346" s="1" t="s">
        <v>168</v>
      </c>
      <c r="F346" s="2">
        <v>9102.4680000000008</v>
      </c>
      <c r="G346" s="2">
        <v>8131.1959999999999</v>
      </c>
      <c r="H346" s="2">
        <v>98.225200000000001</v>
      </c>
      <c r="I346" s="2">
        <v>7986.884</v>
      </c>
      <c r="J346" s="3">
        <v>73.09</v>
      </c>
      <c r="K346" s="3">
        <v>0</v>
      </c>
      <c r="L346" s="2">
        <v>1.5597209999999999</v>
      </c>
      <c r="M346" s="2">
        <v>1.6754690000000001</v>
      </c>
      <c r="N346" s="2">
        <v>1.77224</v>
      </c>
      <c r="O346" s="2">
        <v>1.871113</v>
      </c>
      <c r="P346" s="2">
        <v>23.277069999999998</v>
      </c>
      <c r="Q346" s="2">
        <v>21.063400000000001</v>
      </c>
      <c r="R346" s="2">
        <v>19.59517</v>
      </c>
      <c r="S346" s="2">
        <v>19.083549999999999</v>
      </c>
      <c r="T346" s="2">
        <v>11.7638</v>
      </c>
      <c r="U346" s="2">
        <v>13.93736</v>
      </c>
      <c r="V346" s="2">
        <v>13.13714</v>
      </c>
      <c r="W346" s="2">
        <v>12.82877</v>
      </c>
      <c r="X346" s="2">
        <v>6.4724259999999996</v>
      </c>
      <c r="Y346" s="2">
        <v>6.1765829999999999</v>
      </c>
      <c r="Z346" s="2">
        <v>5.2158879999999996</v>
      </c>
      <c r="AA346" s="2">
        <v>4.5199189999999998</v>
      </c>
      <c r="AB346" s="2">
        <v>19.999749999999999</v>
      </c>
      <c r="AC346" s="2">
        <v>23.254650000000002</v>
      </c>
      <c r="AD346" s="2">
        <v>22.23837</v>
      </c>
      <c r="AE346" s="2">
        <v>16.825060000000001</v>
      </c>
      <c r="AF346" s="2">
        <v>6.7870549999999996</v>
      </c>
      <c r="AG346" s="2">
        <v>6.2889179999999998</v>
      </c>
      <c r="AH346" s="2">
        <v>6.726972</v>
      </c>
      <c r="AI346" s="2">
        <v>6.6559970000000002</v>
      </c>
      <c r="AJ346" s="2">
        <v>6.1303890000000001</v>
      </c>
      <c r="AK346" s="2">
        <v>6.4482520000000001</v>
      </c>
      <c r="AL346" s="3" t="e">
        <v>#N/A</v>
      </c>
      <c r="AM346" s="3" t="e">
        <v>#N/A</v>
      </c>
      <c r="AN346" s="2">
        <v>19.632919999999999</v>
      </c>
      <c r="AO346" s="2">
        <v>20.473040000000001</v>
      </c>
      <c r="AP346" s="2">
        <v>20.781359999999999</v>
      </c>
      <c r="AQ346" s="2">
        <v>20.942740000000001</v>
      </c>
      <c r="AR346" s="2">
        <v>-0.1016961</v>
      </c>
      <c r="AS346" s="2">
        <v>-0.2264089</v>
      </c>
      <c r="AT346" s="2">
        <v>-0.2799796</v>
      </c>
      <c r="AU346" s="2">
        <v>-0.45564359999999998</v>
      </c>
      <c r="AV346" s="1" t="s">
        <v>98</v>
      </c>
      <c r="AW346" s="3">
        <v>1.9230769999999999</v>
      </c>
      <c r="AX346" s="3">
        <v>71.5</v>
      </c>
      <c r="AY346" s="2">
        <v>-2.1753969999999998</v>
      </c>
      <c r="AZ346" s="2">
        <v>29.32377</v>
      </c>
      <c r="BA346" s="2" t="e">
        <v>#N/A</v>
      </c>
      <c r="BB346" s="2">
        <v>33.15972</v>
      </c>
      <c r="BC346" s="2">
        <v>27.69041</v>
      </c>
      <c r="BD346" s="3">
        <v>46.58</v>
      </c>
      <c r="BE346" s="2">
        <v>56.91283</v>
      </c>
      <c r="BF346" s="3">
        <v>74.040000000000006</v>
      </c>
      <c r="BG346" s="2">
        <v>-1.2830969999999999</v>
      </c>
      <c r="BH346" s="2">
        <v>35.242040000000003</v>
      </c>
      <c r="BI346" s="2">
        <v>42.290010000000002</v>
      </c>
      <c r="BJ346" s="2">
        <v>39.284320000000001</v>
      </c>
      <c r="BK346" s="2">
        <v>34.293669999999999</v>
      </c>
      <c r="BL346" s="2">
        <v>13</v>
      </c>
      <c r="BM346" s="2">
        <v>12</v>
      </c>
      <c r="BN346" s="4">
        <v>13</v>
      </c>
      <c r="BO346" s="4">
        <v>0</v>
      </c>
      <c r="BP346" s="4">
        <v>0</v>
      </c>
      <c r="BQ346" s="4">
        <v>13</v>
      </c>
      <c r="BR346" s="2">
        <v>0</v>
      </c>
      <c r="BS346" s="4">
        <v>3</v>
      </c>
      <c r="BT346" s="4">
        <v>2</v>
      </c>
      <c r="BU346" s="4">
        <v>13</v>
      </c>
      <c r="BV346" s="2">
        <v>23.076920000000001</v>
      </c>
      <c r="BW346" s="2">
        <v>9.3875299999999999</v>
      </c>
      <c r="BX346" s="2">
        <v>124.5378</v>
      </c>
      <c r="BY346" s="3">
        <v>1.0374030000000001</v>
      </c>
      <c r="BZ346" s="3">
        <v>0.83300289999999999</v>
      </c>
      <c r="CA346" s="2">
        <v>1.36327</v>
      </c>
      <c r="CB346" s="3">
        <v>0.83300289999999999</v>
      </c>
      <c r="CC346" s="3">
        <v>3.3294779999999999</v>
      </c>
      <c r="CD346" s="3">
        <v>3.4599190000000002</v>
      </c>
      <c r="CE346" s="2">
        <v>3.917754</v>
      </c>
      <c r="CF346" s="3">
        <v>671.29489999999998</v>
      </c>
      <c r="CG346" s="3">
        <v>701.51430000000005</v>
      </c>
      <c r="CH346" s="2">
        <v>4.501665</v>
      </c>
      <c r="CI346" s="3">
        <v>68</v>
      </c>
      <c r="CJ346" s="2">
        <v>5.1470640000000003</v>
      </c>
      <c r="CK346" s="3">
        <v>3737.0859999999998</v>
      </c>
      <c r="CL346" s="3">
        <v>3787.4580000000001</v>
      </c>
      <c r="CM346" s="2">
        <v>1.347888</v>
      </c>
      <c r="CN346" s="3">
        <v>63.671750000000003</v>
      </c>
      <c r="CO346" s="3">
        <v>69.492940000000004</v>
      </c>
      <c r="CP346" s="3">
        <v>71.036159999999995</v>
      </c>
      <c r="CQ346" s="2">
        <v>14.791880000000001</v>
      </c>
      <c r="CR346" s="2">
        <v>5.176139</v>
      </c>
      <c r="CS346" s="2">
        <v>2.8912659999999999</v>
      </c>
      <c r="CT346" s="2">
        <v>9.1425059999999991</v>
      </c>
      <c r="CU346" s="2">
        <v>67.789919999999995</v>
      </c>
      <c r="CV346" s="3">
        <v>0.74474220000000002</v>
      </c>
      <c r="CW346" s="2">
        <v>20.10547</v>
      </c>
      <c r="CX346" s="2">
        <v>4.5803380000000002</v>
      </c>
      <c r="CY346" s="2">
        <v>19.166170000000001</v>
      </c>
      <c r="CZ346" s="2">
        <v>3.2869489999999999</v>
      </c>
      <c r="DA346" s="5">
        <v>4.0934939999999997</v>
      </c>
      <c r="DB346" s="2">
        <v>5.2122929999999998</v>
      </c>
      <c r="DC346" s="2">
        <v>-21.46463</v>
      </c>
      <c r="DD346" s="2">
        <v>372.70909999999998</v>
      </c>
    </row>
    <row r="347" spans="1:108" ht="15" customHeight="1" x14ac:dyDescent="0.2">
      <c r="A347" s="1">
        <f t="shared" si="5"/>
        <v>341</v>
      </c>
      <c r="B347" s="1" t="s">
        <v>789</v>
      </c>
      <c r="C347" s="1" t="s">
        <v>788</v>
      </c>
      <c r="D347" s="1" t="s">
        <v>8</v>
      </c>
      <c r="E347" s="1" t="s">
        <v>12</v>
      </c>
      <c r="F347" s="2">
        <v>24834.34</v>
      </c>
      <c r="G347" s="2">
        <v>22184.41</v>
      </c>
      <c r="H347" s="2">
        <v>79.243200000000002</v>
      </c>
      <c r="I347" s="2">
        <v>17579.64</v>
      </c>
      <c r="J347" s="3">
        <v>44.3</v>
      </c>
      <c r="K347" s="3">
        <v>0</v>
      </c>
      <c r="L347" s="2">
        <v>0</v>
      </c>
      <c r="M347" s="2">
        <v>0</v>
      </c>
      <c r="N347" s="2">
        <v>0</v>
      </c>
      <c r="O347" s="2">
        <v>0</v>
      </c>
      <c r="P347" s="2" t="e">
        <v>#N/A</v>
      </c>
      <c r="Q347" s="2" t="e">
        <v>#N/A</v>
      </c>
      <c r="R347" s="2" t="e">
        <v>#N/A</v>
      </c>
      <c r="S347" s="2" t="e">
        <v>#N/A</v>
      </c>
      <c r="T347" s="2">
        <v>42.392940000000003</v>
      </c>
      <c r="U347" s="2">
        <v>73.677359999999993</v>
      </c>
      <c r="V347" s="2">
        <v>50.14808</v>
      </c>
      <c r="W347" s="2">
        <v>40.869430000000001</v>
      </c>
      <c r="X347" s="2">
        <v>86.674520000000001</v>
      </c>
      <c r="Y347" s="2" t="e">
        <v>#N/A</v>
      </c>
      <c r="Z347" s="2" t="e">
        <v>#N/A</v>
      </c>
      <c r="AA347" s="2" t="e">
        <v>#N/A</v>
      </c>
      <c r="AB347" s="2">
        <v>71.437550000000002</v>
      </c>
      <c r="AC347" s="2">
        <v>63.203020000000002</v>
      </c>
      <c r="AD347" s="2">
        <v>46.863509999999998</v>
      </c>
      <c r="AE347" s="2">
        <v>30.649650000000001</v>
      </c>
      <c r="AF347" s="2">
        <v>0.68435979999999996</v>
      </c>
      <c r="AG347" s="2">
        <v>1.6191230000000001</v>
      </c>
      <c r="AH347" s="2">
        <v>2.3006169999999999</v>
      </c>
      <c r="AI347" s="2">
        <v>0.65298429999999996</v>
      </c>
      <c r="AJ347" s="2">
        <v>1.515593</v>
      </c>
      <c r="AK347" s="2">
        <v>2.1073189999999999</v>
      </c>
      <c r="AL347" s="3" t="e">
        <v>#N/A</v>
      </c>
      <c r="AM347" s="3" t="e">
        <v>#N/A</v>
      </c>
      <c r="AN347" s="2">
        <v>12.410310000000001</v>
      </c>
      <c r="AO347" s="2">
        <v>10.20396</v>
      </c>
      <c r="AP347" s="2">
        <v>13.14795</v>
      </c>
      <c r="AQ347" s="2">
        <v>14.57823</v>
      </c>
      <c r="AR347" s="2">
        <v>-5.5771259999999998</v>
      </c>
      <c r="AS347" s="2">
        <v>-3.2370580000000002</v>
      </c>
      <c r="AT347" s="2">
        <v>-3.1271279999999999</v>
      </c>
      <c r="AU347" s="2">
        <v>-3.4156680000000001</v>
      </c>
      <c r="AV347" s="1" t="s">
        <v>74</v>
      </c>
      <c r="AW347" s="3">
        <v>1.7758620000000001</v>
      </c>
      <c r="AX347" s="3">
        <v>45</v>
      </c>
      <c r="AY347" s="2">
        <v>1.5801430000000001</v>
      </c>
      <c r="AZ347" s="2" t="e">
        <v>#N/A</v>
      </c>
      <c r="BA347" s="2">
        <v>-2.907124</v>
      </c>
      <c r="BB347" s="2">
        <v>20.779620000000001</v>
      </c>
      <c r="BC347" s="2">
        <v>55.657069999999997</v>
      </c>
      <c r="BD347" s="3">
        <v>25.3202</v>
      </c>
      <c r="BE347" s="2">
        <v>74.959119999999999</v>
      </c>
      <c r="BF347" s="3">
        <v>53.88</v>
      </c>
      <c r="BG347" s="2">
        <v>-17.780259999999998</v>
      </c>
      <c r="BH347" s="2" t="e">
        <v>#N/A</v>
      </c>
      <c r="BI347" s="2" t="e">
        <v>#N/A</v>
      </c>
      <c r="BJ347" s="2" t="e">
        <v>#N/A</v>
      </c>
      <c r="BK347" s="2" t="e">
        <v>#N/A</v>
      </c>
      <c r="BL347" s="2">
        <v>19</v>
      </c>
      <c r="BM347" s="2">
        <v>19</v>
      </c>
      <c r="BN347" s="4">
        <v>29</v>
      </c>
      <c r="BO347" s="4">
        <v>2</v>
      </c>
      <c r="BP347" s="4">
        <v>1</v>
      </c>
      <c r="BQ347" s="4">
        <v>26</v>
      </c>
      <c r="BR347" s="2">
        <v>6.8965519999999998</v>
      </c>
      <c r="BS347" s="4">
        <v>15</v>
      </c>
      <c r="BT347" s="4">
        <v>7</v>
      </c>
      <c r="BU347" s="4">
        <v>29</v>
      </c>
      <c r="BV347" s="2">
        <v>51.724139999999998</v>
      </c>
      <c r="BW347" s="2">
        <v>21.642800000000001</v>
      </c>
      <c r="BX347" s="2">
        <v>560.59460000000001</v>
      </c>
      <c r="BY347" s="3">
        <v>14.14607</v>
      </c>
      <c r="BZ347" s="3">
        <v>2.5234049999999999</v>
      </c>
      <c r="CA347" s="2">
        <v>1.63487</v>
      </c>
      <c r="CB347" s="3">
        <v>2.5234049999999999</v>
      </c>
      <c r="CC347" s="3">
        <v>-1.5902890000000001</v>
      </c>
      <c r="CD347" s="3">
        <v>-1.761795</v>
      </c>
      <c r="CE347" s="2">
        <v>10.78459</v>
      </c>
      <c r="CF347" s="3">
        <v>176.89330000000001</v>
      </c>
      <c r="CG347" s="3">
        <v>-1066.0830000000001</v>
      </c>
      <c r="CH347" s="2">
        <v>-702.66989999999998</v>
      </c>
      <c r="CI347" s="3">
        <v>39.645829999999997</v>
      </c>
      <c r="CJ347" s="2">
        <v>13.504989999999999</v>
      </c>
      <c r="CK347" s="3">
        <v>3409.808</v>
      </c>
      <c r="CL347" s="3">
        <v>3447.221</v>
      </c>
      <c r="CM347" s="2">
        <v>1.097226</v>
      </c>
      <c r="CN347" s="3">
        <v>37.945419999999999</v>
      </c>
      <c r="CO347" s="3">
        <v>40.093919999999997</v>
      </c>
      <c r="CP347" s="3">
        <v>40.71</v>
      </c>
      <c r="CQ347" s="2">
        <v>16.74662</v>
      </c>
      <c r="CR347" s="2">
        <v>10.49056</v>
      </c>
      <c r="CS347" s="2">
        <v>8.8184719999999999</v>
      </c>
      <c r="CT347" s="2">
        <v>5.6620720000000002</v>
      </c>
      <c r="CU347" s="2">
        <v>368.42399999999998</v>
      </c>
      <c r="CV347" s="3">
        <v>1.483527</v>
      </c>
      <c r="CW347" s="2">
        <v>-20.542269999999998</v>
      </c>
      <c r="CX347" s="2">
        <v>0.79684920000000004</v>
      </c>
      <c r="CY347" s="2">
        <v>-1588.67</v>
      </c>
      <c r="CZ347" s="2">
        <v>3.2771020000000002</v>
      </c>
      <c r="DA347" s="5">
        <v>18.371259999999999</v>
      </c>
      <c r="DB347" s="2">
        <v>24.53078</v>
      </c>
      <c r="DC347" s="2">
        <v>-25.109359999999999</v>
      </c>
      <c r="DD347" s="2">
        <v>372.89089999999999</v>
      </c>
    </row>
    <row r="348" spans="1:108" ht="15" customHeight="1" x14ac:dyDescent="0.2">
      <c r="A348" s="1">
        <f t="shared" si="5"/>
        <v>342</v>
      </c>
      <c r="B348" s="1" t="s">
        <v>791</v>
      </c>
      <c r="C348" s="1" t="s">
        <v>790</v>
      </c>
      <c r="D348" s="1" t="s">
        <v>159</v>
      </c>
      <c r="E348" s="1" t="s">
        <v>792</v>
      </c>
      <c r="F348" s="2">
        <v>47315.839999999997</v>
      </c>
      <c r="G348" s="2">
        <v>42267.040000000001</v>
      </c>
      <c r="H348" s="2">
        <v>65.160300000000007</v>
      </c>
      <c r="I348" s="2">
        <v>27541.33</v>
      </c>
      <c r="J348" s="3">
        <v>149.6</v>
      </c>
      <c r="K348" s="3">
        <v>0</v>
      </c>
      <c r="L348" s="2">
        <v>1.2767379999999999</v>
      </c>
      <c r="M348" s="2">
        <v>1.3703209999999999</v>
      </c>
      <c r="N348" s="2">
        <v>1.4639040000000001</v>
      </c>
      <c r="O348" s="2">
        <v>1.529077</v>
      </c>
      <c r="P348" s="2">
        <v>30.344830000000002</v>
      </c>
      <c r="Q348" s="2">
        <v>28.3871</v>
      </c>
      <c r="R348" s="2">
        <v>25.507249999999999</v>
      </c>
      <c r="S348" s="2">
        <v>22.72476</v>
      </c>
      <c r="T348" s="2">
        <v>13.33628</v>
      </c>
      <c r="U348" s="2">
        <v>13.53111</v>
      </c>
      <c r="V348" s="2">
        <v>12.399290000000001</v>
      </c>
      <c r="W348" s="2">
        <v>11.63982</v>
      </c>
      <c r="X348" s="2">
        <v>4.8964730000000003</v>
      </c>
      <c r="Y348" s="2">
        <v>4.4097280000000003</v>
      </c>
      <c r="Z348" s="2">
        <v>3.981735</v>
      </c>
      <c r="AA348" s="2">
        <v>3.836068</v>
      </c>
      <c r="AB348" s="2">
        <v>14.87078</v>
      </c>
      <c r="AC348" s="2">
        <v>13.27806</v>
      </c>
      <c r="AD348" s="2">
        <v>12.49846</v>
      </c>
      <c r="AE348" s="2">
        <v>11.43939</v>
      </c>
      <c r="AF348" s="2">
        <v>3.2223760000000001</v>
      </c>
      <c r="AG348" s="2">
        <v>3.5173199999999998</v>
      </c>
      <c r="AH348" s="2">
        <v>3.692256</v>
      </c>
      <c r="AI348" s="2">
        <v>3.9874019999999999</v>
      </c>
      <c r="AJ348" s="2">
        <v>4.3099920000000003</v>
      </c>
      <c r="AK348" s="2">
        <v>4.4992859999999997</v>
      </c>
      <c r="AL348" s="3">
        <v>3.0415169999999998</v>
      </c>
      <c r="AM348" s="3">
        <v>2.7299310000000001</v>
      </c>
      <c r="AN348" s="2">
        <v>29.081579999999999</v>
      </c>
      <c r="AO348" s="2">
        <v>29.066490000000002</v>
      </c>
      <c r="AP348" s="2">
        <v>29.623999999999999</v>
      </c>
      <c r="AQ348" s="2">
        <v>29.731110000000001</v>
      </c>
      <c r="AR348" s="2">
        <v>2.9626899999999998</v>
      </c>
      <c r="AS348" s="2">
        <v>2.5960899999999998</v>
      </c>
      <c r="AT348" s="2">
        <v>2.2804160000000002</v>
      </c>
      <c r="AU348" s="2">
        <v>2.0878169999999998</v>
      </c>
      <c r="AV348" s="1" t="s">
        <v>98</v>
      </c>
      <c r="AW348" s="3">
        <v>1.5952379999999999</v>
      </c>
      <c r="AX348" s="3">
        <v>154</v>
      </c>
      <c r="AY348" s="2">
        <v>2.9411670000000001</v>
      </c>
      <c r="AZ348" s="2">
        <v>15.534269999999999</v>
      </c>
      <c r="BA348" s="2">
        <v>9.0881769999999999</v>
      </c>
      <c r="BB348" s="2">
        <v>18.478750000000002</v>
      </c>
      <c r="BC348" s="2">
        <v>15.977980000000001</v>
      </c>
      <c r="BD348" s="3">
        <v>120.58</v>
      </c>
      <c r="BE348" s="2">
        <v>24.06701</v>
      </c>
      <c r="BF348" s="3">
        <v>153.38499999999999</v>
      </c>
      <c r="BG348" s="2">
        <v>-2.467638</v>
      </c>
      <c r="BH348" s="2">
        <v>38.510570000000001</v>
      </c>
      <c r="BI348" s="2">
        <v>38.588230000000003</v>
      </c>
      <c r="BJ348" s="2">
        <v>36.433489999999999</v>
      </c>
      <c r="BK348" s="2">
        <v>34.156080000000003</v>
      </c>
      <c r="BL348" s="2">
        <v>18</v>
      </c>
      <c r="BM348" s="2">
        <v>12</v>
      </c>
      <c r="BN348" s="4">
        <v>21</v>
      </c>
      <c r="BO348" s="4">
        <v>0</v>
      </c>
      <c r="BP348" s="4">
        <v>0</v>
      </c>
      <c r="BQ348" s="4">
        <v>21</v>
      </c>
      <c r="BR348" s="2">
        <v>0</v>
      </c>
      <c r="BS348" s="4">
        <v>10</v>
      </c>
      <c r="BT348" s="4">
        <v>1</v>
      </c>
      <c r="BU348" s="4">
        <v>21</v>
      </c>
      <c r="BV348" s="2">
        <v>47.619050000000001</v>
      </c>
      <c r="BW348" s="2">
        <v>5.62026</v>
      </c>
      <c r="BX348" s="2">
        <v>316.28230000000002</v>
      </c>
      <c r="BY348" s="3">
        <v>1.1786209999999999</v>
      </c>
      <c r="BZ348" s="3">
        <v>0.37264829999999999</v>
      </c>
      <c r="CA348" s="2">
        <v>0.68156499999999998</v>
      </c>
      <c r="CB348" s="3">
        <v>0.37264829999999999</v>
      </c>
      <c r="CC348" s="3">
        <v>5.181978</v>
      </c>
      <c r="CD348" s="3">
        <v>5.2730800000000002</v>
      </c>
      <c r="CE348" s="2">
        <v>1.758051</v>
      </c>
      <c r="CF348" s="3">
        <v>2702.288</v>
      </c>
      <c r="CG348" s="3">
        <v>2761.8890000000001</v>
      </c>
      <c r="CH348" s="2">
        <v>2.2055750000000001</v>
      </c>
      <c r="CI348" s="3">
        <v>147.9375</v>
      </c>
      <c r="CJ348" s="2">
        <v>4.0980100000000004</v>
      </c>
      <c r="CK348" s="3">
        <v>14703.25</v>
      </c>
      <c r="CL348" s="3">
        <v>14892.38</v>
      </c>
      <c r="CM348" s="2">
        <v>1.28634</v>
      </c>
      <c r="CN348" s="3">
        <v>135.26300000000001</v>
      </c>
      <c r="CO348" s="3">
        <v>146.2302</v>
      </c>
      <c r="CP348" s="3">
        <v>147.92959999999999</v>
      </c>
      <c r="CQ348" s="2">
        <v>10.599360000000001</v>
      </c>
      <c r="CR348" s="2">
        <v>2.304459</v>
      </c>
      <c r="CS348" s="2">
        <v>1.1291979999999999</v>
      </c>
      <c r="CT348" s="2">
        <v>8.1080679999999994</v>
      </c>
      <c r="CU348" s="2">
        <v>153.0438</v>
      </c>
      <c r="CV348" s="3">
        <v>0.32345160000000001</v>
      </c>
      <c r="CW348" s="2">
        <v>10.05301</v>
      </c>
      <c r="CX348" s="2">
        <v>4.1916080000000004</v>
      </c>
      <c r="CY348" s="2">
        <v>7.8755709999999999</v>
      </c>
      <c r="CZ348" s="2">
        <v>0.62825730000000002</v>
      </c>
      <c r="DA348" s="5">
        <v>1.9870669999999999</v>
      </c>
      <c r="DB348" s="2">
        <v>2.175996</v>
      </c>
      <c r="DC348" s="2">
        <v>-8.6824180000000002</v>
      </c>
      <c r="DD348" s="2">
        <v>373.17270000000002</v>
      </c>
    </row>
    <row r="349" spans="1:108" ht="15" customHeight="1" x14ac:dyDescent="0.2">
      <c r="A349" s="1">
        <f t="shared" si="5"/>
        <v>343</v>
      </c>
      <c r="B349" s="1" t="s">
        <v>794</v>
      </c>
      <c r="C349" s="1" t="s">
        <v>793</v>
      </c>
      <c r="D349" s="1" t="s">
        <v>85</v>
      </c>
      <c r="E349" s="1" t="s">
        <v>118</v>
      </c>
      <c r="F349" s="2">
        <v>10681.7</v>
      </c>
      <c r="G349" s="2">
        <v>9541.9210000000003</v>
      </c>
      <c r="H349" s="2">
        <v>99.114999999999995</v>
      </c>
      <c r="I349" s="2">
        <v>9457.4750000000004</v>
      </c>
      <c r="J349" s="3">
        <v>88.94</v>
      </c>
      <c r="K349" s="3">
        <v>0</v>
      </c>
      <c r="L349" s="2">
        <v>0.97818760000000005</v>
      </c>
      <c r="M349" s="2">
        <v>0.98943099999999995</v>
      </c>
      <c r="N349" s="2">
        <v>0.98943099999999995</v>
      </c>
      <c r="O349" s="2">
        <v>1.034405</v>
      </c>
      <c r="P349" s="2">
        <v>13.176299999999999</v>
      </c>
      <c r="Q349" s="2">
        <v>14.117459999999999</v>
      </c>
      <c r="R349" s="2">
        <v>12.18356</v>
      </c>
      <c r="S349" s="2">
        <v>10.6899</v>
      </c>
      <c r="T349" s="2">
        <v>9.3393219999999992</v>
      </c>
      <c r="U349" s="2">
        <v>8.9074950000000008</v>
      </c>
      <c r="V349" s="2">
        <v>8.1702349999999999</v>
      </c>
      <c r="W349" s="2">
        <v>7.6144679999999996</v>
      </c>
      <c r="X349" s="2">
        <v>5.8229069999999998</v>
      </c>
      <c r="Y349" s="2">
        <v>4.3585099999999999</v>
      </c>
      <c r="Z349" s="2">
        <v>3.972337</v>
      </c>
      <c r="AA349" s="2">
        <v>3.371686</v>
      </c>
      <c r="AB349" s="2">
        <v>13.387650000000001</v>
      </c>
      <c r="AC349" s="2">
        <v>7.8640949999999998</v>
      </c>
      <c r="AD349" s="2">
        <v>7.5802569999999996</v>
      </c>
      <c r="AE349" s="2">
        <v>6.6736810000000002</v>
      </c>
      <c r="AF349" s="2">
        <v>2.6755719999999998</v>
      </c>
      <c r="AG349" s="2">
        <v>4.9340120000000001</v>
      </c>
      <c r="AH349" s="2">
        <v>5.4420460000000004</v>
      </c>
      <c r="AI349" s="2">
        <v>4.2280569999999997</v>
      </c>
      <c r="AJ349" s="2">
        <v>7.6195709999999996</v>
      </c>
      <c r="AK349" s="2">
        <v>8.2711520000000007</v>
      </c>
      <c r="AL349" s="3">
        <v>1.5858099999999999</v>
      </c>
      <c r="AM349" s="3">
        <v>1.37035</v>
      </c>
      <c r="AN349" s="2">
        <v>13.474460000000001</v>
      </c>
      <c r="AO349" s="2">
        <v>14.51885</v>
      </c>
      <c r="AP349" s="2">
        <v>14.886089999999999</v>
      </c>
      <c r="AQ349" s="2">
        <v>15.38435</v>
      </c>
      <c r="AR349" s="2">
        <v>3.685206</v>
      </c>
      <c r="AS349" s="2">
        <v>3.2707120000000001</v>
      </c>
      <c r="AT349" s="2">
        <v>2.8796430000000002</v>
      </c>
      <c r="AU349" s="2">
        <v>2.6044909999999999</v>
      </c>
      <c r="AV349" s="1" t="s">
        <v>29</v>
      </c>
      <c r="AW349" s="3">
        <v>1.40625</v>
      </c>
      <c r="AX349" s="3">
        <v>98.5</v>
      </c>
      <c r="AY349" s="2">
        <v>10.74882</v>
      </c>
      <c r="AZ349" s="2">
        <v>30.873190000000001</v>
      </c>
      <c r="BA349" s="2">
        <v>5.741466</v>
      </c>
      <c r="BB349" s="2">
        <v>1.7355799999999999</v>
      </c>
      <c r="BC349" s="2">
        <v>8.1863519999999994</v>
      </c>
      <c r="BD349" s="3">
        <v>66</v>
      </c>
      <c r="BE349" s="2">
        <v>34.757579999999997</v>
      </c>
      <c r="BF349" s="3">
        <v>102.68</v>
      </c>
      <c r="BG349" s="2">
        <v>-13.38138</v>
      </c>
      <c r="BH349" s="2">
        <v>11.074070000000001</v>
      </c>
      <c r="BI349" s="2">
        <v>11.92008</v>
      </c>
      <c r="BJ349" s="2">
        <v>10.71255</v>
      </c>
      <c r="BK349" s="2">
        <v>8.6566939999999999</v>
      </c>
      <c r="BL349" s="2">
        <v>13</v>
      </c>
      <c r="BM349" s="2">
        <v>7</v>
      </c>
      <c r="BN349" s="4">
        <v>16</v>
      </c>
      <c r="BO349" s="4">
        <v>1</v>
      </c>
      <c r="BP349" s="4">
        <v>0</v>
      </c>
      <c r="BQ349" s="4">
        <v>16</v>
      </c>
      <c r="BR349" s="2">
        <v>5.8823530000000002</v>
      </c>
      <c r="BS349" s="4">
        <v>11</v>
      </c>
      <c r="BT349" s="4">
        <v>0</v>
      </c>
      <c r="BU349" s="4">
        <v>16</v>
      </c>
      <c r="BV349" s="2">
        <v>68.75</v>
      </c>
      <c r="BW349" s="2">
        <v>8.7544000000000004</v>
      </c>
      <c r="BX349" s="2">
        <v>120.1001</v>
      </c>
      <c r="BY349" s="3">
        <v>1.2798350000000001</v>
      </c>
      <c r="BZ349" s="3">
        <v>1.0656399999999999</v>
      </c>
      <c r="CA349" s="2">
        <v>0.91000400000000004</v>
      </c>
      <c r="CB349" s="3">
        <v>1.0656399999999999</v>
      </c>
      <c r="CC349" s="3">
        <v>6.2693700000000003</v>
      </c>
      <c r="CD349" s="3">
        <v>6.2919029999999996</v>
      </c>
      <c r="CE349" s="2">
        <v>0.35941600000000001</v>
      </c>
      <c r="CF349" s="3">
        <v>1509.124</v>
      </c>
      <c r="CG349" s="3">
        <v>1567.7180000000001</v>
      </c>
      <c r="CH349" s="2">
        <v>3.882647</v>
      </c>
      <c r="CI349" s="3">
        <v>99.4375</v>
      </c>
      <c r="CJ349" s="2">
        <v>-0.94280240000000004</v>
      </c>
      <c r="CK349" s="3">
        <v>13269.9</v>
      </c>
      <c r="CL349" s="3">
        <v>13084.99</v>
      </c>
      <c r="CM349" s="2">
        <v>-1.3934310000000001</v>
      </c>
      <c r="CN349" s="3">
        <v>82.437160000000006</v>
      </c>
      <c r="CO349" s="3">
        <v>84.02</v>
      </c>
      <c r="CP349" s="3">
        <v>86.613460000000003</v>
      </c>
      <c r="CQ349" s="2">
        <v>7.8882459999999996</v>
      </c>
      <c r="CR349" s="2">
        <v>5.8557509999999997</v>
      </c>
      <c r="CS349" s="2">
        <v>2.6861190000000001</v>
      </c>
      <c r="CT349" s="2">
        <v>1.920056</v>
      </c>
      <c r="CU349" s="2">
        <v>114.2688</v>
      </c>
      <c r="CV349" s="3">
        <v>1.0697620000000001</v>
      </c>
      <c r="CW349" s="2">
        <v>14.443490000000001</v>
      </c>
      <c r="CX349" s="2">
        <v>-4.1291419999999999</v>
      </c>
      <c r="CY349" s="2">
        <v>9.7121320000000004</v>
      </c>
      <c r="CZ349" s="2">
        <v>5.7673069999999997</v>
      </c>
      <c r="DA349" s="5">
        <v>6.9265420000000004</v>
      </c>
      <c r="DB349" s="2">
        <v>3.4033910000000001</v>
      </c>
      <c r="DC349" s="2">
        <v>103.5188</v>
      </c>
      <c r="DD349" s="2">
        <v>373.18180000000001</v>
      </c>
    </row>
    <row r="350" spans="1:108" ht="15" customHeight="1" x14ac:dyDescent="0.2">
      <c r="A350" s="1">
        <f t="shared" si="5"/>
        <v>344</v>
      </c>
      <c r="B350" s="1" t="s">
        <v>796</v>
      </c>
      <c r="C350" s="1" t="s">
        <v>795</v>
      </c>
      <c r="D350" s="1" t="s">
        <v>3</v>
      </c>
      <c r="E350" s="1" t="s">
        <v>89</v>
      </c>
      <c r="F350" s="2">
        <v>138933.4</v>
      </c>
      <c r="G350" s="2">
        <v>124108.6</v>
      </c>
      <c r="H350" s="2">
        <v>99.908799999999999</v>
      </c>
      <c r="I350" s="2">
        <v>123995.4</v>
      </c>
      <c r="J350" s="3">
        <v>208.71</v>
      </c>
      <c r="K350" s="3">
        <v>0</v>
      </c>
      <c r="L350" s="2">
        <v>1.902161</v>
      </c>
      <c r="M350" s="2">
        <v>2.021944</v>
      </c>
      <c r="N350" s="2">
        <v>2.1711269999999998</v>
      </c>
      <c r="O350" s="2">
        <v>2.2806769999999998</v>
      </c>
      <c r="P350" s="2">
        <v>23.825340000000001</v>
      </c>
      <c r="Q350" s="2">
        <v>22.809840000000001</v>
      </c>
      <c r="R350" s="2">
        <v>20.660039999999999</v>
      </c>
      <c r="S350" s="2">
        <v>19.034199999999998</v>
      </c>
      <c r="T350" s="2">
        <v>17.457850000000001</v>
      </c>
      <c r="U350" s="2">
        <v>15.7767</v>
      </c>
      <c r="V350" s="2">
        <v>14.66414</v>
      </c>
      <c r="W350" s="2">
        <v>13.98367</v>
      </c>
      <c r="X350" s="2">
        <v>8.3464580000000002</v>
      </c>
      <c r="Y350" s="2">
        <v>7.8909820000000002</v>
      </c>
      <c r="Z350" s="2">
        <v>7.5882449999999997</v>
      </c>
      <c r="AA350" s="2">
        <v>7.3444529999999997</v>
      </c>
      <c r="AB350" s="2">
        <v>26.913329999999998</v>
      </c>
      <c r="AC350" s="2">
        <v>26.930319999999998</v>
      </c>
      <c r="AD350" s="2">
        <v>18.340070000000001</v>
      </c>
      <c r="AE350" s="2">
        <v>16.21031</v>
      </c>
      <c r="AF350" s="2">
        <v>2.8122769999999999</v>
      </c>
      <c r="AG350" s="2">
        <v>4.0599020000000001</v>
      </c>
      <c r="AH350" s="2">
        <v>4.6507839999999998</v>
      </c>
      <c r="AI350" s="2">
        <v>3.0413350000000001</v>
      </c>
      <c r="AJ350" s="2">
        <v>4.3750780000000002</v>
      </c>
      <c r="AK350" s="2">
        <v>4.9871629999999998</v>
      </c>
      <c r="AL350" s="3">
        <v>2.5920399999999999</v>
      </c>
      <c r="AM350" s="3">
        <v>2.3574090000000001</v>
      </c>
      <c r="AN350" s="2">
        <v>24.80968</v>
      </c>
      <c r="AO350" s="2">
        <v>25.735009999999999</v>
      </c>
      <c r="AP350" s="2">
        <v>26.21707</v>
      </c>
      <c r="AQ350" s="2">
        <v>26.254159999999999</v>
      </c>
      <c r="AR350" s="2">
        <v>1.0834189999999999</v>
      </c>
      <c r="AS350" s="2">
        <v>1.1882189999999999</v>
      </c>
      <c r="AT350" s="2">
        <v>1.0563880000000001</v>
      </c>
      <c r="AU350" s="2">
        <v>0.94318069999999998</v>
      </c>
      <c r="AV350" s="1" t="s">
        <v>74</v>
      </c>
      <c r="AW350" s="3">
        <v>1.54</v>
      </c>
      <c r="AX350" s="3">
        <v>222.5</v>
      </c>
      <c r="AY350" s="2">
        <v>6.607246</v>
      </c>
      <c r="AZ350" s="2">
        <v>34.594639999999998</v>
      </c>
      <c r="BA350" s="2">
        <v>9.4959140000000009</v>
      </c>
      <c r="BB350" s="2">
        <v>23.483000000000001</v>
      </c>
      <c r="BC350" s="2">
        <v>-2.6084900000000002</v>
      </c>
      <c r="BD350" s="3">
        <v>166.63</v>
      </c>
      <c r="BE350" s="2">
        <v>25.25356</v>
      </c>
      <c r="BF350" s="3">
        <v>220.96</v>
      </c>
      <c r="BG350" s="2">
        <v>-5.5439889999999998</v>
      </c>
      <c r="BH350" s="2">
        <v>44.616750000000003</v>
      </c>
      <c r="BI350" s="2">
        <v>45.496969999999997</v>
      </c>
      <c r="BJ350" s="2">
        <v>43.872720000000001</v>
      </c>
      <c r="BK350" s="2">
        <v>41.838810000000002</v>
      </c>
      <c r="BL350" s="2">
        <v>21</v>
      </c>
      <c r="BM350" s="2">
        <v>18</v>
      </c>
      <c r="BN350" s="4">
        <v>25</v>
      </c>
      <c r="BO350" s="4">
        <v>0</v>
      </c>
      <c r="BP350" s="4">
        <v>0</v>
      </c>
      <c r="BQ350" s="4">
        <v>25</v>
      </c>
      <c r="BR350" s="2">
        <v>0</v>
      </c>
      <c r="BS350" s="4">
        <v>14</v>
      </c>
      <c r="BT350" s="4">
        <v>1</v>
      </c>
      <c r="BU350" s="4">
        <v>25</v>
      </c>
      <c r="BV350" s="2">
        <v>56</v>
      </c>
      <c r="BW350" s="2">
        <v>7.8802899999999996</v>
      </c>
      <c r="BX350" s="2">
        <v>665.67679999999996</v>
      </c>
      <c r="BY350" s="3">
        <v>2.682607</v>
      </c>
      <c r="BZ350" s="3">
        <v>0.4029895</v>
      </c>
      <c r="CA350" s="2">
        <v>1.1463099999999999</v>
      </c>
      <c r="CB350" s="3">
        <v>0.4029895</v>
      </c>
      <c r="CC350" s="3">
        <v>9.0629829999999991</v>
      </c>
      <c r="CD350" s="3">
        <v>9.1705860000000001</v>
      </c>
      <c r="CE350" s="2">
        <v>1.1872769999999999</v>
      </c>
      <c r="CF350" s="3">
        <v>8333.9330000000009</v>
      </c>
      <c r="CG350" s="3">
        <v>8373.7340000000004</v>
      </c>
      <c r="CH350" s="2">
        <v>0.47758820000000002</v>
      </c>
      <c r="CI350" s="3">
        <v>219.04349999999999</v>
      </c>
      <c r="CJ350" s="2">
        <v>1.578009</v>
      </c>
      <c r="CK350" s="3">
        <v>36826.1</v>
      </c>
      <c r="CL350" s="3">
        <v>37044.61</v>
      </c>
      <c r="CM350" s="2">
        <v>0.59334039999999999</v>
      </c>
      <c r="CN350" s="3">
        <v>200.71440000000001</v>
      </c>
      <c r="CO350" s="3">
        <v>199.62100000000001</v>
      </c>
      <c r="CP350" s="3">
        <v>203.66040000000001</v>
      </c>
      <c r="CQ350" s="2">
        <v>3.9835929999999999</v>
      </c>
      <c r="CR350" s="2">
        <v>4.5531509999999997</v>
      </c>
      <c r="CS350" s="2">
        <v>2.4794339999999999</v>
      </c>
      <c r="CT350" s="2">
        <v>-0.54475669999999998</v>
      </c>
      <c r="CU350" s="2">
        <v>447.38799999999998</v>
      </c>
      <c r="CV350" s="3">
        <v>0.32201619999999997</v>
      </c>
      <c r="CW350" s="2">
        <v>7.4335329999999997</v>
      </c>
      <c r="CX350" s="2">
        <v>4.1052239999999998</v>
      </c>
      <c r="CY350" s="2">
        <v>5.7961650000000002</v>
      </c>
      <c r="CZ350" s="2">
        <v>0.85111289999999995</v>
      </c>
      <c r="DA350" s="5">
        <v>5.6656610000000001</v>
      </c>
      <c r="DB350" s="2">
        <v>4.9879550000000004</v>
      </c>
      <c r="DC350" s="2">
        <v>13.58684</v>
      </c>
      <c r="DD350" s="2">
        <v>373.7364</v>
      </c>
    </row>
    <row r="351" spans="1:108" ht="15" customHeight="1" x14ac:dyDescent="0.2">
      <c r="A351" s="1">
        <f t="shared" si="5"/>
        <v>345</v>
      </c>
      <c r="B351" s="1" t="s">
        <v>798</v>
      </c>
      <c r="C351" s="1" t="s">
        <v>797</v>
      </c>
      <c r="D351" s="1" t="s">
        <v>45</v>
      </c>
      <c r="E351" s="1" t="s">
        <v>135</v>
      </c>
      <c r="F351" s="2">
        <v>116474.2</v>
      </c>
      <c r="G351" s="2">
        <v>104046</v>
      </c>
      <c r="H351" s="2">
        <v>97.3673</v>
      </c>
      <c r="I351" s="2">
        <v>101306.7</v>
      </c>
      <c r="J351" s="3">
        <v>101.6</v>
      </c>
      <c r="K351" s="3">
        <v>0</v>
      </c>
      <c r="L351" s="2">
        <v>1.968504</v>
      </c>
      <c r="M351" s="2">
        <v>2.086614</v>
      </c>
      <c r="N351" s="2">
        <v>2.2440950000000002</v>
      </c>
      <c r="O351" s="2">
        <v>2.4114170000000001</v>
      </c>
      <c r="P351" s="2">
        <v>34.32432</v>
      </c>
      <c r="Q351" s="2">
        <v>29.620989999999999</v>
      </c>
      <c r="R351" s="2">
        <v>24.963139999999999</v>
      </c>
      <c r="S351" s="2">
        <v>21.39555</v>
      </c>
      <c r="T351" s="2">
        <v>20.46152</v>
      </c>
      <c r="U351" s="2">
        <v>18.112439999999999</v>
      </c>
      <c r="V351" s="2">
        <v>15.992089999999999</v>
      </c>
      <c r="W351" s="2">
        <v>14.73293</v>
      </c>
      <c r="X351" s="2" t="e">
        <v>#N/A</v>
      </c>
      <c r="Y351" s="2" t="e">
        <v>#N/A</v>
      </c>
      <c r="Z351" s="2" t="e">
        <v>#N/A</v>
      </c>
      <c r="AA351" s="2" t="e">
        <v>#N/A</v>
      </c>
      <c r="AB351" s="2">
        <v>26.748519999999999</v>
      </c>
      <c r="AC351" s="2">
        <v>21.666969999999999</v>
      </c>
      <c r="AD351" s="2">
        <v>18.179780000000001</v>
      </c>
      <c r="AE351" s="2">
        <v>15.98312</v>
      </c>
      <c r="AF351" s="2">
        <v>2.7424559999999998</v>
      </c>
      <c r="AG351" s="2">
        <v>3.2264819999999999</v>
      </c>
      <c r="AH351" s="2">
        <v>3.4976750000000001</v>
      </c>
      <c r="AI351" s="2">
        <v>3.0250029999999999</v>
      </c>
      <c r="AJ351" s="2">
        <v>3.6167919999999998</v>
      </c>
      <c r="AK351" s="2">
        <v>4.0291560000000004</v>
      </c>
      <c r="AL351" s="3">
        <v>1.5482400000000001</v>
      </c>
      <c r="AM351" s="3">
        <v>1.299261</v>
      </c>
      <c r="AN351" s="2">
        <v>19.025559999999999</v>
      </c>
      <c r="AO351" s="2">
        <v>19.629580000000001</v>
      </c>
      <c r="AP351" s="2">
        <v>20.304760000000002</v>
      </c>
      <c r="AQ351" s="2">
        <v>20.553039999999999</v>
      </c>
      <c r="AR351" s="2">
        <v>1.90456</v>
      </c>
      <c r="AS351" s="2">
        <v>1.691773</v>
      </c>
      <c r="AT351" s="2">
        <v>1.725806</v>
      </c>
      <c r="AU351" s="2">
        <v>1.9434009999999999</v>
      </c>
      <c r="AV351" s="1" t="s">
        <v>98</v>
      </c>
      <c r="AW351" s="3">
        <v>1.629032</v>
      </c>
      <c r="AX351" s="3">
        <v>114.5</v>
      </c>
      <c r="AY351" s="2">
        <v>12.69685</v>
      </c>
      <c r="AZ351" s="2" t="e">
        <v>#N/A</v>
      </c>
      <c r="BA351" s="2">
        <v>20</v>
      </c>
      <c r="BB351" s="2">
        <v>31.817920000000001</v>
      </c>
      <c r="BC351" s="2">
        <v>2.4193530000000001</v>
      </c>
      <c r="BD351" s="3">
        <v>75.73</v>
      </c>
      <c r="BE351" s="2">
        <v>34.160829999999997</v>
      </c>
      <c r="BF351" s="3">
        <v>115.48</v>
      </c>
      <c r="BG351" s="2">
        <v>-12.019399999999999</v>
      </c>
      <c r="BH351" s="2">
        <v>67.045479999999998</v>
      </c>
      <c r="BI351" s="2">
        <v>61.817010000000003</v>
      </c>
      <c r="BJ351" s="2">
        <v>55.766120000000001</v>
      </c>
      <c r="BK351" s="2">
        <v>50.630499999999998</v>
      </c>
      <c r="BL351" s="2">
        <v>29</v>
      </c>
      <c r="BM351" s="2">
        <v>25</v>
      </c>
      <c r="BN351" s="4">
        <v>31</v>
      </c>
      <c r="BO351" s="4">
        <v>0</v>
      </c>
      <c r="BP351" s="4">
        <v>1</v>
      </c>
      <c r="BQ351" s="4">
        <v>30</v>
      </c>
      <c r="BR351" s="2">
        <v>0</v>
      </c>
      <c r="BS351" s="4">
        <v>12</v>
      </c>
      <c r="BT351" s="4">
        <v>0</v>
      </c>
      <c r="BU351" s="4">
        <v>31</v>
      </c>
      <c r="BV351" s="2">
        <v>38.709670000000003</v>
      </c>
      <c r="BW351" s="2">
        <v>8.1830200000000008</v>
      </c>
      <c r="BX351" s="2">
        <v>1146.4000000000001</v>
      </c>
      <c r="BY351" s="3">
        <v>6.4949329999999996</v>
      </c>
      <c r="BZ351" s="3">
        <v>0.56655040000000001</v>
      </c>
      <c r="CA351" s="2">
        <v>0.97516999999999998</v>
      </c>
      <c r="CB351" s="3">
        <v>0.56655040000000001</v>
      </c>
      <c r="CC351" s="3">
        <v>3.393189</v>
      </c>
      <c r="CD351" s="3">
        <v>3.4280059999999999</v>
      </c>
      <c r="CE351" s="2">
        <v>1.0260940000000001</v>
      </c>
      <c r="CF351" s="3">
        <v>5614.509</v>
      </c>
      <c r="CG351" s="3">
        <v>5700.5360000000001</v>
      </c>
      <c r="CH351" s="2">
        <v>1.532233</v>
      </c>
      <c r="CI351" s="3">
        <v>113.3462</v>
      </c>
      <c r="CJ351" s="2">
        <v>1.0179879999999999</v>
      </c>
      <c r="CK351" s="3">
        <v>35898.57</v>
      </c>
      <c r="CL351" s="3">
        <v>36119.089999999997</v>
      </c>
      <c r="CM351" s="2">
        <v>0.61426159999999996</v>
      </c>
      <c r="CN351" s="3">
        <v>100.87909999999999</v>
      </c>
      <c r="CO351" s="3">
        <v>100.95650000000001</v>
      </c>
      <c r="CP351" s="3">
        <v>99.508070000000004</v>
      </c>
      <c r="CQ351" s="2">
        <v>0.71465970000000001</v>
      </c>
      <c r="CR351" s="2">
        <v>0.63743590000000006</v>
      </c>
      <c r="CS351" s="2">
        <v>2.102268</v>
      </c>
      <c r="CT351" s="2">
        <v>7.6735020000000001E-2</v>
      </c>
      <c r="CU351" s="2">
        <v>666.28219999999999</v>
      </c>
      <c r="CV351" s="3">
        <v>0.57204250000000001</v>
      </c>
      <c r="CW351" s="2">
        <v>13.923389999999999</v>
      </c>
      <c r="CX351" s="2">
        <v>3.7070820000000002</v>
      </c>
      <c r="CY351" s="2">
        <v>13.10308</v>
      </c>
      <c r="CZ351" s="2">
        <v>1.2735479999999999</v>
      </c>
      <c r="DA351" s="5">
        <v>14.59995</v>
      </c>
      <c r="DB351" s="2">
        <v>11.672800000000001</v>
      </c>
      <c r="DC351" s="2">
        <v>25.076730000000001</v>
      </c>
      <c r="DD351" s="2">
        <v>373.74549999999999</v>
      </c>
    </row>
    <row r="352" spans="1:108" ht="15" customHeight="1" x14ac:dyDescent="0.2">
      <c r="A352" s="1">
        <f t="shared" si="5"/>
        <v>346</v>
      </c>
      <c r="B352" s="1" t="s">
        <v>800</v>
      </c>
      <c r="C352" s="1" t="s">
        <v>799</v>
      </c>
      <c r="D352" s="1" t="s">
        <v>386</v>
      </c>
      <c r="E352" s="1" t="s">
        <v>387</v>
      </c>
      <c r="F352" s="2">
        <v>9428.5619999999999</v>
      </c>
      <c r="G352" s="2">
        <v>8422.4950000000008</v>
      </c>
      <c r="H352" s="2">
        <v>99.809600000000003</v>
      </c>
      <c r="I352" s="2">
        <v>8406.4590000000007</v>
      </c>
      <c r="J352" s="3">
        <v>83.25</v>
      </c>
      <c r="K352" s="3">
        <v>0</v>
      </c>
      <c r="L352" s="2">
        <v>4.1081079999999996</v>
      </c>
      <c r="M352" s="2">
        <v>4.18018</v>
      </c>
      <c r="N352" s="2">
        <v>4.2882879999999997</v>
      </c>
      <c r="O352" s="2">
        <v>4.3963970000000003</v>
      </c>
      <c r="P352" s="2">
        <v>19.542249999999999</v>
      </c>
      <c r="Q352" s="2">
        <v>19.807220000000001</v>
      </c>
      <c r="R352" s="2">
        <v>16.818180000000002</v>
      </c>
      <c r="S352" s="2">
        <v>16.633369999999999</v>
      </c>
      <c r="T352" s="2">
        <v>10.750019999999999</v>
      </c>
      <c r="U352" s="2">
        <v>11.565720000000001</v>
      </c>
      <c r="V352" s="2">
        <v>10.35514</v>
      </c>
      <c r="W352" s="2">
        <v>9.9553790000000006</v>
      </c>
      <c r="X352" s="2">
        <v>1.5473980000000001</v>
      </c>
      <c r="Y352" s="2">
        <v>1.5383359999999999</v>
      </c>
      <c r="Z352" s="2">
        <v>1.4435579999999999</v>
      </c>
      <c r="AA352" s="2">
        <v>1.4323809999999999</v>
      </c>
      <c r="AB352" s="2">
        <v>7.6041610000000004</v>
      </c>
      <c r="AC352" s="2">
        <v>7.3760019999999997</v>
      </c>
      <c r="AD352" s="2">
        <v>6.7704529999999998</v>
      </c>
      <c r="AE352" s="2">
        <v>6.2635519999999998</v>
      </c>
      <c r="AF352" s="2" t="e">
        <v>#N/A</v>
      </c>
      <c r="AG352" s="2" t="e">
        <v>#N/A</v>
      </c>
      <c r="AH352" s="2" t="e">
        <v>#N/A</v>
      </c>
      <c r="AI352" s="2" t="e">
        <v>#N/A</v>
      </c>
      <c r="AJ352" s="2" t="e">
        <v>#N/A</v>
      </c>
      <c r="AK352" s="2" t="e">
        <v>#N/A</v>
      </c>
      <c r="AL352" s="3">
        <v>97.102530000000002</v>
      </c>
      <c r="AM352" s="3">
        <v>83.175250000000005</v>
      </c>
      <c r="AN352" s="2">
        <v>35.454749999999997</v>
      </c>
      <c r="AO352" s="2">
        <v>35.506860000000003</v>
      </c>
      <c r="AP352" s="2">
        <v>38.215829999999997</v>
      </c>
      <c r="AQ352" s="2">
        <v>39.269080000000002</v>
      </c>
      <c r="AR352" s="2">
        <v>5.1387609999999997</v>
      </c>
      <c r="AS352" s="2">
        <v>5.6909000000000001</v>
      </c>
      <c r="AT352" s="2">
        <v>5.1577599999999997</v>
      </c>
      <c r="AU352" s="2">
        <v>5.0940440000000002</v>
      </c>
      <c r="AV352" s="1" t="s">
        <v>98</v>
      </c>
      <c r="AW352" s="3">
        <v>2.1538460000000001</v>
      </c>
      <c r="AX352" s="3">
        <v>78</v>
      </c>
      <c r="AY352" s="2">
        <v>-6.3063089999999997</v>
      </c>
      <c r="AZ352" s="2">
        <v>7.7665439999999997</v>
      </c>
      <c r="BA352" s="2">
        <v>0.66063070000000002</v>
      </c>
      <c r="BB352" s="2">
        <v>20.316790000000001</v>
      </c>
      <c r="BC352" s="2">
        <v>9.4818479999999994</v>
      </c>
      <c r="BD352" s="3">
        <v>59.03</v>
      </c>
      <c r="BE352" s="2">
        <v>41.029989999999998</v>
      </c>
      <c r="BF352" s="3">
        <v>84.59</v>
      </c>
      <c r="BG352" s="2">
        <v>-1.5841069999999999</v>
      </c>
      <c r="BH352" s="2">
        <v>80.328630000000004</v>
      </c>
      <c r="BI352" s="2">
        <v>83.526150000000001</v>
      </c>
      <c r="BJ352" s="2">
        <v>73.751589999999993</v>
      </c>
      <c r="BK352" s="2">
        <v>73.071060000000003</v>
      </c>
      <c r="BL352" s="2">
        <v>11</v>
      </c>
      <c r="BM352" s="2">
        <v>6</v>
      </c>
      <c r="BN352" s="4">
        <v>13</v>
      </c>
      <c r="BO352" s="4">
        <v>1</v>
      </c>
      <c r="BP352" s="4">
        <v>1</v>
      </c>
      <c r="BQ352" s="4">
        <v>10</v>
      </c>
      <c r="BR352" s="2">
        <v>8.3333340000000007</v>
      </c>
      <c r="BS352" s="4">
        <v>1</v>
      </c>
      <c r="BT352" s="4">
        <v>3</v>
      </c>
      <c r="BU352" s="4">
        <v>13</v>
      </c>
      <c r="BV352" s="2">
        <v>7.6923079999999997</v>
      </c>
      <c r="BW352" s="2">
        <v>7.5285000000000002</v>
      </c>
      <c r="BX352" s="2">
        <v>113.256</v>
      </c>
      <c r="BY352" s="3">
        <v>0.806786</v>
      </c>
      <c r="BZ352" s="3">
        <v>0.71235610000000005</v>
      </c>
      <c r="CA352" s="2">
        <v>0.47414600000000001</v>
      </c>
      <c r="CB352" s="3">
        <v>0.71235610000000005</v>
      </c>
      <c r="CC352" s="3">
        <v>4.0788349999999998</v>
      </c>
      <c r="CD352" s="3">
        <v>4.1757280000000003</v>
      </c>
      <c r="CE352" s="2">
        <v>2.3755310000000001</v>
      </c>
      <c r="CF352" s="3">
        <v>799.05849999999998</v>
      </c>
      <c r="CG352" s="3">
        <v>804.93719999999996</v>
      </c>
      <c r="CH352" s="2">
        <v>0.73570009999999997</v>
      </c>
      <c r="CI352" s="3">
        <v>74.7</v>
      </c>
      <c r="CJ352" s="2">
        <v>4.4176700000000002</v>
      </c>
      <c r="CK352" s="3">
        <v>4295.4769999999999</v>
      </c>
      <c r="CL352" s="3">
        <v>4540.3019999999997</v>
      </c>
      <c r="CM352" s="2">
        <v>5.699611</v>
      </c>
      <c r="CN352" s="3">
        <v>76.057109999999994</v>
      </c>
      <c r="CO352" s="3">
        <v>80.291960000000003</v>
      </c>
      <c r="CP352" s="3">
        <v>82.031930000000003</v>
      </c>
      <c r="CQ352" s="2">
        <v>9.4572310000000002</v>
      </c>
      <c r="CR352" s="2">
        <v>3.6841029999999999</v>
      </c>
      <c r="CS352" s="2">
        <v>1.4848710000000001</v>
      </c>
      <c r="CT352" s="2">
        <v>5.5679920000000003</v>
      </c>
      <c r="CU352" s="2">
        <v>52.33764</v>
      </c>
      <c r="CV352" s="3">
        <v>0.5550967</v>
      </c>
      <c r="CW352" s="2">
        <v>-370.80700000000002</v>
      </c>
      <c r="CX352" s="2">
        <v>16.902280000000001</v>
      </c>
      <c r="CY352" s="2" t="e">
        <v>#N/A</v>
      </c>
      <c r="CZ352" s="2">
        <v>2.200771</v>
      </c>
      <c r="DA352" s="5">
        <v>2.492505</v>
      </c>
      <c r="DB352" s="2">
        <v>3.5565609999999999</v>
      </c>
      <c r="DC352" s="2">
        <v>-29.918109999999999</v>
      </c>
      <c r="DD352" s="2">
        <v>373.82069999999999</v>
      </c>
    </row>
    <row r="353" spans="1:108" ht="15" customHeight="1" x14ac:dyDescent="0.2">
      <c r="A353" s="1">
        <f t="shared" si="5"/>
        <v>347</v>
      </c>
      <c r="B353" s="1" t="s">
        <v>802</v>
      </c>
      <c r="C353" s="1" t="s">
        <v>801</v>
      </c>
      <c r="D353" s="1" t="s">
        <v>53</v>
      </c>
      <c r="E353" s="1" t="s">
        <v>125</v>
      </c>
      <c r="F353" s="2">
        <v>4035.0940000000001</v>
      </c>
      <c r="G353" s="2">
        <v>3604.5320000000002</v>
      </c>
      <c r="H353" s="2">
        <v>93.189700000000002</v>
      </c>
      <c r="I353" s="2">
        <v>3359.0529999999999</v>
      </c>
      <c r="J353" s="3">
        <v>45.78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 t="e">
        <v>#N/A</v>
      </c>
      <c r="Q353" s="2" t="e">
        <v>#N/A</v>
      </c>
      <c r="R353" s="2" t="e">
        <v>#N/A</v>
      </c>
      <c r="S353" s="2" t="e">
        <v>#N/A</v>
      </c>
      <c r="T353" s="2" t="e">
        <v>#N/A</v>
      </c>
      <c r="U353" s="2" t="e">
        <v>#N/A</v>
      </c>
      <c r="V353" s="2" t="e">
        <v>#N/A</v>
      </c>
      <c r="W353" s="2" t="e">
        <v>#N/A</v>
      </c>
      <c r="X353" s="2">
        <v>3.226216</v>
      </c>
      <c r="Y353" s="2">
        <v>4.6676080000000004</v>
      </c>
      <c r="Z353" s="2">
        <v>4.4707030000000003</v>
      </c>
      <c r="AA353" s="2">
        <v>5.2816150000000004</v>
      </c>
      <c r="AB353" s="2" t="e">
        <v>#N/A</v>
      </c>
      <c r="AC353" s="2" t="e">
        <v>#N/A</v>
      </c>
      <c r="AD353" s="2" t="e">
        <v>#N/A</v>
      </c>
      <c r="AE353" s="2" t="e">
        <v>#N/A</v>
      </c>
      <c r="AF353" s="2">
        <v>-11.41352</v>
      </c>
      <c r="AG353" s="2">
        <v>-11.562760000000001</v>
      </c>
      <c r="AH353" s="2">
        <v>-12.59686</v>
      </c>
      <c r="AI353" s="2">
        <v>-9.4051349999999996</v>
      </c>
      <c r="AJ353" s="2">
        <v>-10.123250000000001</v>
      </c>
      <c r="AK353" s="2">
        <v>-12.47465</v>
      </c>
      <c r="AL353" s="3" t="e">
        <v>#N/A</v>
      </c>
      <c r="AM353" s="3" t="e">
        <v>#N/A</v>
      </c>
      <c r="AN353" s="2">
        <v>-864.41840000000002</v>
      </c>
      <c r="AO353" s="2">
        <v>-926.2817</v>
      </c>
      <c r="AP353" s="2">
        <v>-1027.6130000000001</v>
      </c>
      <c r="AQ353" s="2">
        <v>-1087.606</v>
      </c>
      <c r="AR353" s="2">
        <v>2.7229580000000002</v>
      </c>
      <c r="AS353" s="2">
        <v>1.488677</v>
      </c>
      <c r="AT353" s="2">
        <v>0.97666710000000001</v>
      </c>
      <c r="AU353" s="2">
        <v>7.1831489999999998E-2</v>
      </c>
      <c r="AV353" s="1" t="s">
        <v>5</v>
      </c>
      <c r="AW353" s="3">
        <v>1.2068970000000001</v>
      </c>
      <c r="AX353" s="3">
        <v>82</v>
      </c>
      <c r="AY353" s="2">
        <v>79.117519999999999</v>
      </c>
      <c r="AZ353" s="2">
        <v>-53.374679999999998</v>
      </c>
      <c r="BA353" s="2" t="e">
        <v>#N/A</v>
      </c>
      <c r="BB353" s="2">
        <v>-26.978079999999999</v>
      </c>
      <c r="BC353" s="2">
        <v>31.21238</v>
      </c>
      <c r="BD353" s="3">
        <v>32.435000000000002</v>
      </c>
      <c r="BE353" s="2">
        <v>41.143810000000002</v>
      </c>
      <c r="BF353" s="3">
        <v>76.45</v>
      </c>
      <c r="BG353" s="2">
        <v>-40.117719999999998</v>
      </c>
      <c r="BH353" s="2" t="e">
        <v>#N/A</v>
      </c>
      <c r="BI353" s="2" t="e">
        <v>#N/A</v>
      </c>
      <c r="BJ353" s="2" t="e">
        <v>#N/A</v>
      </c>
      <c r="BK353" s="2" t="e">
        <v>#N/A</v>
      </c>
      <c r="BL353" s="2">
        <v>28</v>
      </c>
      <c r="BM353" s="2">
        <v>22</v>
      </c>
      <c r="BN353" s="4">
        <v>29</v>
      </c>
      <c r="BO353" s="4">
        <v>0</v>
      </c>
      <c r="BP353" s="4">
        <v>0</v>
      </c>
      <c r="BQ353" s="4">
        <v>29</v>
      </c>
      <c r="BR353" s="2">
        <v>0</v>
      </c>
      <c r="BS353" s="4">
        <v>25</v>
      </c>
      <c r="BT353" s="4">
        <v>0</v>
      </c>
      <c r="BU353" s="4">
        <v>29</v>
      </c>
      <c r="BV353" s="2">
        <v>86.206890000000001</v>
      </c>
      <c r="BW353" s="2">
        <v>27.444199999999999</v>
      </c>
      <c r="BX353" s="2">
        <v>88.140979999999999</v>
      </c>
      <c r="BY353" s="3">
        <v>1.0710280000000001</v>
      </c>
      <c r="BZ353" s="3">
        <v>1.215131</v>
      </c>
      <c r="CA353" s="2">
        <v>2.0257900000000002</v>
      </c>
      <c r="CB353" s="3">
        <v>1.215131</v>
      </c>
      <c r="CC353" s="3">
        <v>-5.8140419999999997</v>
      </c>
      <c r="CD353" s="3">
        <v>-5.3075320000000001</v>
      </c>
      <c r="CE353" s="2">
        <v>-8.7118389999999994</v>
      </c>
      <c r="CF353" s="3">
        <v>-482.0523</v>
      </c>
      <c r="CG353" s="3">
        <v>-482.34719999999999</v>
      </c>
      <c r="CH353" s="2">
        <v>6.1178209999999997E-2</v>
      </c>
      <c r="CI353" s="3">
        <v>92.888890000000004</v>
      </c>
      <c r="CJ353" s="2">
        <v>-11.722490000000001</v>
      </c>
      <c r="CK353" s="3">
        <v>49.034120000000001</v>
      </c>
      <c r="CL353" s="3">
        <v>49.448920000000001</v>
      </c>
      <c r="CM353" s="2">
        <v>0.8459449</v>
      </c>
      <c r="CN353" s="3">
        <v>42.087490000000003</v>
      </c>
      <c r="CO353" s="3">
        <v>42.455100000000002</v>
      </c>
      <c r="CP353" s="3">
        <v>42.694229999999997</v>
      </c>
      <c r="CQ353" s="2">
        <v>8.7734220000000001</v>
      </c>
      <c r="CR353" s="2">
        <v>7.8315729999999997</v>
      </c>
      <c r="CS353" s="2">
        <v>7.2275999999999998</v>
      </c>
      <c r="CT353" s="2">
        <v>0.87344650000000001</v>
      </c>
      <c r="CU353" s="2">
        <v>40.364280000000001</v>
      </c>
      <c r="CV353" s="3">
        <v>1.0003310000000001</v>
      </c>
      <c r="CW353" s="2">
        <v>16.399480000000001</v>
      </c>
      <c r="CX353" s="2">
        <v>6.5267059999999999</v>
      </c>
      <c r="CY353" s="2">
        <v>2.9474939999999998</v>
      </c>
      <c r="CZ353" s="2">
        <v>6.8787159999999998</v>
      </c>
      <c r="DA353" s="5">
        <v>6.0629679999999997</v>
      </c>
      <c r="DB353" s="2">
        <v>7.4198380000000004</v>
      </c>
      <c r="DC353" s="2">
        <v>-18.28706</v>
      </c>
      <c r="DD353" s="2">
        <v>374.70909999999998</v>
      </c>
    </row>
    <row r="354" spans="1:108" ht="15" customHeight="1" x14ac:dyDescent="0.2">
      <c r="A354" s="1">
        <f t="shared" si="5"/>
        <v>348</v>
      </c>
      <c r="B354" s="1" t="s">
        <v>804</v>
      </c>
      <c r="C354" s="1" t="s">
        <v>803</v>
      </c>
      <c r="D354" s="1" t="s">
        <v>19</v>
      </c>
      <c r="E354" s="1" t="s">
        <v>805</v>
      </c>
      <c r="F354" s="2">
        <v>7569.3760000000002</v>
      </c>
      <c r="G354" s="2">
        <v>6761.692</v>
      </c>
      <c r="H354" s="2">
        <v>96.759500000000003</v>
      </c>
      <c r="I354" s="2">
        <v>6542.58</v>
      </c>
      <c r="J354" s="3">
        <v>43.99</v>
      </c>
      <c r="K354" s="3">
        <v>0</v>
      </c>
      <c r="L354" s="2">
        <v>0.90929749999999998</v>
      </c>
      <c r="M354" s="2">
        <v>1.000227</v>
      </c>
      <c r="N354" s="2">
        <v>1.0456920000000001</v>
      </c>
      <c r="O354" s="2">
        <v>1.1820870000000001</v>
      </c>
      <c r="P354" s="2">
        <v>16.919229999999999</v>
      </c>
      <c r="Q354" s="2">
        <v>16.32282</v>
      </c>
      <c r="R354" s="2">
        <v>14.103059999999999</v>
      </c>
      <c r="S354" s="2">
        <v>12.5329</v>
      </c>
      <c r="T354" s="2">
        <v>9.6523830000000004</v>
      </c>
      <c r="U354" s="2">
        <v>10.373290000000001</v>
      </c>
      <c r="V354" s="2">
        <v>9.0569469999999992</v>
      </c>
      <c r="W354" s="2">
        <v>8.3558839999999996</v>
      </c>
      <c r="X354" s="2" t="e">
        <v>#N/A</v>
      </c>
      <c r="Y354" s="2">
        <v>25.445039999999999</v>
      </c>
      <c r="Z354" s="2">
        <v>10.7951</v>
      </c>
      <c r="AA354" s="2">
        <v>7.2759320000000001</v>
      </c>
      <c r="AB354" s="2">
        <v>15.44862</v>
      </c>
      <c r="AC354" s="2">
        <v>10.74394</v>
      </c>
      <c r="AD354" s="2">
        <v>9.5241550000000004</v>
      </c>
      <c r="AE354" s="2">
        <v>9.0196260000000006</v>
      </c>
      <c r="AF354" s="2">
        <v>4.7371790000000003</v>
      </c>
      <c r="AG354" s="2">
        <v>5.9778789999999997</v>
      </c>
      <c r="AH354" s="2">
        <v>7.6628629999999998</v>
      </c>
      <c r="AI354" s="2">
        <v>6.316681</v>
      </c>
      <c r="AJ354" s="2">
        <v>7.6549690000000004</v>
      </c>
      <c r="AK354" s="2">
        <v>9.5925999999999991</v>
      </c>
      <c r="AL354" s="3">
        <v>0.98679490000000003</v>
      </c>
      <c r="AM354" s="3">
        <v>0.84668279999999996</v>
      </c>
      <c r="AN354" s="2">
        <v>18.127690000000001</v>
      </c>
      <c r="AO354" s="2">
        <v>19.060490000000001</v>
      </c>
      <c r="AP354" s="2">
        <v>19.94473</v>
      </c>
      <c r="AQ354" s="2">
        <v>20.447649999999999</v>
      </c>
      <c r="AR354" s="2">
        <v>3.0725259999999999</v>
      </c>
      <c r="AS354" s="2">
        <v>2.5938680000000001</v>
      </c>
      <c r="AT354" s="2">
        <v>1.984243</v>
      </c>
      <c r="AU354" s="2">
        <v>1.6809480000000001</v>
      </c>
      <c r="AV354" s="1" t="s">
        <v>74</v>
      </c>
      <c r="AW354" s="3">
        <v>1.5</v>
      </c>
      <c r="AX354" s="3">
        <v>48.5</v>
      </c>
      <c r="AY354" s="2">
        <v>10.252319999999999</v>
      </c>
      <c r="AZ354" s="2">
        <v>155.88630000000001</v>
      </c>
      <c r="BA354" s="2">
        <v>16.49023</v>
      </c>
      <c r="BB354" s="2">
        <v>93.019499999999994</v>
      </c>
      <c r="BC354" s="2">
        <v>28.138649999999998</v>
      </c>
      <c r="BD354" s="3">
        <v>21.99</v>
      </c>
      <c r="BE354" s="2">
        <v>100.0455</v>
      </c>
      <c r="BF354" s="3">
        <v>44.84</v>
      </c>
      <c r="BG354" s="2">
        <v>-1.895624</v>
      </c>
      <c r="BH354" s="2">
        <v>15.51282</v>
      </c>
      <c r="BI354" s="2">
        <v>16.27617</v>
      </c>
      <c r="BJ354" s="2">
        <v>14.4823</v>
      </c>
      <c r="BK354" s="2">
        <v>14.58014</v>
      </c>
      <c r="BL354" s="2">
        <v>12</v>
      </c>
      <c r="BM354" s="2">
        <v>10</v>
      </c>
      <c r="BN354" s="4">
        <v>12</v>
      </c>
      <c r="BO354" s="4">
        <v>1</v>
      </c>
      <c r="BP354" s="4">
        <v>0</v>
      </c>
      <c r="BQ354" s="4">
        <v>11</v>
      </c>
      <c r="BR354" s="2">
        <v>8.3333340000000007</v>
      </c>
      <c r="BS354" s="4">
        <v>6</v>
      </c>
      <c r="BT354" s="4">
        <v>0</v>
      </c>
      <c r="BU354" s="4">
        <v>12</v>
      </c>
      <c r="BV354" s="2">
        <v>50</v>
      </c>
      <c r="BW354" s="2">
        <v>11.255100000000001</v>
      </c>
      <c r="BX354" s="2">
        <v>172.07040000000001</v>
      </c>
      <c r="BY354" s="3">
        <v>1.8661449999999999</v>
      </c>
      <c r="BZ354" s="3">
        <v>1.084525</v>
      </c>
      <c r="CA354" s="2">
        <v>1.24519</v>
      </c>
      <c r="CB354" s="3">
        <v>1.084525</v>
      </c>
      <c r="CC354" s="3">
        <v>2.701654</v>
      </c>
      <c r="CD354" s="3">
        <v>2.703338</v>
      </c>
      <c r="CE354" s="2">
        <v>6.2334540000000001E-2</v>
      </c>
      <c r="CF354" s="3">
        <v>772.58780000000002</v>
      </c>
      <c r="CG354" s="3">
        <v>766.66390000000001</v>
      </c>
      <c r="CH354" s="2">
        <v>-0.76675420000000005</v>
      </c>
      <c r="CI354" s="3">
        <v>45.7</v>
      </c>
      <c r="CJ354" s="2">
        <v>6.1269159999999996</v>
      </c>
      <c r="CK354" s="3">
        <v>5128.2870000000003</v>
      </c>
      <c r="CL354" s="3">
        <v>5107.107</v>
      </c>
      <c r="CM354" s="2">
        <v>-0.41298869999999999</v>
      </c>
      <c r="CN354" s="3">
        <v>36.232999999999997</v>
      </c>
      <c r="CO354" s="3">
        <v>38.49118</v>
      </c>
      <c r="CP354" s="3">
        <v>39.586919999999999</v>
      </c>
      <c r="CQ354" s="2">
        <v>21.408660000000001</v>
      </c>
      <c r="CR354" s="2">
        <v>14.285920000000001</v>
      </c>
      <c r="CS354" s="2">
        <v>11.12257</v>
      </c>
      <c r="CT354" s="2">
        <v>6.2323810000000002</v>
      </c>
      <c r="CU354" s="2">
        <v>71.174329999999998</v>
      </c>
      <c r="CV354" s="3">
        <v>0.9402933</v>
      </c>
      <c r="CW354" s="2">
        <v>3.5832139999999999</v>
      </c>
      <c r="CX354" s="2">
        <v>-0.464117</v>
      </c>
      <c r="CY354" s="2">
        <v>-0.57902529999999997</v>
      </c>
      <c r="CZ354" s="2">
        <v>7.1786180000000002</v>
      </c>
      <c r="DA354" s="5">
        <v>12.352270000000001</v>
      </c>
      <c r="DB354" s="2">
        <v>8.4162710000000001</v>
      </c>
      <c r="DC354" s="2">
        <v>46.766599999999997</v>
      </c>
      <c r="DD354" s="2">
        <v>374.7364</v>
      </c>
    </row>
    <row r="355" spans="1:108" ht="15" customHeight="1" x14ac:dyDescent="0.2">
      <c r="A355" s="1">
        <f t="shared" si="5"/>
        <v>349</v>
      </c>
      <c r="B355" s="1" t="s">
        <v>807</v>
      </c>
      <c r="C355" s="1" t="s">
        <v>806</v>
      </c>
      <c r="D355" s="1" t="s">
        <v>36</v>
      </c>
      <c r="E355" s="1" t="s">
        <v>71</v>
      </c>
      <c r="F355" s="2">
        <v>92821.119999999995</v>
      </c>
      <c r="G355" s="2">
        <v>82916.73</v>
      </c>
      <c r="H355" s="2">
        <v>99.769000000000005</v>
      </c>
      <c r="I355" s="2">
        <v>82725.19</v>
      </c>
      <c r="J355" s="3">
        <v>47.68</v>
      </c>
      <c r="K355" s="3">
        <v>0</v>
      </c>
      <c r="L355" s="2">
        <v>4.2785229999999999</v>
      </c>
      <c r="M355" s="2">
        <v>4.3624159999999996</v>
      </c>
      <c r="N355" s="2">
        <v>4.4463080000000001</v>
      </c>
      <c r="O355" s="2">
        <v>4.8657709999999996</v>
      </c>
      <c r="P355" s="2">
        <v>6.8114290000000004</v>
      </c>
      <c r="Q355" s="2">
        <v>7.8421050000000001</v>
      </c>
      <c r="R355" s="2">
        <v>7.6166130000000001</v>
      </c>
      <c r="S355" s="2">
        <v>6.1761660000000003</v>
      </c>
      <c r="T355" s="2" t="e">
        <v>#N/A</v>
      </c>
      <c r="U355" s="2" t="e">
        <v>#N/A</v>
      </c>
      <c r="V355" s="2" t="e">
        <v>#N/A</v>
      </c>
      <c r="W355" s="2" t="e">
        <v>#N/A</v>
      </c>
      <c r="X355" s="2">
        <v>0.50691050000000004</v>
      </c>
      <c r="Y355" s="2">
        <v>0.4768</v>
      </c>
      <c r="Z355" s="2">
        <v>0.4506616</v>
      </c>
      <c r="AA355" s="2">
        <v>0.4121802</v>
      </c>
      <c r="AB355" s="2" t="e">
        <v>#N/A</v>
      </c>
      <c r="AC355" s="2" t="e">
        <v>#N/A</v>
      </c>
      <c r="AD355" s="2" t="e">
        <v>#N/A</v>
      </c>
      <c r="AE355" s="2" t="e">
        <v>#N/A</v>
      </c>
      <c r="AF355" s="2" t="e">
        <v>#N/A</v>
      </c>
      <c r="AG355" s="2" t="e">
        <v>#N/A</v>
      </c>
      <c r="AH355" s="2" t="e">
        <v>#N/A</v>
      </c>
      <c r="AI355" s="2" t="e">
        <v>#N/A</v>
      </c>
      <c r="AJ355" s="2" t="e">
        <v>#N/A</v>
      </c>
      <c r="AK355" s="2" t="e">
        <v>#N/A</v>
      </c>
      <c r="AL355" s="3" t="e">
        <v>#N/A</v>
      </c>
      <c r="AM355" s="3" t="e">
        <v>#N/A</v>
      </c>
      <c r="AN355" s="2" t="e">
        <v>#N/A</v>
      </c>
      <c r="AO355" s="2" t="e">
        <v>#N/A</v>
      </c>
      <c r="AP355" s="2" t="e">
        <v>#N/A</v>
      </c>
      <c r="AQ355" s="2" t="e">
        <v>#N/A</v>
      </c>
      <c r="AR355" s="2" t="e">
        <v>#N/A</v>
      </c>
      <c r="AS355" s="2" t="e">
        <v>#N/A</v>
      </c>
      <c r="AT355" s="2" t="e">
        <v>#N/A</v>
      </c>
      <c r="AU355" s="2" t="e">
        <v>#N/A</v>
      </c>
      <c r="AV355" s="1" t="s">
        <v>98</v>
      </c>
      <c r="AW355" s="3">
        <v>1.730769</v>
      </c>
      <c r="AX355" s="3">
        <v>50</v>
      </c>
      <c r="AY355" s="2">
        <v>4.8657659999999998</v>
      </c>
      <c r="AZ355" s="2">
        <v>6.08</v>
      </c>
      <c r="BA355" s="2">
        <v>-4.0604750000000003</v>
      </c>
      <c r="BB355" s="2">
        <v>5.9386729999999996</v>
      </c>
      <c r="BC355" s="2">
        <v>5.4167630000000004</v>
      </c>
      <c r="BD355" s="3">
        <v>40.005000000000003</v>
      </c>
      <c r="BE355" s="2">
        <v>19.185099999999998</v>
      </c>
      <c r="BF355" s="3">
        <v>54.56</v>
      </c>
      <c r="BG355" s="2">
        <v>-12.609970000000001</v>
      </c>
      <c r="BH355" s="2">
        <v>29.142859999999999</v>
      </c>
      <c r="BI355" s="2">
        <v>32.932090000000002</v>
      </c>
      <c r="BJ355" s="2">
        <v>32.947189999999999</v>
      </c>
      <c r="BK355" s="2">
        <v>30.408280000000001</v>
      </c>
      <c r="BL355" s="2">
        <v>23</v>
      </c>
      <c r="BM355" s="2">
        <v>8</v>
      </c>
      <c r="BN355" s="4">
        <v>26</v>
      </c>
      <c r="BO355" s="4">
        <v>0</v>
      </c>
      <c r="BP355" s="4">
        <v>0</v>
      </c>
      <c r="BQ355" s="4">
        <v>25</v>
      </c>
      <c r="BR355" s="2">
        <v>0</v>
      </c>
      <c r="BS355" s="4">
        <v>8</v>
      </c>
      <c r="BT355" s="4">
        <v>1</v>
      </c>
      <c r="BU355" s="4">
        <v>26</v>
      </c>
      <c r="BV355" s="2">
        <v>30.76923</v>
      </c>
      <c r="BW355" s="2">
        <v>10.4025</v>
      </c>
      <c r="BX355" s="2">
        <v>1946.752</v>
      </c>
      <c r="BY355" s="3">
        <v>17.256019999999999</v>
      </c>
      <c r="BZ355" s="3">
        <v>0.88640050000000004</v>
      </c>
      <c r="CA355" s="2">
        <v>1.2484599999999999</v>
      </c>
      <c r="CB355" s="3">
        <v>0.88640050000000004</v>
      </c>
      <c r="CC355" s="3">
        <v>5.700717</v>
      </c>
      <c r="CD355" s="3">
        <v>5.9708199999999998</v>
      </c>
      <c r="CE355" s="2">
        <v>4.7380570000000004</v>
      </c>
      <c r="CF355" s="3">
        <v>23452.75</v>
      </c>
      <c r="CG355" s="3">
        <v>24372</v>
      </c>
      <c r="CH355" s="2">
        <v>3.919578</v>
      </c>
      <c r="CI355" s="3">
        <v>55.239130000000003</v>
      </c>
      <c r="CJ355" s="2">
        <v>-9.4844580000000001</v>
      </c>
      <c r="CK355" s="3">
        <v>77869.36</v>
      </c>
      <c r="CL355" s="3">
        <v>78888.17</v>
      </c>
      <c r="CM355" s="2">
        <v>1.3083579999999999</v>
      </c>
      <c r="CN355" s="3">
        <v>47.13373</v>
      </c>
      <c r="CO355" s="3">
        <v>46.430970000000002</v>
      </c>
      <c r="CP355" s="3">
        <v>47.086539999999999</v>
      </c>
      <c r="CQ355" s="2">
        <v>1.1589769999999999</v>
      </c>
      <c r="CR355" s="2">
        <v>2.6900770000000001</v>
      </c>
      <c r="CS355" s="2">
        <v>1.2603519999999999</v>
      </c>
      <c r="CT355" s="2">
        <v>-1.490998</v>
      </c>
      <c r="CU355" s="2">
        <v>684.29629999999997</v>
      </c>
      <c r="CV355" s="3">
        <v>0.73722049999999995</v>
      </c>
      <c r="CW355" s="2">
        <v>32.867789999999999</v>
      </c>
      <c r="CX355" s="2">
        <v>7.1557360000000001</v>
      </c>
      <c r="CY355" s="2">
        <v>26.000620000000001</v>
      </c>
      <c r="CZ355" s="2">
        <v>1.40361</v>
      </c>
      <c r="DA355" s="5">
        <v>27.324809999999999</v>
      </c>
      <c r="DB355" s="2">
        <v>37.699080000000002</v>
      </c>
      <c r="DC355" s="2">
        <v>-27.518630000000002</v>
      </c>
      <c r="DD355" s="2">
        <v>374.96359999999999</v>
      </c>
    </row>
    <row r="356" spans="1:108" ht="15" customHeight="1" x14ac:dyDescent="0.2">
      <c r="A356" s="1">
        <f t="shared" si="5"/>
        <v>350</v>
      </c>
      <c r="B356" s="1" t="s">
        <v>809</v>
      </c>
      <c r="C356" s="1" t="s">
        <v>808</v>
      </c>
      <c r="D356" s="1" t="s">
        <v>121</v>
      </c>
      <c r="E356" s="1" t="s">
        <v>168</v>
      </c>
      <c r="F356" s="2">
        <v>36807.72</v>
      </c>
      <c r="G356" s="2">
        <v>32880.19</v>
      </c>
      <c r="H356" s="2">
        <v>99.913300000000007</v>
      </c>
      <c r="I356" s="2">
        <v>32851.68</v>
      </c>
      <c r="J356" s="3">
        <v>89.06</v>
      </c>
      <c r="K356" s="3">
        <v>0</v>
      </c>
      <c r="L356" s="2">
        <v>1.2744219999999999</v>
      </c>
      <c r="M356" s="2">
        <v>1.532675</v>
      </c>
      <c r="N356" s="2">
        <v>1.684258</v>
      </c>
      <c r="O356" s="2">
        <v>1.8414550000000001</v>
      </c>
      <c r="P356" s="2">
        <v>28.094639999999998</v>
      </c>
      <c r="Q356" s="2">
        <v>25.739879999999999</v>
      </c>
      <c r="R356" s="2">
        <v>23.222950000000001</v>
      </c>
      <c r="S356" s="2">
        <v>21.20476</v>
      </c>
      <c r="T356" s="2">
        <v>16.591470000000001</v>
      </c>
      <c r="U356" s="2">
        <v>17.302810000000001</v>
      </c>
      <c r="V356" s="2">
        <v>16.183019999999999</v>
      </c>
      <c r="W356" s="2">
        <v>15.30062</v>
      </c>
      <c r="X356" s="2" t="e">
        <v>#N/A</v>
      </c>
      <c r="Y356" s="2" t="e">
        <v>#N/A</v>
      </c>
      <c r="Z356" s="2" t="e">
        <v>#N/A</v>
      </c>
      <c r="AA356" s="2" t="e">
        <v>#N/A</v>
      </c>
      <c r="AB356" s="2">
        <v>24.148959999999999</v>
      </c>
      <c r="AC356" s="2">
        <v>21.70513</v>
      </c>
      <c r="AD356" s="2">
        <v>20.137730000000001</v>
      </c>
      <c r="AE356" s="2">
        <v>18.422180000000001</v>
      </c>
      <c r="AF356" s="2">
        <v>3.6604480000000001</v>
      </c>
      <c r="AG356" s="2">
        <v>4.0762520000000002</v>
      </c>
      <c r="AH356" s="2">
        <v>4.5389039999999996</v>
      </c>
      <c r="AI356" s="2">
        <v>4.2014440000000004</v>
      </c>
      <c r="AJ356" s="2">
        <v>4.6429270000000002</v>
      </c>
      <c r="AK356" s="2">
        <v>5.110341</v>
      </c>
      <c r="AL356" s="3">
        <v>2.4464399999999999</v>
      </c>
      <c r="AM356" s="3">
        <v>2.2123400000000002</v>
      </c>
      <c r="AN356" s="2">
        <v>16.82499</v>
      </c>
      <c r="AO356" s="2">
        <v>17.283080000000002</v>
      </c>
      <c r="AP356" s="2">
        <v>17.671610000000001</v>
      </c>
      <c r="AQ356" s="2">
        <v>17.706289999999999</v>
      </c>
      <c r="AR356" s="2">
        <v>2.4230179999999999</v>
      </c>
      <c r="AS356" s="2">
        <v>2.2279849999999999</v>
      </c>
      <c r="AT356" s="2">
        <v>1.9751590000000001</v>
      </c>
      <c r="AU356" s="2">
        <v>1.7109099999999999</v>
      </c>
      <c r="AV356" s="1" t="s">
        <v>98</v>
      </c>
      <c r="AW356" s="3">
        <v>1.6923079999999999</v>
      </c>
      <c r="AX356" s="3">
        <v>91</v>
      </c>
      <c r="AY356" s="2">
        <v>2.1783109999999999</v>
      </c>
      <c r="AZ356" s="2" t="e">
        <v>#N/A</v>
      </c>
      <c r="BA356" s="2">
        <v>10.5</v>
      </c>
      <c r="BB356" s="2">
        <v>31.630410000000001</v>
      </c>
      <c r="BC356" s="2">
        <v>13.727499999999999</v>
      </c>
      <c r="BD356" s="3">
        <v>62.49</v>
      </c>
      <c r="BE356" s="2">
        <v>42.518799999999999</v>
      </c>
      <c r="BF356" s="3">
        <v>90.11</v>
      </c>
      <c r="BG356" s="2">
        <v>-1.1652469999999999</v>
      </c>
      <c r="BH356" s="2">
        <v>38.062150000000003</v>
      </c>
      <c r="BI356" s="2">
        <v>39.178469999999997</v>
      </c>
      <c r="BJ356" s="2">
        <v>39.281080000000003</v>
      </c>
      <c r="BK356" s="2">
        <v>37.967779999999998</v>
      </c>
      <c r="BL356" s="2">
        <v>11</v>
      </c>
      <c r="BM356" s="2">
        <v>10</v>
      </c>
      <c r="BN356" s="4">
        <v>13</v>
      </c>
      <c r="BO356" s="4">
        <v>1</v>
      </c>
      <c r="BP356" s="4">
        <v>0</v>
      </c>
      <c r="BQ356" s="4">
        <v>12</v>
      </c>
      <c r="BR356" s="2">
        <v>7.6923079999999997</v>
      </c>
      <c r="BS356" s="4">
        <v>5</v>
      </c>
      <c r="BT356" s="4">
        <v>0</v>
      </c>
      <c r="BU356" s="4">
        <v>13</v>
      </c>
      <c r="BV356" s="2">
        <v>38.461539999999999</v>
      </c>
      <c r="BW356" s="2">
        <v>6.7286200000000003</v>
      </c>
      <c r="BX356" s="2">
        <v>413.29129999999998</v>
      </c>
      <c r="BY356" s="3">
        <v>1.8575619999999999</v>
      </c>
      <c r="BZ356" s="3">
        <v>0.44945590000000002</v>
      </c>
      <c r="CA356" s="2">
        <v>0.95769300000000002</v>
      </c>
      <c r="CB356" s="3">
        <v>0.44945590000000002</v>
      </c>
      <c r="CC356" s="3">
        <v>3.4507310000000002</v>
      </c>
      <c r="CD356" s="3">
        <v>3.467041</v>
      </c>
      <c r="CE356" s="2">
        <v>0.47264099999999998</v>
      </c>
      <c r="CF356" s="3">
        <v>2228.201</v>
      </c>
      <c r="CG356" s="3">
        <v>2236.114</v>
      </c>
      <c r="CH356" s="2">
        <v>0.35513640000000002</v>
      </c>
      <c r="CI356" s="3">
        <v>84.636359999999996</v>
      </c>
      <c r="CJ356" s="2">
        <v>7.5188040000000003</v>
      </c>
      <c r="CK356" s="3">
        <v>13962.13</v>
      </c>
      <c r="CL356" s="3">
        <v>14131.71</v>
      </c>
      <c r="CM356" s="2">
        <v>1.214612</v>
      </c>
      <c r="CN356" s="3">
        <v>80.832639999999998</v>
      </c>
      <c r="CO356" s="3">
        <v>85.693749999999994</v>
      </c>
      <c r="CP356" s="3">
        <v>87.528459999999995</v>
      </c>
      <c r="CQ356" s="2">
        <v>10.17826</v>
      </c>
      <c r="CR356" s="2">
        <v>3.9282319999999999</v>
      </c>
      <c r="CS356" s="2">
        <v>1.7497659999999999</v>
      </c>
      <c r="CT356" s="2">
        <v>6.0137869999999998</v>
      </c>
      <c r="CU356" s="2">
        <v>151.1463</v>
      </c>
      <c r="CV356" s="3">
        <v>0.41063739999999999</v>
      </c>
      <c r="CW356" s="2">
        <v>5.7331539999999999</v>
      </c>
      <c r="CX356" s="2">
        <v>2.3420429999999999</v>
      </c>
      <c r="CY356" s="2">
        <v>2.7195469999999999</v>
      </c>
      <c r="CZ356" s="2">
        <v>0.93803829999999999</v>
      </c>
      <c r="DA356" s="5">
        <v>3.8768310000000001</v>
      </c>
      <c r="DB356" s="2">
        <v>4.9700959999999998</v>
      </c>
      <c r="DC356" s="2">
        <v>-21.996860000000002</v>
      </c>
      <c r="DD356" s="2">
        <v>375.3091</v>
      </c>
    </row>
    <row r="357" spans="1:108" ht="15" customHeight="1" x14ac:dyDescent="0.2">
      <c r="A357" s="1">
        <f t="shared" si="5"/>
        <v>351</v>
      </c>
      <c r="B357" s="1" t="s">
        <v>811</v>
      </c>
      <c r="C357" s="1" t="s">
        <v>810</v>
      </c>
      <c r="D357" s="1" t="s">
        <v>114</v>
      </c>
      <c r="E357" s="1" t="s">
        <v>381</v>
      </c>
      <c r="F357" s="2">
        <v>5413.5110000000004</v>
      </c>
      <c r="G357" s="2">
        <v>4835.8670000000002</v>
      </c>
      <c r="H357" s="2">
        <v>75.644400000000005</v>
      </c>
      <c r="I357" s="2">
        <v>3658.0619999999999</v>
      </c>
      <c r="J357" s="3">
        <v>84.92</v>
      </c>
      <c r="K357" s="3">
        <v>0</v>
      </c>
      <c r="L357" s="2">
        <v>0.42392839999999998</v>
      </c>
      <c r="M357" s="2">
        <v>0.19430049999999999</v>
      </c>
      <c r="N357" s="2">
        <v>0.19430049999999999</v>
      </c>
      <c r="O357" s="2">
        <v>0</v>
      </c>
      <c r="P357" s="2">
        <v>12.02295</v>
      </c>
      <c r="Q357" s="2">
        <v>13.42609</v>
      </c>
      <c r="R357" s="2">
        <v>12.23631</v>
      </c>
      <c r="S357" s="2">
        <v>11.28505</v>
      </c>
      <c r="T357" s="2">
        <v>5.8299120000000002</v>
      </c>
      <c r="U357" s="2">
        <v>8.8644440000000007</v>
      </c>
      <c r="V357" s="2">
        <v>8.0550580000000007</v>
      </c>
      <c r="W357" s="2">
        <v>6.9369730000000001</v>
      </c>
      <c r="X357" s="2">
        <v>2.9609480000000001</v>
      </c>
      <c r="Y357" s="2">
        <v>2.8256019999999999</v>
      </c>
      <c r="Z357" s="2">
        <v>2.3506100000000001</v>
      </c>
      <c r="AA357" s="2">
        <v>1.6852819999999999</v>
      </c>
      <c r="AB357" s="2">
        <v>13.048830000000001</v>
      </c>
      <c r="AC357" s="2">
        <v>10.73578</v>
      </c>
      <c r="AD357" s="2">
        <v>10.49014</v>
      </c>
      <c r="AE357" s="2">
        <v>9.8730829999999994</v>
      </c>
      <c r="AF357" s="2">
        <v>6.3848320000000003</v>
      </c>
      <c r="AG357" s="2">
        <v>6.5463389999999997</v>
      </c>
      <c r="AH357" s="2">
        <v>7.3062829999999996</v>
      </c>
      <c r="AI357" s="2">
        <v>8.9127100000000006</v>
      </c>
      <c r="AJ357" s="2">
        <v>8.5698279999999993</v>
      </c>
      <c r="AK357" s="2">
        <v>8.9036489999999997</v>
      </c>
      <c r="AL357" s="3" t="e">
        <v>#N/A</v>
      </c>
      <c r="AM357" s="3" t="e">
        <v>#N/A</v>
      </c>
      <c r="AN357" s="2">
        <v>10.795159999999999</v>
      </c>
      <c r="AO357" s="2">
        <v>9.7623440000000006</v>
      </c>
      <c r="AP357" s="2">
        <v>9.8632290000000005</v>
      </c>
      <c r="AQ357" s="2">
        <v>10.190200000000001</v>
      </c>
      <c r="AR357" s="2">
        <v>2.0556040000000002</v>
      </c>
      <c r="AS357" s="2">
        <v>2.5141879999999999</v>
      </c>
      <c r="AT357" s="2">
        <v>1.9019429999999999</v>
      </c>
      <c r="AU357" s="2">
        <v>1.2445329999999999</v>
      </c>
      <c r="AV357" s="1" t="s">
        <v>98</v>
      </c>
      <c r="AW357" s="3">
        <v>1.678571</v>
      </c>
      <c r="AX357" s="3">
        <v>87</v>
      </c>
      <c r="AY357" s="2">
        <v>2.4493689999999999</v>
      </c>
      <c r="AZ357" s="2">
        <v>21.04561</v>
      </c>
      <c r="BA357" s="2" t="e">
        <v>#N/A</v>
      </c>
      <c r="BB357" s="2">
        <v>55.075650000000003</v>
      </c>
      <c r="BC357" s="2">
        <v>60.863790000000002</v>
      </c>
      <c r="BD357" s="3">
        <v>50.42</v>
      </c>
      <c r="BE357" s="2">
        <v>68.425219999999996</v>
      </c>
      <c r="BF357" s="3">
        <v>85.31</v>
      </c>
      <c r="BG357" s="2">
        <v>-0.4571557</v>
      </c>
      <c r="BH357" s="2">
        <v>5.09687</v>
      </c>
      <c r="BI357" s="2">
        <v>2.5859169999999998</v>
      </c>
      <c r="BJ357" s="2">
        <v>2.4111060000000002</v>
      </c>
      <c r="BK357" s="2">
        <v>0</v>
      </c>
      <c r="BL357" s="2">
        <v>14</v>
      </c>
      <c r="BM357" s="2">
        <v>11</v>
      </c>
      <c r="BN357" s="4">
        <v>14</v>
      </c>
      <c r="BO357" s="4">
        <v>0</v>
      </c>
      <c r="BP357" s="4">
        <v>0</v>
      </c>
      <c r="BQ357" s="4">
        <v>14</v>
      </c>
      <c r="BR357" s="2">
        <v>0</v>
      </c>
      <c r="BS357" s="4">
        <v>5</v>
      </c>
      <c r="BT357" s="4">
        <v>0</v>
      </c>
      <c r="BU357" s="4">
        <v>14</v>
      </c>
      <c r="BV357" s="2">
        <v>35.714289999999998</v>
      </c>
      <c r="BW357" s="2">
        <v>10.131</v>
      </c>
      <c r="BX357" s="2">
        <v>63.748359999999998</v>
      </c>
      <c r="BY357" s="3">
        <v>0.47714529999999999</v>
      </c>
      <c r="BZ357" s="3">
        <v>0.74848250000000005</v>
      </c>
      <c r="CA357" s="2">
        <v>1.21014</v>
      </c>
      <c r="CB357" s="3">
        <v>0.74848250000000005</v>
      </c>
      <c r="CC357" s="3">
        <v>6.0829319999999996</v>
      </c>
      <c r="CD357" s="3">
        <v>6.3807140000000002</v>
      </c>
      <c r="CE357" s="2">
        <v>4.8953769999999999</v>
      </c>
      <c r="CF357" s="3">
        <v>712.54930000000002</v>
      </c>
      <c r="CG357" s="3">
        <v>736.56650000000002</v>
      </c>
      <c r="CH357" s="2">
        <v>3.3705949999999998</v>
      </c>
      <c r="CI357" s="3">
        <v>75.583340000000007</v>
      </c>
      <c r="CJ357" s="2">
        <v>15.10473</v>
      </c>
      <c r="CK357" s="3">
        <v>8555.5259999999998</v>
      </c>
      <c r="CL357" s="3">
        <v>8716.7710000000006</v>
      </c>
      <c r="CM357" s="2">
        <v>1.8846750000000001</v>
      </c>
      <c r="CN357" s="3">
        <v>61.405810000000002</v>
      </c>
      <c r="CO357" s="3">
        <v>72.526079999999993</v>
      </c>
      <c r="CP357" s="3">
        <v>80.488849999999999</v>
      </c>
      <c r="CQ357" s="2">
        <v>38.293100000000003</v>
      </c>
      <c r="CR357" s="2">
        <v>17.088909999999998</v>
      </c>
      <c r="CS357" s="2">
        <v>5.5053000000000001</v>
      </c>
      <c r="CT357" s="2">
        <v>18.109459999999999</v>
      </c>
      <c r="CU357" s="2">
        <v>29.69669</v>
      </c>
      <c r="CV357" s="3">
        <v>0.54856629999999995</v>
      </c>
      <c r="CW357" s="2">
        <v>-12.49935</v>
      </c>
      <c r="CX357" s="2">
        <v>-1.99976</v>
      </c>
      <c r="CY357" s="2">
        <v>-3.3406720000000001</v>
      </c>
      <c r="CZ357" s="2">
        <v>3.419848</v>
      </c>
      <c r="DA357" s="5">
        <v>2.180097</v>
      </c>
      <c r="DB357" s="2">
        <v>1.880474</v>
      </c>
      <c r="DC357" s="2">
        <v>15.93338</v>
      </c>
      <c r="DD357" s="2">
        <v>375.31819999999999</v>
      </c>
    </row>
    <row r="358" spans="1:108" ht="15" customHeight="1" x14ac:dyDescent="0.2">
      <c r="A358" s="1">
        <f t="shared" si="5"/>
        <v>352</v>
      </c>
      <c r="B358" s="1" t="s">
        <v>813</v>
      </c>
      <c r="C358" s="1" t="s">
        <v>812</v>
      </c>
      <c r="D358" s="1" t="s">
        <v>36</v>
      </c>
      <c r="E358" s="1" t="s">
        <v>624</v>
      </c>
      <c r="F358" s="2">
        <v>17212.87</v>
      </c>
      <c r="G358" s="2">
        <v>15376.18</v>
      </c>
      <c r="H358" s="2">
        <v>99.124300000000005</v>
      </c>
      <c r="I358" s="2">
        <v>15241.53</v>
      </c>
      <c r="J358" s="3">
        <v>221.62</v>
      </c>
      <c r="K358" s="3">
        <v>0</v>
      </c>
      <c r="L358" s="2">
        <v>0.45122279999999998</v>
      </c>
      <c r="M358" s="2">
        <v>0.54146740000000004</v>
      </c>
      <c r="N358" s="2">
        <v>0.54146740000000004</v>
      </c>
      <c r="O358" s="2">
        <v>0.54146740000000004</v>
      </c>
      <c r="P358" s="2">
        <v>19.237850000000002</v>
      </c>
      <c r="Q358" s="2">
        <v>13.310510000000001</v>
      </c>
      <c r="R358" s="2">
        <v>12.07738</v>
      </c>
      <c r="S358" s="2">
        <v>10.86891</v>
      </c>
      <c r="T358" s="2">
        <v>9.7802509999999998</v>
      </c>
      <c r="U358" s="2">
        <v>7.2145089999999996</v>
      </c>
      <c r="V358" s="2">
        <v>6.7448410000000001</v>
      </c>
      <c r="W358" s="2">
        <v>6.3313600000000001</v>
      </c>
      <c r="X358" s="2">
        <v>8.1317409999999999</v>
      </c>
      <c r="Y358" s="2">
        <v>7.8756219999999999</v>
      </c>
      <c r="Z358" s="2">
        <v>7.0861710000000002</v>
      </c>
      <c r="AA358" s="2">
        <v>5.2263809999999999</v>
      </c>
      <c r="AB358" s="2">
        <v>13.42817</v>
      </c>
      <c r="AC358" s="2">
        <v>11.447419999999999</v>
      </c>
      <c r="AD358" s="2">
        <v>10.23204</v>
      </c>
      <c r="AE358" s="2">
        <v>8.0833180000000002</v>
      </c>
      <c r="AF358" s="2" t="e">
        <v>#N/A</v>
      </c>
      <c r="AG358" s="2" t="e">
        <v>#N/A</v>
      </c>
      <c r="AH358" s="2" t="e">
        <v>#N/A</v>
      </c>
      <c r="AI358" s="2" t="e">
        <v>#N/A</v>
      </c>
      <c r="AJ358" s="2" t="e">
        <v>#N/A</v>
      </c>
      <c r="AK358" s="2" t="e">
        <v>#N/A</v>
      </c>
      <c r="AL358" s="3">
        <v>0.7081636</v>
      </c>
      <c r="AM358" s="3">
        <v>0.6459222</v>
      </c>
      <c r="AN358" s="2">
        <v>17.733930000000001</v>
      </c>
      <c r="AO358" s="2">
        <v>21.242419999999999</v>
      </c>
      <c r="AP358" s="2">
        <v>20.5853</v>
      </c>
      <c r="AQ358" s="2">
        <v>20.008330000000001</v>
      </c>
      <c r="AR358" s="2">
        <v>-1.5012160000000001</v>
      </c>
      <c r="AS358" s="2">
        <v>-0.90198829999999997</v>
      </c>
      <c r="AT358" s="2">
        <v>-0.84326840000000003</v>
      </c>
      <c r="AU358" s="2">
        <v>-0.79157330000000004</v>
      </c>
      <c r="AV358" s="1" t="s">
        <v>5</v>
      </c>
      <c r="AW358" s="3">
        <v>1.357143</v>
      </c>
      <c r="AX358" s="3">
        <v>245</v>
      </c>
      <c r="AY358" s="2">
        <v>10.54959</v>
      </c>
      <c r="AZ358" s="2">
        <v>59.16845</v>
      </c>
      <c r="BA358" s="2">
        <v>18.87762</v>
      </c>
      <c r="BB358" s="2">
        <v>26.637319999999999</v>
      </c>
      <c r="BC358" s="2">
        <v>2.5211570000000001</v>
      </c>
      <c r="BD358" s="3">
        <v>169.67500000000001</v>
      </c>
      <c r="BE358" s="2">
        <v>30.6144</v>
      </c>
      <c r="BF358" s="3">
        <v>271.56</v>
      </c>
      <c r="BG358" s="2">
        <v>-18.390039999999999</v>
      </c>
      <c r="BH358" s="2">
        <v>8.6583190000000005</v>
      </c>
      <c r="BI358" s="2">
        <v>7.2478319999999998</v>
      </c>
      <c r="BJ358" s="2">
        <v>6.8961759999999996</v>
      </c>
      <c r="BK358" s="2">
        <v>5.7596189999999998</v>
      </c>
      <c r="BL358" s="2">
        <v>12</v>
      </c>
      <c r="BM358" s="2">
        <v>4</v>
      </c>
      <c r="BN358" s="4">
        <v>14</v>
      </c>
      <c r="BO358" s="4">
        <v>1</v>
      </c>
      <c r="BP358" s="4">
        <v>0</v>
      </c>
      <c r="BQ358" s="4">
        <v>14</v>
      </c>
      <c r="BR358" s="2">
        <v>6.6666670000000003</v>
      </c>
      <c r="BS358" s="4">
        <v>10</v>
      </c>
      <c r="BT358" s="4">
        <v>0</v>
      </c>
      <c r="BU358" s="4">
        <v>14</v>
      </c>
      <c r="BV358" s="2">
        <v>71.428569999999993</v>
      </c>
      <c r="BW358" s="2">
        <v>8.3500499999999995</v>
      </c>
      <c r="BX358" s="2">
        <v>77.668390000000002</v>
      </c>
      <c r="BY358" s="3">
        <v>0.84259949999999995</v>
      </c>
      <c r="BZ358" s="3">
        <v>1.0848679999999999</v>
      </c>
      <c r="CA358" s="2">
        <v>0.58454300000000003</v>
      </c>
      <c r="CB358" s="3">
        <v>1.0848679999999999</v>
      </c>
      <c r="CC358" s="3">
        <v>17.383520000000001</v>
      </c>
      <c r="CD358" s="3">
        <v>16.577850000000002</v>
      </c>
      <c r="CE358" s="2">
        <v>-4.6346850000000002</v>
      </c>
      <c r="CF358" s="3">
        <v>1866.3620000000001</v>
      </c>
      <c r="CG358" s="3">
        <v>1807.5530000000001</v>
      </c>
      <c r="CH358" s="2">
        <v>-3.1510229999999999</v>
      </c>
      <c r="CI358" s="3">
        <v>237</v>
      </c>
      <c r="CJ358" s="2">
        <v>3.3755299999999999</v>
      </c>
      <c r="CK358" s="3">
        <v>9939.6450000000004</v>
      </c>
      <c r="CL358" s="3">
        <v>9946.125</v>
      </c>
      <c r="CM358" s="2">
        <v>6.519556E-2</v>
      </c>
      <c r="CN358" s="3">
        <v>220.56950000000001</v>
      </c>
      <c r="CO358" s="3">
        <v>204.15549999999999</v>
      </c>
      <c r="CP358" s="3">
        <v>212.99189999999999</v>
      </c>
      <c r="CQ358" s="2">
        <v>0.47624109999999997</v>
      </c>
      <c r="CR358" s="2">
        <v>8.5545059999999999</v>
      </c>
      <c r="CS358" s="2">
        <v>4.0508870000000003</v>
      </c>
      <c r="CT358" s="2">
        <v>-7.4416640000000003</v>
      </c>
      <c r="CU358" s="2">
        <v>157.2414</v>
      </c>
      <c r="CV358" s="3">
        <v>0.91351070000000001</v>
      </c>
      <c r="CW358" s="2">
        <v>3.670007</v>
      </c>
      <c r="CX358" s="2">
        <v>1.083151</v>
      </c>
      <c r="CY358" s="2">
        <v>7.1550659999999997</v>
      </c>
      <c r="CZ358" s="2">
        <v>1.1645909999999999</v>
      </c>
      <c r="DA358" s="5">
        <v>0.90451899999999996</v>
      </c>
      <c r="DB358" s="2">
        <v>1.106333</v>
      </c>
      <c r="DC358" s="2">
        <v>-18.241700000000002</v>
      </c>
      <c r="DD358" s="2">
        <v>375.50909999999999</v>
      </c>
    </row>
    <row r="359" spans="1:108" ht="15" customHeight="1" x14ac:dyDescent="0.2">
      <c r="A359" s="1">
        <f t="shared" si="5"/>
        <v>353</v>
      </c>
      <c r="B359" s="1" t="s">
        <v>815</v>
      </c>
      <c r="C359" s="1" t="s">
        <v>814</v>
      </c>
      <c r="D359" s="1" t="s">
        <v>816</v>
      </c>
      <c r="E359" s="1" t="s">
        <v>817</v>
      </c>
      <c r="F359" s="2">
        <v>168812.9</v>
      </c>
      <c r="G359" s="2">
        <v>150799.79999999999</v>
      </c>
      <c r="H359" s="2">
        <v>41.758400000000002</v>
      </c>
      <c r="I359" s="2">
        <v>62971.6</v>
      </c>
      <c r="J359" s="3">
        <v>140.69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>
        <v>68.296120000000002</v>
      </c>
      <c r="Q359" s="2">
        <v>19.81549</v>
      </c>
      <c r="R359" s="2">
        <v>14.36125</v>
      </c>
      <c r="S359" s="2">
        <v>11.034509999999999</v>
      </c>
      <c r="T359" s="2">
        <v>9.251849</v>
      </c>
      <c r="U359" s="2">
        <v>8.3325739999999993</v>
      </c>
      <c r="V359" s="2">
        <v>7.8463979999999998</v>
      </c>
      <c r="W359" s="2">
        <v>7.372954</v>
      </c>
      <c r="X359" s="2">
        <v>2.5177420000000001</v>
      </c>
      <c r="Y359" s="2">
        <v>2.541366</v>
      </c>
      <c r="Z359" s="2">
        <v>2.5313110000000001</v>
      </c>
      <c r="AA359" s="2">
        <v>2.5420539999999998</v>
      </c>
      <c r="AB359" s="2">
        <v>10.478059999999999</v>
      </c>
      <c r="AC359" s="2">
        <v>9.2563859999999991</v>
      </c>
      <c r="AD359" s="2">
        <v>6.6795249999999999</v>
      </c>
      <c r="AE359" s="2">
        <v>5.4482390000000001</v>
      </c>
      <c r="AF359" s="2">
        <v>5.5067620000000002</v>
      </c>
      <c r="AG359" s="2">
        <v>6.363715</v>
      </c>
      <c r="AH359" s="2">
        <v>6.8101739999999999</v>
      </c>
      <c r="AI359" s="2">
        <v>7.9389289999999999</v>
      </c>
      <c r="AJ359" s="2">
        <v>9.3562589999999997</v>
      </c>
      <c r="AK359" s="2">
        <v>10.09797</v>
      </c>
      <c r="AL359" s="3">
        <v>0.41110439999999998</v>
      </c>
      <c r="AM359" s="3">
        <v>0.29722569999999998</v>
      </c>
      <c r="AN359" s="2">
        <v>33.166609999999999</v>
      </c>
      <c r="AO359" s="2">
        <v>36.79504</v>
      </c>
      <c r="AP359" s="2">
        <v>38.527209999999997</v>
      </c>
      <c r="AQ359" s="2">
        <v>40.010370000000002</v>
      </c>
      <c r="AR359" s="2">
        <v>2.6518130000000002</v>
      </c>
      <c r="AS359" s="2">
        <v>2.552765</v>
      </c>
      <c r="AT359" s="2">
        <v>2.5096250000000002</v>
      </c>
      <c r="AU359" s="2">
        <v>2.40056</v>
      </c>
      <c r="AV359" s="1" t="s">
        <v>5</v>
      </c>
      <c r="AW359" s="3">
        <v>1.160714</v>
      </c>
      <c r="AX359" s="3">
        <v>175.5</v>
      </c>
      <c r="AY359" s="2">
        <v>24.742339999999999</v>
      </c>
      <c r="AZ359" s="2">
        <v>12.825139999999999</v>
      </c>
      <c r="BA359" s="2">
        <v>54.7</v>
      </c>
      <c r="BB359" s="2">
        <v>5.418444</v>
      </c>
      <c r="BC359" s="2">
        <v>0.49285889999999999</v>
      </c>
      <c r="BD359" s="3">
        <v>124.9199</v>
      </c>
      <c r="BE359" s="2">
        <v>12.624169999999999</v>
      </c>
      <c r="BF359" s="3">
        <v>154.37860000000001</v>
      </c>
      <c r="BG359" s="2">
        <v>-8.8668999999999993</v>
      </c>
      <c r="BH359" s="2">
        <v>0</v>
      </c>
      <c r="BI359" s="2">
        <v>0</v>
      </c>
      <c r="BJ359" s="2">
        <v>0</v>
      </c>
      <c r="BK359" s="2">
        <v>2.1379959999999998</v>
      </c>
      <c r="BL359" s="2">
        <v>23</v>
      </c>
      <c r="BM359" s="2">
        <v>21</v>
      </c>
      <c r="BN359" s="4">
        <v>28</v>
      </c>
      <c r="BO359" s="4">
        <v>3</v>
      </c>
      <c r="BP359" s="4">
        <v>0</v>
      </c>
      <c r="BQ359" s="4">
        <v>26</v>
      </c>
      <c r="BR359" s="2">
        <v>10.34483</v>
      </c>
      <c r="BS359" s="4">
        <v>25</v>
      </c>
      <c r="BT359" s="4">
        <v>1</v>
      </c>
      <c r="BU359" s="4">
        <v>28</v>
      </c>
      <c r="BV359" s="2">
        <v>89.285709999999995</v>
      </c>
      <c r="BW359" s="2">
        <v>6.9373399999999998</v>
      </c>
      <c r="BX359" s="2">
        <v>1199.8920000000001</v>
      </c>
      <c r="BY359" s="3">
        <v>5.1811280000000002</v>
      </c>
      <c r="BZ359" s="3">
        <v>0.4317994</v>
      </c>
      <c r="CA359" s="2">
        <v>0.71543400000000001</v>
      </c>
      <c r="CB359" s="3">
        <v>0.4317994</v>
      </c>
      <c r="CC359" s="3">
        <v>7.1084059999999996</v>
      </c>
      <c r="CD359" s="3">
        <v>7.2017249999999997</v>
      </c>
      <c r="CE359" s="2">
        <v>1.312792</v>
      </c>
      <c r="CF359" s="3">
        <v>14874</v>
      </c>
      <c r="CG359" s="3">
        <v>14822.35</v>
      </c>
      <c r="CH359" s="2">
        <v>-0.34720899999999999</v>
      </c>
      <c r="CI359" s="3">
        <v>178.62799999999999</v>
      </c>
      <c r="CJ359" s="2">
        <v>-1.751131</v>
      </c>
      <c r="CK359" s="3">
        <v>80351.33</v>
      </c>
      <c r="CL359" s="3">
        <v>79361.19</v>
      </c>
      <c r="CM359" s="2">
        <v>-1.2322660000000001</v>
      </c>
      <c r="CN359" s="3">
        <v>142.85409999999999</v>
      </c>
      <c r="CO359" s="3">
        <v>136.88589999999999</v>
      </c>
      <c r="CP359" s="3">
        <v>135.20689999999999</v>
      </c>
      <c r="CQ359" s="2">
        <v>-1.514888</v>
      </c>
      <c r="CR359" s="2">
        <v>2.7790430000000002</v>
      </c>
      <c r="CS359" s="2">
        <v>4.0553210000000002</v>
      </c>
      <c r="CT359" s="2">
        <v>-4.1778329999999997</v>
      </c>
      <c r="CU359" s="2">
        <v>836.60569999999996</v>
      </c>
      <c r="CV359" s="3">
        <v>0.49558170000000001</v>
      </c>
      <c r="CW359" s="2">
        <v>4.2339719999999996</v>
      </c>
      <c r="CX359" s="2">
        <v>-1.002475</v>
      </c>
      <c r="CY359" s="2">
        <v>3.6256140000000001</v>
      </c>
      <c r="CZ359" s="2">
        <v>2.026052</v>
      </c>
      <c r="DA359" s="5">
        <v>24.31044</v>
      </c>
      <c r="DB359" s="2">
        <v>32.187669999999997</v>
      </c>
      <c r="DC359" s="2">
        <v>-24.472799999999999</v>
      </c>
      <c r="DD359" s="2">
        <v>375.59089999999998</v>
      </c>
    </row>
    <row r="360" spans="1:108" ht="15" customHeight="1" x14ac:dyDescent="0.2">
      <c r="A360" s="1">
        <f t="shared" si="5"/>
        <v>354</v>
      </c>
      <c r="B360" s="1" t="s">
        <v>819</v>
      </c>
      <c r="C360" s="1" t="s">
        <v>818</v>
      </c>
      <c r="D360" s="1" t="s">
        <v>23</v>
      </c>
      <c r="E360" s="1" t="s">
        <v>820</v>
      </c>
      <c r="F360" s="2">
        <v>11106.64</v>
      </c>
      <c r="G360" s="2">
        <v>9921.518</v>
      </c>
      <c r="H360" s="2">
        <v>97.582599999999999</v>
      </c>
      <c r="I360" s="2">
        <v>9681.6749999999993</v>
      </c>
      <c r="J360" s="3">
        <v>199.53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>
        <v>42.543709999999997</v>
      </c>
      <c r="Q360" s="2">
        <v>35.712040000000002</v>
      </c>
      <c r="R360" s="2">
        <v>29.37114</v>
      </c>
      <c r="S360" s="2">
        <v>23.446529999999999</v>
      </c>
      <c r="T360" s="2">
        <v>23.919910000000002</v>
      </c>
      <c r="U360" s="2">
        <v>22.856190000000002</v>
      </c>
      <c r="V360" s="2">
        <v>18.582830000000001</v>
      </c>
      <c r="W360" s="2">
        <v>15.204969999999999</v>
      </c>
      <c r="X360" s="2">
        <v>8.1440809999999999</v>
      </c>
      <c r="Y360" s="2">
        <v>6.6465690000000004</v>
      </c>
      <c r="Z360" s="2">
        <v>5.7008570000000001</v>
      </c>
      <c r="AA360" s="2">
        <v>4.7346539999999999</v>
      </c>
      <c r="AB360" s="2">
        <v>32.820590000000003</v>
      </c>
      <c r="AC360" s="2">
        <v>24.649709999999999</v>
      </c>
      <c r="AD360" s="2">
        <v>22.40006</v>
      </c>
      <c r="AE360" s="2">
        <v>16.369679999999999</v>
      </c>
      <c r="AF360" s="2">
        <v>1.2390829999999999</v>
      </c>
      <c r="AG360" s="2">
        <v>1.480246</v>
      </c>
      <c r="AH360" s="2">
        <v>2.9096639999999998</v>
      </c>
      <c r="AI360" s="2">
        <v>1.3453219999999999</v>
      </c>
      <c r="AJ360" s="2">
        <v>1.584803</v>
      </c>
      <c r="AK360" s="2">
        <v>3.1422639999999999</v>
      </c>
      <c r="AL360" s="3">
        <v>1.3691450000000001</v>
      </c>
      <c r="AM360" s="3">
        <v>1.1259760000000001</v>
      </c>
      <c r="AN360" s="2">
        <v>14.650679999999999</v>
      </c>
      <c r="AO360" s="2">
        <v>14.84399</v>
      </c>
      <c r="AP360" s="2">
        <v>15.299099999999999</v>
      </c>
      <c r="AQ360" s="2">
        <v>15.62382</v>
      </c>
      <c r="AR360" s="2">
        <v>2.1344569999999998</v>
      </c>
      <c r="AS360" s="2">
        <v>1.8049269999999999</v>
      </c>
      <c r="AT360" s="2">
        <v>1.2259910000000001</v>
      </c>
      <c r="AU360" s="2">
        <v>1.125518</v>
      </c>
      <c r="AV360" s="1" t="s">
        <v>5</v>
      </c>
      <c r="AW360" s="3">
        <v>1.1666669999999999</v>
      </c>
      <c r="AX360" s="3">
        <v>222</v>
      </c>
      <c r="AY360" s="2">
        <v>11.26146</v>
      </c>
      <c r="AZ360" s="2">
        <v>18.611560000000001</v>
      </c>
      <c r="BA360" s="2">
        <v>25</v>
      </c>
      <c r="BB360" s="2">
        <v>68.629710000000003</v>
      </c>
      <c r="BC360" s="2">
        <v>12.811669999999999</v>
      </c>
      <c r="BD360" s="3">
        <v>113.81</v>
      </c>
      <c r="BE360" s="2">
        <v>75.318510000000003</v>
      </c>
      <c r="BF360" s="3">
        <v>220.19</v>
      </c>
      <c r="BG360" s="2">
        <v>-9.382809</v>
      </c>
      <c r="BH360" s="2">
        <v>0</v>
      </c>
      <c r="BI360" s="2">
        <v>0</v>
      </c>
      <c r="BJ360" s="2">
        <v>0</v>
      </c>
      <c r="BK360" s="2">
        <v>0</v>
      </c>
      <c r="BL360" s="2">
        <v>23</v>
      </c>
      <c r="BM360" s="2">
        <v>21</v>
      </c>
      <c r="BN360" s="4">
        <v>24</v>
      </c>
      <c r="BO360" s="4">
        <v>0</v>
      </c>
      <c r="BP360" s="4">
        <v>0</v>
      </c>
      <c r="BQ360" s="4">
        <v>24</v>
      </c>
      <c r="BR360" s="2">
        <v>0</v>
      </c>
      <c r="BS360" s="4">
        <v>21</v>
      </c>
      <c r="BT360" s="4">
        <v>0</v>
      </c>
      <c r="BU360" s="4">
        <v>24</v>
      </c>
      <c r="BV360" s="2">
        <v>87.5</v>
      </c>
      <c r="BW360" s="2">
        <v>9.4185199999999991</v>
      </c>
      <c r="BX360" s="2">
        <v>55.664029999999997</v>
      </c>
      <c r="BY360" s="3">
        <v>0.78694580000000003</v>
      </c>
      <c r="BZ360" s="3">
        <v>1.4137420000000001</v>
      </c>
      <c r="CA360" s="2">
        <v>0.80452999999999997</v>
      </c>
      <c r="CB360" s="3">
        <v>1.4137420000000001</v>
      </c>
      <c r="CC360" s="3">
        <v>5.6246869999999998</v>
      </c>
      <c r="CD360" s="3">
        <v>5.5822229999999999</v>
      </c>
      <c r="CE360" s="2">
        <v>-0.75495239999999997</v>
      </c>
      <c r="CF360" s="3">
        <v>411.1164</v>
      </c>
      <c r="CG360" s="3">
        <v>402.59289999999999</v>
      </c>
      <c r="CH360" s="2">
        <v>-2.073264</v>
      </c>
      <c r="CI360" s="3">
        <v>223.3913</v>
      </c>
      <c r="CJ360" s="2">
        <v>-0.62281489999999995</v>
      </c>
      <c r="CK360" s="3">
        <v>3573.3220000000001</v>
      </c>
      <c r="CL360" s="3">
        <v>3555.0520000000001</v>
      </c>
      <c r="CM360" s="2">
        <v>-0.51130059999999999</v>
      </c>
      <c r="CN360" s="3">
        <v>184.3639</v>
      </c>
      <c r="CO360" s="3">
        <v>191.4692</v>
      </c>
      <c r="CP360" s="3">
        <v>194.40270000000001</v>
      </c>
      <c r="CQ360" s="2">
        <v>8.2261679999999995</v>
      </c>
      <c r="CR360" s="2">
        <v>4.2099599999999997</v>
      </c>
      <c r="CS360" s="2">
        <v>2.63747</v>
      </c>
      <c r="CT360" s="2">
        <v>3.8539530000000002</v>
      </c>
      <c r="CU360" s="2">
        <v>140.78059999999999</v>
      </c>
      <c r="CV360" s="3">
        <v>1.2675350000000001</v>
      </c>
      <c r="CW360" s="2">
        <v>6.950507</v>
      </c>
      <c r="CX360" s="2">
        <v>-0.30721419999999999</v>
      </c>
      <c r="CY360" s="2">
        <v>-4.3613270000000002</v>
      </c>
      <c r="CZ360" s="2">
        <v>6.8828670000000001</v>
      </c>
      <c r="DA360" s="5">
        <v>3.8312810000000002</v>
      </c>
      <c r="DB360" s="2">
        <v>4.1171309999999997</v>
      </c>
      <c r="DC360" s="2">
        <v>-6.9429449999999999</v>
      </c>
      <c r="DD360" s="2">
        <v>375.90910000000002</v>
      </c>
    </row>
    <row r="361" spans="1:108" ht="15" customHeight="1" x14ac:dyDescent="0.2">
      <c r="A361" s="1">
        <f t="shared" si="5"/>
        <v>355</v>
      </c>
      <c r="B361" s="1" t="s">
        <v>822</v>
      </c>
      <c r="C361" s="1" t="s">
        <v>821</v>
      </c>
      <c r="D361" s="1" t="s">
        <v>53</v>
      </c>
      <c r="E361" s="1" t="s">
        <v>54</v>
      </c>
      <c r="F361" s="2">
        <v>19312.55</v>
      </c>
      <c r="G361" s="2">
        <v>17251.82</v>
      </c>
      <c r="H361" s="2">
        <v>99.446899999999999</v>
      </c>
      <c r="I361" s="2">
        <v>17156.400000000001</v>
      </c>
      <c r="J361" s="3">
        <v>390.09</v>
      </c>
      <c r="K361" s="3">
        <v>0</v>
      </c>
      <c r="L361" s="2">
        <v>1.538107E-2</v>
      </c>
      <c r="M361" s="2">
        <v>1.538107E-2</v>
      </c>
      <c r="N361" s="2">
        <v>1.538107E-2</v>
      </c>
      <c r="O361" s="2">
        <v>1.538107E-2</v>
      </c>
      <c r="P361" s="2">
        <v>31.40821</v>
      </c>
      <c r="Q361" s="2">
        <v>30.47578</v>
      </c>
      <c r="R361" s="2">
        <v>27.023900000000001</v>
      </c>
      <c r="S361" s="2">
        <v>24.18413</v>
      </c>
      <c r="T361" s="2">
        <v>19.992709999999999</v>
      </c>
      <c r="U361" s="2">
        <v>20.699850000000001</v>
      </c>
      <c r="V361" s="2">
        <v>18.340920000000001</v>
      </c>
      <c r="W361" s="2">
        <v>16.33858</v>
      </c>
      <c r="X361" s="2">
        <v>2.713292</v>
      </c>
      <c r="Y361" s="2">
        <v>2.5314079999999999</v>
      </c>
      <c r="Z361" s="2">
        <v>2.364182</v>
      </c>
      <c r="AA361" s="2">
        <v>2.1780569999999999</v>
      </c>
      <c r="AB361" s="2">
        <v>27.62602</v>
      </c>
      <c r="AC361" s="2">
        <v>28.810189999999999</v>
      </c>
      <c r="AD361" s="2">
        <v>23.556159999999998</v>
      </c>
      <c r="AE361" s="2">
        <v>21.218489999999999</v>
      </c>
      <c r="AF361" s="2">
        <v>1.853972</v>
      </c>
      <c r="AG361" s="2">
        <v>2.6768550000000002</v>
      </c>
      <c r="AH361" s="2">
        <v>3.4321519999999999</v>
      </c>
      <c r="AI361" s="2">
        <v>2.0686249999999999</v>
      </c>
      <c r="AJ361" s="2">
        <v>2.9251</v>
      </c>
      <c r="AK361" s="2">
        <v>3.6439900000000001</v>
      </c>
      <c r="AL361" s="3">
        <v>3.2035070000000001</v>
      </c>
      <c r="AM361" s="3">
        <v>2.8619059999999998</v>
      </c>
      <c r="AN361" s="2">
        <v>28.642240000000001</v>
      </c>
      <c r="AO361" s="2">
        <v>29.28077</v>
      </c>
      <c r="AP361" s="2">
        <v>30.410540000000001</v>
      </c>
      <c r="AQ361" s="2">
        <v>31.26604</v>
      </c>
      <c r="AR361" s="2">
        <v>2.7702429999999998</v>
      </c>
      <c r="AS361" s="2">
        <v>2.1479349999999999</v>
      </c>
      <c r="AT361" s="2">
        <v>1.556543</v>
      </c>
      <c r="AU361" s="2">
        <v>0.94981800000000005</v>
      </c>
      <c r="AV361" s="1" t="s">
        <v>98</v>
      </c>
      <c r="AW361" s="3">
        <v>1.6315789999999999</v>
      </c>
      <c r="AX361" s="3">
        <v>403</v>
      </c>
      <c r="AY361" s="2">
        <v>3.309488</v>
      </c>
      <c r="AZ361" s="2">
        <v>8.3062939999999994</v>
      </c>
      <c r="BA361" s="2">
        <v>9.5</v>
      </c>
      <c r="BB361" s="2">
        <v>34.976709999999997</v>
      </c>
      <c r="BC361" s="2">
        <v>17.969570000000001</v>
      </c>
      <c r="BD361" s="3">
        <v>244.215</v>
      </c>
      <c r="BE361" s="2">
        <v>59.732199999999999</v>
      </c>
      <c r="BF361" s="3">
        <v>395.2</v>
      </c>
      <c r="BG361" s="2">
        <v>-1.293021</v>
      </c>
      <c r="BH361" s="2">
        <v>0.32206119999999999</v>
      </c>
      <c r="BI361" s="2">
        <v>0.42128719999999997</v>
      </c>
      <c r="BJ361" s="2">
        <v>0.3345456</v>
      </c>
      <c r="BK361" s="2">
        <v>0.29738989999999998</v>
      </c>
      <c r="BL361" s="2">
        <v>17</v>
      </c>
      <c r="BM361" s="2">
        <v>14</v>
      </c>
      <c r="BN361" s="4">
        <v>19</v>
      </c>
      <c r="BO361" s="4">
        <v>1</v>
      </c>
      <c r="BP361" s="4">
        <v>0</v>
      </c>
      <c r="BQ361" s="4">
        <v>19</v>
      </c>
      <c r="BR361" s="2">
        <v>5</v>
      </c>
      <c r="BS361" s="4">
        <v>8</v>
      </c>
      <c r="BT361" s="4">
        <v>1</v>
      </c>
      <c r="BU361" s="4">
        <v>19</v>
      </c>
      <c r="BV361" s="2">
        <v>42.105260000000001</v>
      </c>
      <c r="BW361" s="2">
        <v>7.3477800000000002</v>
      </c>
      <c r="BX361" s="2">
        <v>49.507919999999999</v>
      </c>
      <c r="BY361" s="3">
        <v>0.29539520000000002</v>
      </c>
      <c r="BZ361" s="3">
        <v>0.59666249999999998</v>
      </c>
      <c r="CA361" s="2">
        <v>0.93711999999999995</v>
      </c>
      <c r="CB361" s="3">
        <v>0.59666249999999998</v>
      </c>
      <c r="CC361" s="3">
        <v>12.811070000000001</v>
      </c>
      <c r="CD361" s="3">
        <v>12.81786</v>
      </c>
      <c r="CE361" s="2">
        <v>5.297661E-2</v>
      </c>
      <c r="CF361" s="3">
        <v>855.25800000000004</v>
      </c>
      <c r="CG361" s="3">
        <v>855.61509999999998</v>
      </c>
      <c r="CH361" s="2">
        <v>4.1747090000000001E-2</v>
      </c>
      <c r="CI361" s="3">
        <v>362.27269999999999</v>
      </c>
      <c r="CJ361" s="2">
        <v>11.242150000000001</v>
      </c>
      <c r="CK361" s="3">
        <v>3533.8380000000002</v>
      </c>
      <c r="CL361" s="3">
        <v>3554.4639999999999</v>
      </c>
      <c r="CM361" s="2">
        <v>0.58367250000000004</v>
      </c>
      <c r="CN361" s="3">
        <v>341.0179</v>
      </c>
      <c r="CO361" s="3">
        <v>374.90339999999998</v>
      </c>
      <c r="CP361" s="3">
        <v>372.60770000000002</v>
      </c>
      <c r="CQ361" s="2">
        <v>14.38991</v>
      </c>
      <c r="CR361" s="2">
        <v>4.0508030000000002</v>
      </c>
      <c r="CS361" s="2">
        <v>4.6918749999999996</v>
      </c>
      <c r="CT361" s="2">
        <v>9.9365830000000006</v>
      </c>
      <c r="CU361" s="2">
        <v>103.59310000000001</v>
      </c>
      <c r="CV361" s="3">
        <v>0.53640319999999997</v>
      </c>
      <c r="CW361" s="2">
        <v>1.416911</v>
      </c>
      <c r="CX361" s="2">
        <v>1.3380879999999999</v>
      </c>
      <c r="CY361" s="2">
        <v>1.840657</v>
      </c>
      <c r="CZ361" s="2">
        <v>1.3607400000000001</v>
      </c>
      <c r="DA361" s="5">
        <v>0.673674</v>
      </c>
      <c r="DB361" s="2">
        <v>1.444194</v>
      </c>
      <c r="DC361" s="2">
        <v>-53.352939999999997</v>
      </c>
      <c r="DD361" s="2">
        <v>376.3546</v>
      </c>
    </row>
    <row r="362" spans="1:108" ht="15" customHeight="1" x14ac:dyDescent="0.2">
      <c r="A362" s="1">
        <f t="shared" si="5"/>
        <v>356</v>
      </c>
      <c r="B362" s="1" t="s">
        <v>824</v>
      </c>
      <c r="C362" s="1" t="s">
        <v>823</v>
      </c>
      <c r="D362" s="1" t="s">
        <v>36</v>
      </c>
      <c r="E362" s="1" t="s">
        <v>653</v>
      </c>
      <c r="F362" s="2">
        <v>5075.3329999999996</v>
      </c>
      <c r="G362" s="2">
        <v>4533.7730000000001</v>
      </c>
      <c r="H362" s="2">
        <v>82.256299999999996</v>
      </c>
      <c r="I362" s="2">
        <v>3729.3139999999999</v>
      </c>
      <c r="J362" s="3">
        <v>44.7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38.869570000000003</v>
      </c>
      <c r="Q362" s="2">
        <v>33.287909999999997</v>
      </c>
      <c r="R362" s="2">
        <v>27.297540000000001</v>
      </c>
      <c r="S362" s="2">
        <v>21.218430000000001</v>
      </c>
      <c r="T362" s="2">
        <v>22.709430000000001</v>
      </c>
      <c r="U362" s="2">
        <v>20.810980000000001</v>
      </c>
      <c r="V362" s="2">
        <v>17.134640000000001</v>
      </c>
      <c r="W362" s="2">
        <v>13.050940000000001</v>
      </c>
      <c r="X362" s="2">
        <v>9.2787489999999995</v>
      </c>
      <c r="Y362" s="2">
        <v>8.3295779999999997</v>
      </c>
      <c r="Z362" s="2">
        <v>6.6654970000000002</v>
      </c>
      <c r="AA362" s="2">
        <v>5.3831480000000003</v>
      </c>
      <c r="AB362" s="2">
        <v>36.259880000000003</v>
      </c>
      <c r="AC362" s="2">
        <v>37.469050000000003</v>
      </c>
      <c r="AD362" s="2">
        <v>25.016179999999999</v>
      </c>
      <c r="AE362" s="2">
        <v>20.44098</v>
      </c>
      <c r="AF362" s="2">
        <v>4.7982820000000004</v>
      </c>
      <c r="AG362" s="2">
        <v>7.9271310000000001</v>
      </c>
      <c r="AH362" s="2">
        <v>10.874180000000001</v>
      </c>
      <c r="AI362" s="2">
        <v>5.9200600000000003</v>
      </c>
      <c r="AJ362" s="2">
        <v>9.3593790000000006</v>
      </c>
      <c r="AK362" s="2">
        <v>11.98542</v>
      </c>
      <c r="AL362" s="3" t="e">
        <v>#N/A</v>
      </c>
      <c r="AM362" s="3" t="e">
        <v>#N/A</v>
      </c>
      <c r="AN362" s="2">
        <v>29.99183</v>
      </c>
      <c r="AO362" s="2">
        <v>30.061330000000002</v>
      </c>
      <c r="AP362" s="2">
        <v>30.970559999999999</v>
      </c>
      <c r="AQ362" s="2">
        <v>32.015590000000003</v>
      </c>
      <c r="AR362" s="2">
        <v>1.884531</v>
      </c>
      <c r="AS362" s="2">
        <v>1.9293480000000001</v>
      </c>
      <c r="AT362" s="2">
        <v>1.2540610000000001</v>
      </c>
      <c r="AU362" s="2">
        <v>0.55798879999999995</v>
      </c>
      <c r="AV362" s="1" t="s">
        <v>5</v>
      </c>
      <c r="AW362" s="3">
        <v>1.5416669999999999</v>
      </c>
      <c r="AX362" s="3">
        <v>48</v>
      </c>
      <c r="AY362" s="2">
        <v>7.3825479999999999</v>
      </c>
      <c r="AZ362" s="2">
        <v>25.022829999999999</v>
      </c>
      <c r="BA362" s="2">
        <v>0</v>
      </c>
      <c r="BB362" s="2">
        <v>14.66497</v>
      </c>
      <c r="BC362" s="2">
        <v>7.6848979999999996</v>
      </c>
      <c r="BD362" s="3">
        <v>32.130000000000003</v>
      </c>
      <c r="BE362" s="2">
        <v>39.122320000000002</v>
      </c>
      <c r="BF362" s="3">
        <v>46.4</v>
      </c>
      <c r="BG362" s="2">
        <v>-3.6637960000000001</v>
      </c>
      <c r="BH362" s="2">
        <v>0</v>
      </c>
      <c r="BI362" s="2">
        <v>0</v>
      </c>
      <c r="BJ362" s="2">
        <v>0</v>
      </c>
      <c r="BK362" s="2">
        <v>0</v>
      </c>
      <c r="BL362" s="2">
        <v>12</v>
      </c>
      <c r="BM362" s="2">
        <v>5</v>
      </c>
      <c r="BN362" s="4">
        <v>12</v>
      </c>
      <c r="BO362" s="4">
        <v>0</v>
      </c>
      <c r="BP362" s="4">
        <v>0</v>
      </c>
      <c r="BQ362" s="4">
        <v>12</v>
      </c>
      <c r="BR362" s="2">
        <v>0</v>
      </c>
      <c r="BS362" s="4">
        <v>8</v>
      </c>
      <c r="BT362" s="4">
        <v>2</v>
      </c>
      <c r="BU362" s="4">
        <v>12</v>
      </c>
      <c r="BV362" s="2">
        <v>66.666669999999996</v>
      </c>
      <c r="BW362" s="2">
        <v>6.2165900000000001</v>
      </c>
      <c r="BX362" s="2">
        <v>113.5421</v>
      </c>
      <c r="BY362" s="3">
        <v>0.66342650000000003</v>
      </c>
      <c r="BZ362" s="3">
        <v>0.58430000000000004</v>
      </c>
      <c r="CA362" s="2">
        <v>0.48364499999999999</v>
      </c>
      <c r="CB362" s="3">
        <v>0.58430000000000004</v>
      </c>
      <c r="CC362" s="3">
        <v>1.3151010000000001</v>
      </c>
      <c r="CD362" s="3">
        <v>1.3503309999999999</v>
      </c>
      <c r="CE362" s="2">
        <v>2.6789190000000001</v>
      </c>
      <c r="CF362" s="3">
        <v>462.87470000000002</v>
      </c>
      <c r="CG362" s="3">
        <v>475.0086</v>
      </c>
      <c r="CH362" s="2">
        <v>2.6214240000000002</v>
      </c>
      <c r="CI362" s="3">
        <v>45.9</v>
      </c>
      <c r="CJ362" s="2">
        <v>4.5751569999999999</v>
      </c>
      <c r="CK362" s="3">
        <v>2017.6890000000001</v>
      </c>
      <c r="CL362" s="3">
        <v>2046.7660000000001</v>
      </c>
      <c r="CM362" s="2">
        <v>1.441073</v>
      </c>
      <c r="CN362" s="3">
        <v>41.52131</v>
      </c>
      <c r="CO362" s="3">
        <v>43.031370000000003</v>
      </c>
      <c r="CP362" s="3">
        <v>43.669609999999999</v>
      </c>
      <c r="CQ362" s="2">
        <v>7.6555730000000004</v>
      </c>
      <c r="CR362" s="2">
        <v>3.8777110000000001</v>
      </c>
      <c r="CS362" s="2">
        <v>2.3595090000000001</v>
      </c>
      <c r="CT362" s="2">
        <v>3.636825</v>
      </c>
      <c r="CU362" s="2">
        <v>28.066490000000002</v>
      </c>
      <c r="CV362" s="3">
        <v>0.55299799999999999</v>
      </c>
      <c r="CW362" s="2">
        <v>5.599297</v>
      </c>
      <c r="CX362" s="2">
        <v>4.5839930000000004</v>
      </c>
      <c r="CY362" s="2">
        <v>-5.1416190000000004</v>
      </c>
      <c r="CZ362" s="2">
        <v>4.1417349999999997</v>
      </c>
      <c r="DA362" s="5">
        <v>4.7026139999999996</v>
      </c>
      <c r="DB362" s="2">
        <v>7.5503910000000003</v>
      </c>
      <c r="DC362" s="2">
        <v>-37.716949999999997</v>
      </c>
      <c r="DD362" s="2">
        <v>376.44549999999998</v>
      </c>
    </row>
    <row r="363" spans="1:108" ht="15" customHeight="1" x14ac:dyDescent="0.2">
      <c r="A363" s="1">
        <f t="shared" si="5"/>
        <v>357</v>
      </c>
      <c r="B363" s="1" t="s">
        <v>826</v>
      </c>
      <c r="C363" s="1" t="s">
        <v>825</v>
      </c>
      <c r="D363" s="1" t="s">
        <v>53</v>
      </c>
      <c r="E363" s="1" t="s">
        <v>54</v>
      </c>
      <c r="F363" s="2">
        <v>23618.04</v>
      </c>
      <c r="G363" s="2">
        <v>21097.9</v>
      </c>
      <c r="H363" s="2">
        <v>99.372699999999995</v>
      </c>
      <c r="I363" s="2">
        <v>20965.55</v>
      </c>
      <c r="J363" s="3">
        <v>46.72</v>
      </c>
      <c r="K363" s="3">
        <v>0</v>
      </c>
      <c r="L363" s="2">
        <v>2.4400680000000001</v>
      </c>
      <c r="M363" s="2">
        <v>2.517512</v>
      </c>
      <c r="N363" s="2">
        <v>2.6775190000000002</v>
      </c>
      <c r="O363" s="2">
        <v>2.783039</v>
      </c>
      <c r="P363" s="2">
        <v>13.34857</v>
      </c>
      <c r="Q363" s="2">
        <v>15.94539</v>
      </c>
      <c r="R363" s="2">
        <v>14.157579999999999</v>
      </c>
      <c r="S363" s="2">
        <v>12.52838</v>
      </c>
      <c r="T363" s="2" t="e">
        <v>#N/A</v>
      </c>
      <c r="U363" s="2" t="e">
        <v>#N/A</v>
      </c>
      <c r="V363" s="2">
        <v>10.05491</v>
      </c>
      <c r="W363" s="2">
        <v>9.0974660000000007</v>
      </c>
      <c r="X363" s="2">
        <v>3.9878279999999999</v>
      </c>
      <c r="Y363" s="2">
        <v>3.324227</v>
      </c>
      <c r="Z363" s="2">
        <v>3.0500530000000001</v>
      </c>
      <c r="AA363" s="2">
        <v>2.6250360000000001</v>
      </c>
      <c r="AB363" s="2">
        <v>13.73502</v>
      </c>
      <c r="AC363" s="2">
        <v>10.394819999999999</v>
      </c>
      <c r="AD363" s="2">
        <v>9.7818629999999995</v>
      </c>
      <c r="AE363" s="2">
        <v>8.1247129999999999</v>
      </c>
      <c r="AF363" s="2" t="e">
        <v>#N/A</v>
      </c>
      <c r="AG363" s="2">
        <v>4.806972</v>
      </c>
      <c r="AH363" s="2">
        <v>5.567984</v>
      </c>
      <c r="AI363" s="2">
        <v>6.1480170000000003</v>
      </c>
      <c r="AJ363" s="2">
        <v>7.3437650000000003</v>
      </c>
      <c r="AK363" s="2">
        <v>8.158182</v>
      </c>
      <c r="AL363" s="3">
        <v>18.2926</v>
      </c>
      <c r="AM363" s="3">
        <v>16.038430000000002</v>
      </c>
      <c r="AN363" s="2">
        <v>23.516179999999999</v>
      </c>
      <c r="AO363" s="2">
        <v>21.155950000000001</v>
      </c>
      <c r="AP363" s="2">
        <v>22.562090000000001</v>
      </c>
      <c r="AQ363" s="2">
        <v>23.032340000000001</v>
      </c>
      <c r="AR363" s="2" t="e">
        <v>#N/A</v>
      </c>
      <c r="AS363" s="2" t="e">
        <v>#N/A</v>
      </c>
      <c r="AT363" s="2">
        <v>3.4733179999999999</v>
      </c>
      <c r="AU363" s="2">
        <v>2.8884180000000002</v>
      </c>
      <c r="AV363" s="1" t="s">
        <v>98</v>
      </c>
      <c r="AW363" s="3">
        <v>1.6842109999999999</v>
      </c>
      <c r="AX363" s="3">
        <v>50</v>
      </c>
      <c r="AY363" s="2">
        <v>7.0205450000000003</v>
      </c>
      <c r="AZ363" s="2">
        <v>20.847570000000001</v>
      </c>
      <c r="BA363" s="2">
        <v>0.87808620000000004</v>
      </c>
      <c r="BB363" s="2">
        <v>-25.946090000000002</v>
      </c>
      <c r="BC363" s="2">
        <v>-8.3382369999999995</v>
      </c>
      <c r="BD363" s="3">
        <v>37.344999999999999</v>
      </c>
      <c r="BE363" s="2">
        <v>25.103760000000001</v>
      </c>
      <c r="BF363" s="3">
        <v>67.064999999999998</v>
      </c>
      <c r="BG363" s="2">
        <v>-30.33624</v>
      </c>
      <c r="BH363" s="2">
        <v>32.74371</v>
      </c>
      <c r="BI363" s="2">
        <v>40.241160000000001</v>
      </c>
      <c r="BJ363" s="2">
        <v>31.63016</v>
      </c>
      <c r="BK363" s="2">
        <v>28.345220000000001</v>
      </c>
      <c r="BL363" s="2">
        <v>15</v>
      </c>
      <c r="BM363" s="2">
        <v>12</v>
      </c>
      <c r="BN363" s="4">
        <v>19</v>
      </c>
      <c r="BO363" s="4">
        <v>0</v>
      </c>
      <c r="BP363" s="4">
        <v>1</v>
      </c>
      <c r="BQ363" s="4">
        <v>19</v>
      </c>
      <c r="BR363" s="2">
        <v>0</v>
      </c>
      <c r="BS363" s="4">
        <v>7</v>
      </c>
      <c r="BT363" s="4">
        <v>0</v>
      </c>
      <c r="BU363" s="4">
        <v>19</v>
      </c>
      <c r="BV363" s="2">
        <v>36.842109999999998</v>
      </c>
      <c r="BW363" s="2">
        <v>7.6623000000000001</v>
      </c>
      <c r="BX363" s="2">
        <v>505.52319999999997</v>
      </c>
      <c r="BY363" s="3">
        <v>4.730302</v>
      </c>
      <c r="BZ363" s="3">
        <v>0.93572420000000001</v>
      </c>
      <c r="CA363" s="2">
        <v>0.51570199999999999</v>
      </c>
      <c r="CB363" s="3">
        <v>0.93572420000000001</v>
      </c>
      <c r="CC363" s="3">
        <v>2.863969</v>
      </c>
      <c r="CD363" s="3">
        <v>2.9086419999999999</v>
      </c>
      <c r="CE363" s="2">
        <v>1.559842</v>
      </c>
      <c r="CF363" s="3">
        <v>2386.8180000000002</v>
      </c>
      <c r="CG363" s="3">
        <v>2384.8040000000001</v>
      </c>
      <c r="CH363" s="2">
        <v>-8.4388260000000007E-2</v>
      </c>
      <c r="CI363" s="3">
        <v>45.846150000000002</v>
      </c>
      <c r="CJ363" s="2">
        <v>9.0604069999999997</v>
      </c>
      <c r="CK363" s="3">
        <v>15346.12</v>
      </c>
      <c r="CL363" s="3">
        <v>15308.36</v>
      </c>
      <c r="CM363" s="2">
        <v>-0.24605389999999999</v>
      </c>
      <c r="CN363" s="3">
        <v>46.38861</v>
      </c>
      <c r="CO363" s="3">
        <v>43.679600000000001</v>
      </c>
      <c r="CP363" s="3">
        <v>44.762700000000002</v>
      </c>
      <c r="CQ363" s="2">
        <v>0.71438550000000001</v>
      </c>
      <c r="CR363" s="2">
        <v>6.9606899999999996</v>
      </c>
      <c r="CS363" s="2">
        <v>4.3726330000000004</v>
      </c>
      <c r="CT363" s="2">
        <v>-5.8398130000000004</v>
      </c>
      <c r="CU363" s="2">
        <v>215.3075</v>
      </c>
      <c r="CV363" s="3">
        <v>0.91162290000000001</v>
      </c>
      <c r="CW363" s="2">
        <v>19.475680000000001</v>
      </c>
      <c r="CX363" s="2">
        <v>1.3190679999999999</v>
      </c>
      <c r="CY363" s="2">
        <v>9.8821739999999991</v>
      </c>
      <c r="CZ363" s="2">
        <v>1.427543</v>
      </c>
      <c r="DA363" s="5">
        <v>7.216558</v>
      </c>
      <c r="DB363" s="2">
        <v>9.3204940000000001</v>
      </c>
      <c r="DC363" s="2">
        <v>-22.573219999999999</v>
      </c>
      <c r="DD363" s="2">
        <v>376.71820000000002</v>
      </c>
    </row>
    <row r="364" spans="1:108" ht="15" customHeight="1" x14ac:dyDescent="0.2">
      <c r="A364" s="1">
        <f t="shared" si="5"/>
        <v>358</v>
      </c>
      <c r="B364" s="1" t="s">
        <v>828</v>
      </c>
      <c r="C364" s="1" t="s">
        <v>827</v>
      </c>
      <c r="D364" s="1" t="s">
        <v>23</v>
      </c>
      <c r="E364" s="1" t="s">
        <v>24</v>
      </c>
      <c r="F364" s="2">
        <v>134506</v>
      </c>
      <c r="G364" s="2">
        <v>120153.7</v>
      </c>
      <c r="H364" s="2">
        <v>99.895200000000003</v>
      </c>
      <c r="I364" s="2">
        <v>120027.8</v>
      </c>
      <c r="J364" s="3">
        <v>229.54</v>
      </c>
      <c r="K364" s="3">
        <v>0</v>
      </c>
      <c r="L364" s="2">
        <v>1.7208330000000001</v>
      </c>
      <c r="M364" s="2">
        <v>1.9212340000000001</v>
      </c>
      <c r="N364" s="2">
        <v>2.1133570000000002</v>
      </c>
      <c r="O364" s="2">
        <v>2.3246929999999999</v>
      </c>
      <c r="P364" s="2">
        <v>16.718140000000002</v>
      </c>
      <c r="Q364" s="2">
        <v>17.20045</v>
      </c>
      <c r="R364" s="2">
        <v>15.692679999999999</v>
      </c>
      <c r="S364" s="2">
        <v>13.86111</v>
      </c>
      <c r="T364" s="2">
        <v>10.46102</v>
      </c>
      <c r="U364" s="2">
        <v>12.451969999999999</v>
      </c>
      <c r="V364" s="2">
        <v>12.07216</v>
      </c>
      <c r="W364" s="2">
        <v>11.347670000000001</v>
      </c>
      <c r="X364" s="2" t="e">
        <v>#N/A</v>
      </c>
      <c r="Y364" s="2" t="e">
        <v>#N/A</v>
      </c>
      <c r="Z364" s="2" t="e">
        <v>#N/A</v>
      </c>
      <c r="AA364" s="2" t="e">
        <v>#N/A</v>
      </c>
      <c r="AB364" s="2">
        <v>16.863399999999999</v>
      </c>
      <c r="AC364" s="2">
        <v>13.52004</v>
      </c>
      <c r="AD364" s="2">
        <v>12.53931</v>
      </c>
      <c r="AE364" s="2">
        <v>10.39171</v>
      </c>
      <c r="AF364" s="2">
        <v>4.720485</v>
      </c>
      <c r="AG364" s="2">
        <v>4.8457220000000003</v>
      </c>
      <c r="AH364" s="2">
        <v>5.3068650000000002</v>
      </c>
      <c r="AI364" s="2">
        <v>5.936153</v>
      </c>
      <c r="AJ364" s="2">
        <v>6.1361790000000003</v>
      </c>
      <c r="AK364" s="2">
        <v>6.6996260000000003</v>
      </c>
      <c r="AL364" s="3">
        <v>0.88767649999999998</v>
      </c>
      <c r="AM364" s="3">
        <v>0.81262809999999996</v>
      </c>
      <c r="AN364" s="2">
        <v>15.08052</v>
      </c>
      <c r="AO364" s="2">
        <v>15.43477</v>
      </c>
      <c r="AP364" s="2">
        <v>15.698320000000001</v>
      </c>
      <c r="AQ364" s="2">
        <v>16.05219</v>
      </c>
      <c r="AR364" s="2">
        <v>2.2297600000000002</v>
      </c>
      <c r="AS364" s="2">
        <v>2.5500470000000002</v>
      </c>
      <c r="AT364" s="2">
        <v>2.5388120000000001</v>
      </c>
      <c r="AU364" s="2">
        <v>2.3590249999999999</v>
      </c>
      <c r="AV364" s="1" t="s">
        <v>74</v>
      </c>
      <c r="AW364" s="3">
        <v>1.5285709999999999</v>
      </c>
      <c r="AX364" s="3">
        <v>230</v>
      </c>
      <c r="AY364" s="2">
        <v>0.20040269999999999</v>
      </c>
      <c r="AZ364" s="2" t="e">
        <v>#N/A</v>
      </c>
      <c r="BA364" s="2">
        <v>17</v>
      </c>
      <c r="BB364" s="2">
        <v>27.243220000000001</v>
      </c>
      <c r="BC364" s="2">
        <v>15.20778</v>
      </c>
      <c r="BD364" s="3">
        <v>176.5</v>
      </c>
      <c r="BE364" s="2">
        <v>30.050989999999999</v>
      </c>
      <c r="BF364" s="3">
        <v>235.07</v>
      </c>
      <c r="BG364" s="2">
        <v>-2.3524940000000001</v>
      </c>
      <c r="BH364" s="2">
        <v>27.868639999999999</v>
      </c>
      <c r="BI364" s="2">
        <v>33.515590000000003</v>
      </c>
      <c r="BJ364" s="2">
        <v>33.472009999999997</v>
      </c>
      <c r="BK364" s="2">
        <v>32.422020000000003</v>
      </c>
      <c r="BL364" s="2">
        <v>30</v>
      </c>
      <c r="BM364" s="2">
        <v>29</v>
      </c>
      <c r="BN364" s="4">
        <v>35</v>
      </c>
      <c r="BO364" s="4">
        <v>0</v>
      </c>
      <c r="BP364" s="4">
        <v>0</v>
      </c>
      <c r="BQ364" s="4">
        <v>35</v>
      </c>
      <c r="BR364" s="2">
        <v>0</v>
      </c>
      <c r="BS364" s="4">
        <v>19</v>
      </c>
      <c r="BT364" s="4">
        <v>1</v>
      </c>
      <c r="BU364" s="4">
        <v>35</v>
      </c>
      <c r="BV364" s="2">
        <v>54.285719999999998</v>
      </c>
      <c r="BW364" s="2">
        <v>6.8248199999999999</v>
      </c>
      <c r="BX364" s="2">
        <v>585.98080000000004</v>
      </c>
      <c r="BY364" s="3">
        <v>3.138776</v>
      </c>
      <c r="BZ364" s="3">
        <v>0.53564489999999998</v>
      </c>
      <c r="CA364" s="2">
        <v>0.79874999999999996</v>
      </c>
      <c r="CB364" s="3">
        <v>0.53564489999999998</v>
      </c>
      <c r="CC364" s="3">
        <v>13.67961</v>
      </c>
      <c r="CD364" s="3">
        <v>13.317</v>
      </c>
      <c r="CE364" s="2">
        <v>-2.6507499999999999</v>
      </c>
      <c r="CF364" s="3">
        <v>11984.64</v>
      </c>
      <c r="CG364" s="3">
        <v>11827.83</v>
      </c>
      <c r="CH364" s="2">
        <v>-1.3083880000000001</v>
      </c>
      <c r="CI364" s="3">
        <v>225.41380000000001</v>
      </c>
      <c r="CJ364" s="2">
        <v>2.0345810000000002</v>
      </c>
      <c r="CK364" s="3">
        <v>88634.74</v>
      </c>
      <c r="CL364" s="3">
        <v>87970.07</v>
      </c>
      <c r="CM364" s="2">
        <v>-0.74989799999999995</v>
      </c>
      <c r="CN364" s="3">
        <v>204.9263</v>
      </c>
      <c r="CO364" s="3">
        <v>212.8639</v>
      </c>
      <c r="CP364" s="3">
        <v>220.33770000000001</v>
      </c>
      <c r="CQ364" s="2">
        <v>12.010999999999999</v>
      </c>
      <c r="CR364" s="2">
        <v>7.834136</v>
      </c>
      <c r="CS364" s="2">
        <v>4.17645</v>
      </c>
      <c r="CT364" s="2">
        <v>3.873408</v>
      </c>
      <c r="CU364" s="2">
        <v>587.75160000000005</v>
      </c>
      <c r="CV364" s="3">
        <v>0.43697049999999998</v>
      </c>
      <c r="CW364" s="2">
        <v>6.5856349999999999</v>
      </c>
      <c r="CX364" s="2">
        <v>3.4468700000000001</v>
      </c>
      <c r="CY364" s="2">
        <v>7.3593989999999998</v>
      </c>
      <c r="CZ364" s="2">
        <v>1.7633190000000001</v>
      </c>
      <c r="DA364" s="5">
        <v>10.332710000000001</v>
      </c>
      <c r="DB364" s="2">
        <v>8.6532509999999991</v>
      </c>
      <c r="DC364" s="2">
        <v>19.408439999999999</v>
      </c>
      <c r="DD364" s="2">
        <v>376.89089999999999</v>
      </c>
    </row>
    <row r="365" spans="1:108" ht="15" customHeight="1" x14ac:dyDescent="0.2">
      <c r="A365" s="1">
        <f t="shared" si="5"/>
        <v>359</v>
      </c>
      <c r="B365" s="1" t="s">
        <v>830</v>
      </c>
      <c r="C365" s="1" t="s">
        <v>829</v>
      </c>
      <c r="D365" s="1" t="s">
        <v>386</v>
      </c>
      <c r="E365" s="1" t="s">
        <v>387</v>
      </c>
      <c r="F365" s="2">
        <v>77941.98</v>
      </c>
      <c r="G365" s="2">
        <v>69625.25</v>
      </c>
      <c r="H365" s="2">
        <v>99.766999999999996</v>
      </c>
      <c r="I365" s="2">
        <v>69463.02</v>
      </c>
      <c r="J365" s="3">
        <v>71.48</v>
      </c>
      <c r="K365" s="3">
        <v>0</v>
      </c>
      <c r="L365" s="2">
        <v>3.7772800000000002</v>
      </c>
      <c r="M365" s="2">
        <v>3.8892000000000002</v>
      </c>
      <c r="N365" s="2">
        <v>4.0011190000000001</v>
      </c>
      <c r="O365" s="2">
        <v>4.126252</v>
      </c>
      <c r="P365" s="2">
        <v>19.855560000000001</v>
      </c>
      <c r="Q365" s="2">
        <v>19.855560000000001</v>
      </c>
      <c r="R365" s="2">
        <v>17.710090000000001</v>
      </c>
      <c r="S365" s="2">
        <v>16.623259999999998</v>
      </c>
      <c r="T365" s="2">
        <v>13.754659999999999</v>
      </c>
      <c r="U365" s="2">
        <v>13.25048</v>
      </c>
      <c r="V365" s="2">
        <v>12.321619999999999</v>
      </c>
      <c r="W365" s="2">
        <v>11.4145</v>
      </c>
      <c r="X365" s="2">
        <v>2.5249030000000001</v>
      </c>
      <c r="Y365" s="2">
        <v>2.4857399999999998</v>
      </c>
      <c r="Z365" s="2">
        <v>2.3814250000000001</v>
      </c>
      <c r="AA365" s="2">
        <v>2.2506300000000001</v>
      </c>
      <c r="AB365" s="2">
        <v>12.193110000000001</v>
      </c>
      <c r="AC365" s="2">
        <v>9.8781610000000004</v>
      </c>
      <c r="AD365" s="2">
        <v>9.1107569999999996</v>
      </c>
      <c r="AE365" s="2">
        <v>8.2411539999999999</v>
      </c>
      <c r="AF365" s="2">
        <v>0.75910120000000003</v>
      </c>
      <c r="AG365" s="2">
        <v>1.6812849999999999</v>
      </c>
      <c r="AH365" s="2">
        <v>2.0553430000000001</v>
      </c>
      <c r="AI365" s="2">
        <v>1.344061</v>
      </c>
      <c r="AJ365" s="2">
        <v>3.0121609999999999</v>
      </c>
      <c r="AK365" s="2">
        <v>3.708647</v>
      </c>
      <c r="AL365" s="3">
        <v>4.4061899999999996</v>
      </c>
      <c r="AM365" s="3">
        <v>3.9367290000000001</v>
      </c>
      <c r="AN365" s="2">
        <v>33.088560000000001</v>
      </c>
      <c r="AO365" s="2">
        <v>36.430770000000003</v>
      </c>
      <c r="AP365" s="2">
        <v>37.8005</v>
      </c>
      <c r="AQ365" s="2">
        <v>39.524329999999999</v>
      </c>
      <c r="AR365" s="2">
        <v>5.7300779999999998</v>
      </c>
      <c r="AS365" s="2">
        <v>5.7668470000000003</v>
      </c>
      <c r="AT365" s="2">
        <v>5.4441119999999996</v>
      </c>
      <c r="AU365" s="2">
        <v>5.0885480000000003</v>
      </c>
      <c r="AV365" s="1" t="s">
        <v>98</v>
      </c>
      <c r="AW365" s="3">
        <v>1.84375</v>
      </c>
      <c r="AX365" s="3">
        <v>76</v>
      </c>
      <c r="AY365" s="2">
        <v>6.3234450000000004</v>
      </c>
      <c r="AZ365" s="2">
        <v>12.519119999999999</v>
      </c>
      <c r="BA365" s="2">
        <v>4.5</v>
      </c>
      <c r="BB365" s="2">
        <v>1.492572</v>
      </c>
      <c r="BC365" s="2">
        <v>9.8025799999999996E-2</v>
      </c>
      <c r="BD365" s="3">
        <v>60.71</v>
      </c>
      <c r="BE365" s="2">
        <v>17.740079999999999</v>
      </c>
      <c r="BF365" s="3">
        <v>80.569999999999993</v>
      </c>
      <c r="BG365" s="2">
        <v>-11.282109999999999</v>
      </c>
      <c r="BH365" s="2">
        <v>75.000010000000003</v>
      </c>
      <c r="BI365" s="2">
        <v>77.265789999999996</v>
      </c>
      <c r="BJ365" s="2">
        <v>71.248180000000005</v>
      </c>
      <c r="BK365" s="2">
        <v>69.038319999999999</v>
      </c>
      <c r="BL365" s="2">
        <v>14</v>
      </c>
      <c r="BM365" s="2">
        <v>10</v>
      </c>
      <c r="BN365" s="4">
        <v>16</v>
      </c>
      <c r="BO365" s="4">
        <v>1</v>
      </c>
      <c r="BP365" s="4">
        <v>0</v>
      </c>
      <c r="BQ365" s="4">
        <v>15</v>
      </c>
      <c r="BR365" s="2">
        <v>6.25</v>
      </c>
      <c r="BS365" s="4">
        <v>6</v>
      </c>
      <c r="BT365" s="4">
        <v>5</v>
      </c>
      <c r="BU365" s="4">
        <v>16</v>
      </c>
      <c r="BV365" s="2">
        <v>37.5</v>
      </c>
      <c r="BW365" s="2">
        <v>5.96915</v>
      </c>
      <c r="BX365" s="2">
        <v>1090.403</v>
      </c>
      <c r="BY365" s="3">
        <v>4.1014090000000003</v>
      </c>
      <c r="BZ365" s="3">
        <v>0.3761371</v>
      </c>
      <c r="CA365" s="2">
        <v>0.42142000000000002</v>
      </c>
      <c r="CB365" s="3">
        <v>0.3761371</v>
      </c>
      <c r="CC365" s="3">
        <v>3.6106549999999999</v>
      </c>
      <c r="CD365" s="3">
        <v>3.605029</v>
      </c>
      <c r="CE365" s="2">
        <v>-0.15579460000000001</v>
      </c>
      <c r="CF365" s="3">
        <v>6414.73</v>
      </c>
      <c r="CG365" s="3">
        <v>6269.2809999999999</v>
      </c>
      <c r="CH365" s="2">
        <v>-2.26742</v>
      </c>
      <c r="CI365" s="3">
        <v>70.923079999999999</v>
      </c>
      <c r="CJ365" s="2">
        <v>7.1583509999999997</v>
      </c>
      <c r="CK365" s="3">
        <v>26093.360000000001</v>
      </c>
      <c r="CL365" s="3">
        <v>28069.23</v>
      </c>
      <c r="CM365" s="2">
        <v>7.5722930000000002</v>
      </c>
      <c r="CN365" s="3">
        <v>68.768500000000003</v>
      </c>
      <c r="CO365" s="3">
        <v>71.184309999999996</v>
      </c>
      <c r="CP365" s="3">
        <v>70.863849999999999</v>
      </c>
      <c r="CQ365" s="2">
        <v>3.9429430000000001</v>
      </c>
      <c r="CR365" s="2">
        <v>0.4153848</v>
      </c>
      <c r="CS365" s="2">
        <v>0.86950059999999996</v>
      </c>
      <c r="CT365" s="2">
        <v>3.5129549999999998</v>
      </c>
      <c r="CU365" s="2">
        <v>276.81509999999997</v>
      </c>
      <c r="CV365" s="3">
        <v>0.35515530000000001</v>
      </c>
      <c r="CW365" s="2">
        <v>11.620699999999999</v>
      </c>
      <c r="CX365" s="2">
        <v>5.4451710000000002</v>
      </c>
      <c r="CY365" s="2">
        <v>-12.147410000000001</v>
      </c>
      <c r="CZ365" s="2">
        <v>1.012839</v>
      </c>
      <c r="DA365" s="5">
        <v>11.04402</v>
      </c>
      <c r="DB365" s="2">
        <v>15.663589999999999</v>
      </c>
      <c r="DC365" s="2">
        <v>-29.492419999999999</v>
      </c>
      <c r="DD365" s="2">
        <v>377.20909999999998</v>
      </c>
    </row>
    <row r="366" spans="1:108" ht="15" customHeight="1" x14ac:dyDescent="0.2">
      <c r="A366" s="1">
        <f t="shared" si="5"/>
        <v>360</v>
      </c>
      <c r="B366" s="1" t="s">
        <v>832</v>
      </c>
      <c r="C366" s="1" t="s">
        <v>831</v>
      </c>
      <c r="D366" s="1" t="s">
        <v>3</v>
      </c>
      <c r="E366" s="1" t="s">
        <v>279</v>
      </c>
      <c r="F366" s="2">
        <v>26466.75</v>
      </c>
      <c r="G366" s="2">
        <v>23642.639999999999</v>
      </c>
      <c r="H366" s="2">
        <v>99.701400000000007</v>
      </c>
      <c r="I366" s="2">
        <v>23572.04</v>
      </c>
      <c r="J366" s="3">
        <v>74.86</v>
      </c>
      <c r="K366" s="3">
        <v>0</v>
      </c>
      <c r="L366" s="2">
        <v>0.37403150000000002</v>
      </c>
      <c r="M366" s="2">
        <v>0.37403150000000002</v>
      </c>
      <c r="N366" s="2">
        <v>0.37403150000000002</v>
      </c>
      <c r="O366" s="2">
        <v>0.37403150000000002</v>
      </c>
      <c r="P366" s="2">
        <v>23.765080000000001</v>
      </c>
      <c r="Q366" s="2">
        <v>22.27976</v>
      </c>
      <c r="R366" s="2">
        <v>20.312470000000001</v>
      </c>
      <c r="S366" s="2">
        <v>18.325030000000002</v>
      </c>
      <c r="T366" s="2">
        <v>16.926500000000001</v>
      </c>
      <c r="U366" s="2">
        <v>17.183579999999999</v>
      </c>
      <c r="V366" s="2">
        <v>15.44054</v>
      </c>
      <c r="W366" s="2">
        <v>13.63011</v>
      </c>
      <c r="X366" s="2">
        <v>2.7756769999999999</v>
      </c>
      <c r="Y366" s="2">
        <v>2.5445280000000001</v>
      </c>
      <c r="Z366" s="2">
        <v>2.3555700000000002</v>
      </c>
      <c r="AA366" s="2">
        <v>2.1682160000000001</v>
      </c>
      <c r="AB366" s="2">
        <v>20.627859999999998</v>
      </c>
      <c r="AC366" s="2">
        <v>19.638120000000001</v>
      </c>
      <c r="AD366" s="2">
        <v>18.04768</v>
      </c>
      <c r="AE366" s="2">
        <v>13.64048</v>
      </c>
      <c r="AF366" s="2">
        <v>4.4871040000000004</v>
      </c>
      <c r="AG366" s="2">
        <v>5.2016539999999996</v>
      </c>
      <c r="AH366" s="2">
        <v>6.582611</v>
      </c>
      <c r="AI366" s="2">
        <v>4.7288649999999999</v>
      </c>
      <c r="AJ366" s="2">
        <v>5.28125</v>
      </c>
      <c r="AK366" s="2">
        <v>6.3608120000000001</v>
      </c>
      <c r="AL366" s="3">
        <v>2.8392620000000002</v>
      </c>
      <c r="AM366" s="3">
        <v>2.5866630000000002</v>
      </c>
      <c r="AN366" s="2">
        <v>25.63082</v>
      </c>
      <c r="AO366" s="2">
        <v>26.766169999999999</v>
      </c>
      <c r="AP366" s="2">
        <v>27.457830000000001</v>
      </c>
      <c r="AQ366" s="2">
        <v>28.049289999999999</v>
      </c>
      <c r="AR366" s="2">
        <v>1.7024459999999999</v>
      </c>
      <c r="AS366" s="2">
        <v>0.87850019999999995</v>
      </c>
      <c r="AT366" s="2">
        <v>0.23271359999999999</v>
      </c>
      <c r="AU366" s="2">
        <v>-0.4752768</v>
      </c>
      <c r="AV366" s="1" t="s">
        <v>74</v>
      </c>
      <c r="AW366" s="3">
        <v>1.45</v>
      </c>
      <c r="AX366" s="3">
        <v>77.5</v>
      </c>
      <c r="AY366" s="2">
        <v>3.52658</v>
      </c>
      <c r="AZ366" s="2">
        <v>11.4208</v>
      </c>
      <c r="BA366" s="2">
        <v>7.8356050000000002</v>
      </c>
      <c r="BB366" s="2">
        <v>39.424680000000002</v>
      </c>
      <c r="BC366" s="2">
        <v>16.51362</v>
      </c>
      <c r="BD366" s="3">
        <v>52.47</v>
      </c>
      <c r="BE366" s="2">
        <v>42.671999999999997</v>
      </c>
      <c r="BF366" s="3">
        <v>75.47</v>
      </c>
      <c r="BG366" s="2">
        <v>-0.80826880000000001</v>
      </c>
      <c r="BH366" s="2">
        <v>9.0589680000000001</v>
      </c>
      <c r="BI366" s="2">
        <v>8.4543909999999993</v>
      </c>
      <c r="BJ366" s="2">
        <v>7.9553269999999996</v>
      </c>
      <c r="BK366" s="2">
        <v>7.1873550000000002</v>
      </c>
      <c r="BL366" s="2">
        <v>16</v>
      </c>
      <c r="BM366" s="2">
        <v>9</v>
      </c>
      <c r="BN366" s="4">
        <v>20</v>
      </c>
      <c r="BO366" s="4">
        <v>0</v>
      </c>
      <c r="BP366" s="4">
        <v>0</v>
      </c>
      <c r="BQ366" s="4">
        <v>20</v>
      </c>
      <c r="BR366" s="2">
        <v>0</v>
      </c>
      <c r="BS366" s="4">
        <v>13</v>
      </c>
      <c r="BT366" s="4">
        <v>0</v>
      </c>
      <c r="BU366" s="4">
        <v>20</v>
      </c>
      <c r="BV366" s="2">
        <v>65</v>
      </c>
      <c r="BW366" s="2">
        <v>7.0229699999999999</v>
      </c>
      <c r="BX366" s="2">
        <v>353.54989999999998</v>
      </c>
      <c r="BY366" s="3">
        <v>1.8240590000000001</v>
      </c>
      <c r="BZ366" s="3">
        <v>0.51592680000000002</v>
      </c>
      <c r="CA366" s="2">
        <v>1.0261899999999999</v>
      </c>
      <c r="CB366" s="3">
        <v>0.51592680000000002</v>
      </c>
      <c r="CC366" s="3">
        <v>3.3583449999999999</v>
      </c>
      <c r="CD366" s="3">
        <v>3.3648980000000002</v>
      </c>
      <c r="CE366" s="2">
        <v>0.19513369999999999</v>
      </c>
      <c r="CF366" s="3">
        <v>1531.748</v>
      </c>
      <c r="CG366" s="3">
        <v>1540.8340000000001</v>
      </c>
      <c r="CH366" s="2">
        <v>0.59316159999999996</v>
      </c>
      <c r="CI366" s="3">
        <v>75.588229999999996</v>
      </c>
      <c r="CJ366" s="2">
        <v>2.5291800000000002</v>
      </c>
      <c r="CK366" s="3">
        <v>6038.7219999999998</v>
      </c>
      <c r="CL366" s="3">
        <v>6062.2640000000001</v>
      </c>
      <c r="CM366" s="2">
        <v>0.38986209999999999</v>
      </c>
      <c r="CN366" s="3">
        <v>66.464290000000005</v>
      </c>
      <c r="CO366" s="3">
        <v>68.955690000000004</v>
      </c>
      <c r="CP366" s="3">
        <v>72.108850000000004</v>
      </c>
      <c r="CQ366" s="2">
        <v>12.631919999999999</v>
      </c>
      <c r="CR366" s="2">
        <v>8.5624690000000001</v>
      </c>
      <c r="CS366" s="2">
        <v>3.8152810000000001</v>
      </c>
      <c r="CT366" s="2">
        <v>3.7484769999999998</v>
      </c>
      <c r="CU366" s="2">
        <v>136.41309999999999</v>
      </c>
      <c r="CV366" s="3">
        <v>0.51541309999999996</v>
      </c>
      <c r="CW366" s="2">
        <v>2.6542940000000002</v>
      </c>
      <c r="CX366" s="2">
        <v>2.7574559999999999</v>
      </c>
      <c r="CY366" s="2">
        <v>-1.0879749999999999</v>
      </c>
      <c r="CZ366" s="2">
        <v>1.615362</v>
      </c>
      <c r="DA366" s="5">
        <v>5.7111099999999997</v>
      </c>
      <c r="DB366" s="2">
        <v>4.9940720000000001</v>
      </c>
      <c r="DC366" s="2">
        <v>14.35778</v>
      </c>
      <c r="DD366" s="2">
        <v>377.48180000000002</v>
      </c>
    </row>
    <row r="367" spans="1:108" ht="15" customHeight="1" x14ac:dyDescent="0.2">
      <c r="A367" s="1">
        <f t="shared" si="5"/>
        <v>361</v>
      </c>
      <c r="B367" s="1" t="s">
        <v>834</v>
      </c>
      <c r="C367" s="1" t="s">
        <v>833</v>
      </c>
      <c r="D367" s="1" t="s">
        <v>53</v>
      </c>
      <c r="E367" s="1" t="s">
        <v>346</v>
      </c>
      <c r="F367" s="2">
        <v>412705</v>
      </c>
      <c r="G367" s="2">
        <v>368667.6</v>
      </c>
      <c r="H367" s="2">
        <v>99.816299999999998</v>
      </c>
      <c r="I367" s="2">
        <v>367990.4</v>
      </c>
      <c r="J367" s="3">
        <v>158.81</v>
      </c>
      <c r="K367" s="3">
        <v>0</v>
      </c>
      <c r="L367" s="2">
        <v>2.7798430000000001</v>
      </c>
      <c r="M367" s="2">
        <v>2.959511</v>
      </c>
      <c r="N367" s="2">
        <v>3.1169319999999998</v>
      </c>
      <c r="O367" s="2">
        <v>3.2617590000000001</v>
      </c>
      <c r="P367" s="2">
        <v>15.64631</v>
      </c>
      <c r="Q367" s="2">
        <v>14.91174</v>
      </c>
      <c r="R367" s="2">
        <v>14.45041</v>
      </c>
      <c r="S367" s="2">
        <v>13.967460000000001</v>
      </c>
      <c r="T367" s="2">
        <v>14.41361</v>
      </c>
      <c r="U367" s="2">
        <v>12.28274</v>
      </c>
      <c r="V367" s="2">
        <v>11.441090000000001</v>
      </c>
      <c r="W367" s="2">
        <v>10.353389999999999</v>
      </c>
      <c r="X367" s="2">
        <v>5.6677369999999998</v>
      </c>
      <c r="Y367" s="2">
        <v>5.6717890000000004</v>
      </c>
      <c r="Z367" s="2">
        <v>5.1282230000000002</v>
      </c>
      <c r="AA367" s="2">
        <v>4.6245520000000004</v>
      </c>
      <c r="AB367" s="2">
        <v>15.13251</v>
      </c>
      <c r="AC367" s="2">
        <v>13.374320000000001</v>
      </c>
      <c r="AD367" s="2">
        <v>12.91189</v>
      </c>
      <c r="AE367" s="2">
        <v>12.90349</v>
      </c>
      <c r="AF367" s="2">
        <v>5.1726840000000003</v>
      </c>
      <c r="AG367" s="2">
        <v>6.1396620000000004</v>
      </c>
      <c r="AH367" s="2">
        <v>6.8559570000000001</v>
      </c>
      <c r="AI367" s="2">
        <v>5.355537</v>
      </c>
      <c r="AJ367" s="2">
        <v>6.1666730000000003</v>
      </c>
      <c r="AK367" s="2">
        <v>6.5844129999999996</v>
      </c>
      <c r="AL367" s="3">
        <v>3.3791540000000002</v>
      </c>
      <c r="AM367" s="3">
        <v>3.2609509999999999</v>
      </c>
      <c r="AN367" s="2">
        <v>34.340609999999998</v>
      </c>
      <c r="AO367" s="2">
        <v>35.170749999999998</v>
      </c>
      <c r="AP367" s="2">
        <v>35.72484</v>
      </c>
      <c r="AQ367" s="2">
        <v>36.510069999999999</v>
      </c>
      <c r="AR367" s="2">
        <v>0.24821550000000001</v>
      </c>
      <c r="AS367" s="2">
        <v>0.41936689999999999</v>
      </c>
      <c r="AT367" s="2">
        <v>5.0114390000000002E-2</v>
      </c>
      <c r="AU367" s="2">
        <v>-0.42697800000000002</v>
      </c>
      <c r="AV367" s="1" t="s">
        <v>98</v>
      </c>
      <c r="AW367" s="3">
        <v>1.6666669999999999</v>
      </c>
      <c r="AX367" s="3">
        <v>177</v>
      </c>
      <c r="AY367" s="2">
        <v>11.453939999999999</v>
      </c>
      <c r="AZ367" s="2">
        <v>38.035730000000001</v>
      </c>
      <c r="BA367" s="2">
        <v>4</v>
      </c>
      <c r="BB367" s="2">
        <v>-8.4878210000000003</v>
      </c>
      <c r="BC367" s="2">
        <v>-10.099069999999999</v>
      </c>
      <c r="BD367" s="3">
        <v>150.11000000000001</v>
      </c>
      <c r="BE367" s="2">
        <v>5.7957530000000004</v>
      </c>
      <c r="BF367" s="3">
        <v>181.03899999999999</v>
      </c>
      <c r="BG367" s="2">
        <v>-12.27857</v>
      </c>
      <c r="BH367" s="2">
        <v>43.613239999999998</v>
      </c>
      <c r="BI367" s="2">
        <v>43.887149999999998</v>
      </c>
      <c r="BJ367" s="2">
        <v>44.00826</v>
      </c>
      <c r="BK367" s="2">
        <v>45.769030000000001</v>
      </c>
      <c r="BL367" s="2">
        <v>19</v>
      </c>
      <c r="BM367" s="2">
        <v>16</v>
      </c>
      <c r="BN367" s="4">
        <v>21</v>
      </c>
      <c r="BO367" s="4">
        <v>0</v>
      </c>
      <c r="BP367" s="4">
        <v>0</v>
      </c>
      <c r="BQ367" s="4">
        <v>21</v>
      </c>
      <c r="BR367" s="2">
        <v>0</v>
      </c>
      <c r="BS367" s="4">
        <v>8</v>
      </c>
      <c r="BT367" s="4">
        <v>0</v>
      </c>
      <c r="BU367" s="4">
        <v>21</v>
      </c>
      <c r="BV367" s="2">
        <v>38.095239999999997</v>
      </c>
      <c r="BW367" s="2">
        <v>4.9036299999999997</v>
      </c>
      <c r="BX367" s="2">
        <v>2598.7339999999999</v>
      </c>
      <c r="BY367" s="3">
        <v>6.8690199999999999</v>
      </c>
      <c r="BZ367" s="3">
        <v>0.26432169999999999</v>
      </c>
      <c r="CA367" s="2">
        <v>0.39413799999999999</v>
      </c>
      <c r="CB367" s="3">
        <v>0.26432169999999999</v>
      </c>
      <c r="CC367" s="3">
        <v>10.50868</v>
      </c>
      <c r="CD367" s="3">
        <v>10.650829999999999</v>
      </c>
      <c r="CE367" s="2">
        <v>1.3526320000000001</v>
      </c>
      <c r="CF367" s="3">
        <v>31105.78</v>
      </c>
      <c r="CG367" s="3">
        <v>31643.37</v>
      </c>
      <c r="CH367" s="2">
        <v>1.728237</v>
      </c>
      <c r="CI367" s="3">
        <v>178.9</v>
      </c>
      <c r="CJ367" s="2">
        <v>-1.0620419999999999</v>
      </c>
      <c r="CK367" s="3">
        <v>97549.01</v>
      </c>
      <c r="CL367" s="3">
        <v>98822.39</v>
      </c>
      <c r="CM367" s="2">
        <v>1.305377</v>
      </c>
      <c r="CN367" s="3">
        <v>165.15430000000001</v>
      </c>
      <c r="CO367" s="3">
        <v>160.2928</v>
      </c>
      <c r="CP367" s="3">
        <v>162.25620000000001</v>
      </c>
      <c r="CQ367" s="2">
        <v>-3.841466</v>
      </c>
      <c r="CR367" s="2">
        <v>-0.92502830000000003</v>
      </c>
      <c r="CS367" s="2">
        <v>-2.1239159999999999</v>
      </c>
      <c r="CT367" s="2">
        <v>-2.9436650000000002</v>
      </c>
      <c r="CU367" s="2">
        <v>1017.348</v>
      </c>
      <c r="CV367" s="3">
        <v>0.24650739999999999</v>
      </c>
      <c r="CW367" s="2">
        <v>7.090071</v>
      </c>
      <c r="CX367" s="2">
        <v>4.8612919999999997</v>
      </c>
      <c r="CY367" s="2">
        <v>10.765029999999999</v>
      </c>
      <c r="CZ367" s="2">
        <v>0.49967929999999999</v>
      </c>
      <c r="DA367" s="5">
        <v>12.985340000000001</v>
      </c>
      <c r="DB367" s="2">
        <v>12.673640000000001</v>
      </c>
      <c r="DC367" s="2">
        <v>2.459371</v>
      </c>
      <c r="DD367" s="2">
        <v>377.5727</v>
      </c>
    </row>
    <row r="368" spans="1:108" ht="15" customHeight="1" x14ac:dyDescent="0.2">
      <c r="A368" s="1">
        <f t="shared" si="5"/>
        <v>362</v>
      </c>
      <c r="B368" s="1" t="s">
        <v>836</v>
      </c>
      <c r="C368" s="1" t="s">
        <v>835</v>
      </c>
      <c r="D368" s="1" t="s">
        <v>8</v>
      </c>
      <c r="E368" s="1" t="s">
        <v>12</v>
      </c>
      <c r="F368" s="2">
        <v>4950.4610000000002</v>
      </c>
      <c r="G368" s="2">
        <v>4422.2259999999997</v>
      </c>
      <c r="H368" s="2">
        <v>95.478399999999993</v>
      </c>
      <c r="I368" s="2">
        <v>4222.2709999999997</v>
      </c>
      <c r="J368" s="3">
        <v>43.11</v>
      </c>
      <c r="K368" s="3">
        <v>0</v>
      </c>
      <c r="L368" s="2" t="e">
        <v>#N/A</v>
      </c>
      <c r="M368" s="2">
        <v>0</v>
      </c>
      <c r="N368" s="2">
        <v>0</v>
      </c>
      <c r="O368" s="2">
        <v>0</v>
      </c>
      <c r="P368" s="2">
        <v>113.4474</v>
      </c>
      <c r="Q368" s="2">
        <v>73.067800000000005</v>
      </c>
      <c r="R368" s="2">
        <v>54.6083</v>
      </c>
      <c r="S368" s="2">
        <v>41.854370000000003</v>
      </c>
      <c r="T368" s="2">
        <v>52.065240000000003</v>
      </c>
      <c r="U368" s="2">
        <v>42.86598</v>
      </c>
      <c r="V368" s="2">
        <v>29.47043</v>
      </c>
      <c r="W368" s="2">
        <v>19.897010000000002</v>
      </c>
      <c r="X368" s="2">
        <v>18.743480000000002</v>
      </c>
      <c r="Y368" s="2">
        <v>15.17958</v>
      </c>
      <c r="Z368" s="2">
        <v>12.143660000000001</v>
      </c>
      <c r="AA368" s="2">
        <v>9.1204640000000001</v>
      </c>
      <c r="AB368" s="2">
        <v>38.630409999999998</v>
      </c>
      <c r="AC368" s="2">
        <v>41.38879</v>
      </c>
      <c r="AD368" s="2">
        <v>29.328939999999999</v>
      </c>
      <c r="AE368" s="2">
        <v>32.081189999999999</v>
      </c>
      <c r="AF368" s="2">
        <v>3.3460740000000002</v>
      </c>
      <c r="AG368" s="2">
        <v>4.7832590000000001</v>
      </c>
      <c r="AH368" s="2">
        <v>5.3895429999999998</v>
      </c>
      <c r="AI368" s="2">
        <v>3.1001780000000001</v>
      </c>
      <c r="AJ368" s="2">
        <v>4.2285490000000001</v>
      </c>
      <c r="AK368" s="2">
        <v>4.4702909999999996</v>
      </c>
      <c r="AL368" s="3">
        <v>3.8733689999999998</v>
      </c>
      <c r="AM368" s="3">
        <v>2.9486669999999999</v>
      </c>
      <c r="AN368" s="2">
        <v>11.489610000000001</v>
      </c>
      <c r="AO368" s="2">
        <v>13.71787</v>
      </c>
      <c r="AP368" s="2">
        <v>16.398990000000001</v>
      </c>
      <c r="AQ368" s="2">
        <v>20.200430000000001</v>
      </c>
      <c r="AR368" s="2">
        <v>-2.6179679999999999</v>
      </c>
      <c r="AS368" s="2">
        <v>-3.4</v>
      </c>
      <c r="AT368" s="2">
        <v>-3.865993</v>
      </c>
      <c r="AU368" s="2">
        <v>-4.0915369999999998</v>
      </c>
      <c r="AV368" s="1" t="s">
        <v>5</v>
      </c>
      <c r="AW368" s="3">
        <v>1.361111</v>
      </c>
      <c r="AX368" s="3">
        <v>48</v>
      </c>
      <c r="AY368" s="2">
        <v>11.343070000000001</v>
      </c>
      <c r="AZ368" s="2">
        <v>20.774650000000001</v>
      </c>
      <c r="BA368" s="2">
        <v>19</v>
      </c>
      <c r="BB368" s="2">
        <v>-6.8361280000000004</v>
      </c>
      <c r="BC368" s="2">
        <v>13.00131</v>
      </c>
      <c r="BD368" s="3">
        <v>28.8</v>
      </c>
      <c r="BE368" s="2">
        <v>49.6875</v>
      </c>
      <c r="BF368" s="3">
        <v>50.615000000000002</v>
      </c>
      <c r="BG368" s="2">
        <v>-14.82762</v>
      </c>
      <c r="BH368" s="2" t="e">
        <v>#N/A</v>
      </c>
      <c r="BI368" s="2">
        <v>0</v>
      </c>
      <c r="BJ368" s="2">
        <v>0</v>
      </c>
      <c r="BK368" s="2">
        <v>0</v>
      </c>
      <c r="BL368" s="2">
        <v>17</v>
      </c>
      <c r="BM368" s="2">
        <v>16</v>
      </c>
      <c r="BN368" s="4">
        <v>18</v>
      </c>
      <c r="BO368" s="4">
        <v>0</v>
      </c>
      <c r="BP368" s="4">
        <v>1</v>
      </c>
      <c r="BQ368" s="4">
        <v>18</v>
      </c>
      <c r="BR368" s="2">
        <v>0</v>
      </c>
      <c r="BS368" s="4">
        <v>12</v>
      </c>
      <c r="BT368" s="4">
        <v>0</v>
      </c>
      <c r="BU368" s="4">
        <v>18</v>
      </c>
      <c r="BV368" s="2">
        <v>66.666669999999996</v>
      </c>
      <c r="BW368" s="2">
        <v>12.2736</v>
      </c>
      <c r="BX368" s="2">
        <v>114.83320000000001</v>
      </c>
      <c r="BY368" s="3">
        <v>0.89768219999999999</v>
      </c>
      <c r="BZ368" s="3">
        <v>0.78172680000000005</v>
      </c>
      <c r="CA368" s="2">
        <v>0.71813099999999996</v>
      </c>
      <c r="CB368" s="3">
        <v>0.78172680000000005</v>
      </c>
      <c r="CC368" s="3">
        <v>0.53313330000000003</v>
      </c>
      <c r="CD368" s="3">
        <v>0.58578129999999995</v>
      </c>
      <c r="CE368" s="2">
        <v>9.8752019999999998</v>
      </c>
      <c r="CF368" s="3">
        <v>88.217060000000004</v>
      </c>
      <c r="CG368" s="3">
        <v>93.229259999999996</v>
      </c>
      <c r="CH368" s="2">
        <v>5.6816579999999997</v>
      </c>
      <c r="CI368" s="3">
        <v>53.076920000000001</v>
      </c>
      <c r="CJ368" s="2">
        <v>-9.5652159999999995</v>
      </c>
      <c r="CK368" s="3">
        <v>805.45309999999995</v>
      </c>
      <c r="CL368" s="3">
        <v>781.06290000000001</v>
      </c>
      <c r="CM368" s="2">
        <v>-3.0281359999999999</v>
      </c>
      <c r="CN368" s="3">
        <v>40.162399999999998</v>
      </c>
      <c r="CO368" s="3">
        <v>40.319020000000002</v>
      </c>
      <c r="CP368" s="3">
        <v>41.981920000000002</v>
      </c>
      <c r="CQ368" s="2">
        <v>7.3392150000000003</v>
      </c>
      <c r="CR368" s="2">
        <v>6.9222450000000002</v>
      </c>
      <c r="CS368" s="2">
        <v>2.6870729999999998</v>
      </c>
      <c r="CT368" s="2">
        <v>0.38998129999999998</v>
      </c>
      <c r="CU368" s="2">
        <v>41.06467</v>
      </c>
      <c r="CV368" s="3">
        <v>0.82951220000000003</v>
      </c>
      <c r="CW368" s="2">
        <v>267.54180000000002</v>
      </c>
      <c r="CX368" s="2">
        <v>0.90381460000000002</v>
      </c>
      <c r="CY368" s="2">
        <v>90.137309999999999</v>
      </c>
      <c r="CZ368" s="2">
        <v>2.444699</v>
      </c>
      <c r="DA368" s="5">
        <v>2.8073269999999999</v>
      </c>
      <c r="DB368" s="2">
        <v>3.8056209999999999</v>
      </c>
      <c r="DC368" s="2">
        <v>-26.232089999999999</v>
      </c>
      <c r="DD368" s="2">
        <v>378.39089999999999</v>
      </c>
    </row>
    <row r="369" spans="1:108" ht="15" customHeight="1" x14ac:dyDescent="0.2">
      <c r="A369" s="1">
        <f t="shared" si="5"/>
        <v>363</v>
      </c>
      <c r="B369" s="1" t="s">
        <v>838</v>
      </c>
      <c r="C369" s="1" t="s">
        <v>837</v>
      </c>
      <c r="D369" s="1" t="s">
        <v>121</v>
      </c>
      <c r="E369" s="1" t="s">
        <v>122</v>
      </c>
      <c r="F369" s="2">
        <v>85749.53</v>
      </c>
      <c r="G369" s="2">
        <v>76599.7</v>
      </c>
      <c r="H369" s="2">
        <v>99.374600000000001</v>
      </c>
      <c r="I369" s="2">
        <v>76120.649999999994</v>
      </c>
      <c r="J369" s="3">
        <v>638.29999999999995</v>
      </c>
      <c r="K369" s="3">
        <v>0</v>
      </c>
      <c r="L369" s="2">
        <v>0.90866369999999996</v>
      </c>
      <c r="M369" s="2">
        <v>1.0809960000000001</v>
      </c>
      <c r="N369" s="2">
        <v>1.1495379999999999</v>
      </c>
      <c r="O369" s="2">
        <v>1.1890959999999999</v>
      </c>
      <c r="P369" s="2">
        <v>19.27234</v>
      </c>
      <c r="Q369" s="2">
        <v>19.225899999999999</v>
      </c>
      <c r="R369" s="2">
        <v>24.971240000000002</v>
      </c>
      <c r="S369" s="2">
        <v>18.734960000000001</v>
      </c>
      <c r="T369" s="2">
        <v>10.2601</v>
      </c>
      <c r="U369" s="2">
        <v>15.08169</v>
      </c>
      <c r="V369" s="2">
        <v>19.005030000000001</v>
      </c>
      <c r="W369" s="2">
        <v>15.021660000000001</v>
      </c>
      <c r="X369" s="2">
        <v>14.062569999999999</v>
      </c>
      <c r="Y369" s="2">
        <v>10.438800000000001</v>
      </c>
      <c r="Z369" s="2">
        <v>10.154310000000001</v>
      </c>
      <c r="AA369" s="2">
        <v>8.8776069999999994</v>
      </c>
      <c r="AB369" s="2">
        <v>28.868950000000002</v>
      </c>
      <c r="AC369" s="2">
        <v>14.92393</v>
      </c>
      <c r="AD369" s="2">
        <v>23.739239999999999</v>
      </c>
      <c r="AE369" s="2">
        <v>17.07826</v>
      </c>
      <c r="AF369" s="2">
        <v>6.3779599999999999</v>
      </c>
      <c r="AG369" s="2">
        <v>3.5660850000000002</v>
      </c>
      <c r="AH369" s="2">
        <v>4.8231029999999997</v>
      </c>
      <c r="AI369" s="2">
        <v>6.2757389999999997</v>
      </c>
      <c r="AJ369" s="2">
        <v>3.5392610000000002</v>
      </c>
      <c r="AK369" s="2">
        <v>4.7715709999999998</v>
      </c>
      <c r="AL369" s="3">
        <v>14.3249</v>
      </c>
      <c r="AM369" s="3">
        <v>18.672820000000002</v>
      </c>
      <c r="AN369" s="2">
        <v>33.180399999999999</v>
      </c>
      <c r="AO369" s="2">
        <v>32.285220000000002</v>
      </c>
      <c r="AP369" s="2">
        <v>31.363250000000001</v>
      </c>
      <c r="AQ369" s="2">
        <v>33.645530000000001</v>
      </c>
      <c r="AR369" s="2">
        <v>0.23206789999999999</v>
      </c>
      <c r="AS369" s="2">
        <v>-0.2456564</v>
      </c>
      <c r="AT369" s="2">
        <v>-0.14403750000000001</v>
      </c>
      <c r="AU369" s="2">
        <v>-0.16222829999999999</v>
      </c>
      <c r="AV369" s="1" t="s">
        <v>29</v>
      </c>
      <c r="AW369" s="3">
        <v>1.480769</v>
      </c>
      <c r="AX369" s="3">
        <v>557.5</v>
      </c>
      <c r="AY369" s="2">
        <v>-12.658620000000001</v>
      </c>
      <c r="AZ369" s="2">
        <v>54.295499999999997</v>
      </c>
      <c r="BA369" s="2">
        <v>1.3798159999999999</v>
      </c>
      <c r="BB369" s="2">
        <v>56.61983</v>
      </c>
      <c r="BC369" s="2">
        <v>51.867710000000002</v>
      </c>
      <c r="BD369" s="3">
        <v>299.59199999999998</v>
      </c>
      <c r="BE369" s="2">
        <v>113.0564</v>
      </c>
      <c r="BF369" s="3">
        <v>651.01</v>
      </c>
      <c r="BG369" s="2">
        <v>-1.952356</v>
      </c>
      <c r="BH369" s="2">
        <v>17.616230000000002</v>
      </c>
      <c r="BI369" s="2">
        <v>20.032219999999999</v>
      </c>
      <c r="BJ369" s="2">
        <v>28.484449999999999</v>
      </c>
      <c r="BK369" s="2">
        <v>22.033609999999999</v>
      </c>
      <c r="BL369" s="2">
        <v>21</v>
      </c>
      <c r="BM369" s="2">
        <v>19</v>
      </c>
      <c r="BN369" s="4">
        <v>26</v>
      </c>
      <c r="BO369" s="4">
        <v>1</v>
      </c>
      <c r="BP369" s="4">
        <v>1</v>
      </c>
      <c r="BQ369" s="4">
        <v>24</v>
      </c>
      <c r="BR369" s="2">
        <v>3.8461539999999999</v>
      </c>
      <c r="BS369" s="4">
        <v>14</v>
      </c>
      <c r="BT369" s="4">
        <v>0</v>
      </c>
      <c r="BU369" s="4">
        <v>26</v>
      </c>
      <c r="BV369" s="2">
        <v>53.846159999999998</v>
      </c>
      <c r="BW369" s="2">
        <v>12.122400000000001</v>
      </c>
      <c r="BX369" s="2">
        <v>134.34049999999999</v>
      </c>
      <c r="BY369" s="3">
        <v>1.445932</v>
      </c>
      <c r="BZ369" s="3">
        <v>1.076319</v>
      </c>
      <c r="CA369" s="2">
        <v>1.5806899999999999</v>
      </c>
      <c r="CB369" s="3">
        <v>1.076319</v>
      </c>
      <c r="CC369" s="3">
        <v>33.460659999999997</v>
      </c>
      <c r="CD369" s="3">
        <v>33.255090000000003</v>
      </c>
      <c r="CE369" s="2">
        <v>-0.61435099999999998</v>
      </c>
      <c r="CF369" s="3">
        <v>5326.8450000000003</v>
      </c>
      <c r="CG369" s="3">
        <v>5256.2169999999996</v>
      </c>
      <c r="CH369" s="2">
        <v>-1.325893</v>
      </c>
      <c r="CI369" s="3">
        <v>521.75</v>
      </c>
      <c r="CJ369" s="2">
        <v>6.8519350000000001</v>
      </c>
      <c r="CK369" s="3">
        <v>17615.919999999998</v>
      </c>
      <c r="CL369" s="3">
        <v>17355.439999999999</v>
      </c>
      <c r="CM369" s="2">
        <v>-1.4786900000000001</v>
      </c>
      <c r="CN369" s="3">
        <v>498.55779999999999</v>
      </c>
      <c r="CO369" s="3">
        <v>602.01340000000005</v>
      </c>
      <c r="CP369" s="3">
        <v>625.82770000000005</v>
      </c>
      <c r="CQ369" s="2">
        <v>28.02929</v>
      </c>
      <c r="CR369" s="2">
        <v>6.0275319999999999</v>
      </c>
      <c r="CS369" s="2">
        <v>1.992929</v>
      </c>
      <c r="CT369" s="2">
        <v>20.750979999999998</v>
      </c>
      <c r="CU369" s="2">
        <v>737.00289999999995</v>
      </c>
      <c r="CV369" s="3">
        <v>0.85948340000000001</v>
      </c>
      <c r="CW369" s="2">
        <v>7.1487930000000004</v>
      </c>
      <c r="CX369" s="2">
        <v>1.4242600000000001</v>
      </c>
      <c r="CY369" s="2">
        <v>4.5470160000000002</v>
      </c>
      <c r="CZ369" s="2">
        <v>2.2912210000000002</v>
      </c>
      <c r="DA369" s="5">
        <v>3.0780370000000001</v>
      </c>
      <c r="DB369" s="2">
        <v>2.8265889999999998</v>
      </c>
      <c r="DC369" s="2">
        <v>8.8958019999999998</v>
      </c>
      <c r="DD369" s="2">
        <v>378.47269999999997</v>
      </c>
    </row>
    <row r="370" spans="1:108" ht="15" customHeight="1" x14ac:dyDescent="0.2">
      <c r="A370" s="1">
        <f t="shared" si="5"/>
        <v>364</v>
      </c>
      <c r="B370" s="1" t="s">
        <v>840</v>
      </c>
      <c r="C370" s="1" t="s">
        <v>839</v>
      </c>
      <c r="D370" s="1" t="s">
        <v>8</v>
      </c>
      <c r="E370" s="1" t="s">
        <v>101</v>
      </c>
      <c r="F370" s="2">
        <v>4402.7719999999999</v>
      </c>
      <c r="G370" s="2">
        <v>3932.9780000000001</v>
      </c>
      <c r="H370" s="2">
        <v>96.077399999999997</v>
      </c>
      <c r="I370" s="2">
        <v>3778.703</v>
      </c>
      <c r="J370" s="3">
        <v>30.4</v>
      </c>
      <c r="K370" s="3">
        <v>0</v>
      </c>
      <c r="L370" s="2">
        <v>0.12914410000000001</v>
      </c>
      <c r="M370" s="2">
        <v>4.1965280000000001E-2</v>
      </c>
      <c r="N370" s="2">
        <v>0</v>
      </c>
      <c r="O370" s="2">
        <v>0</v>
      </c>
      <c r="P370" s="2">
        <v>25.33333</v>
      </c>
      <c r="Q370" s="2">
        <v>20.54054</v>
      </c>
      <c r="R370" s="2">
        <v>16.935929999999999</v>
      </c>
      <c r="S370" s="2">
        <v>14.54763</v>
      </c>
      <c r="T370" s="2">
        <v>14.82103</v>
      </c>
      <c r="U370" s="2">
        <v>12.727080000000001</v>
      </c>
      <c r="V370" s="2">
        <v>9.7702950000000008</v>
      </c>
      <c r="W370" s="2">
        <v>7.5907840000000002</v>
      </c>
      <c r="X370" s="2" t="e">
        <v>#N/A</v>
      </c>
      <c r="Y370" s="2" t="e">
        <v>#N/A</v>
      </c>
      <c r="Z370" s="2" t="e">
        <v>#N/A</v>
      </c>
      <c r="AA370" s="2">
        <v>13.280950000000001</v>
      </c>
      <c r="AB370" s="2">
        <v>15.32344</v>
      </c>
      <c r="AC370" s="2">
        <v>13.926349999999999</v>
      </c>
      <c r="AD370" s="2">
        <v>12.547219999999999</v>
      </c>
      <c r="AE370" s="2">
        <v>10.40976</v>
      </c>
      <c r="AF370" s="2">
        <v>7.373138</v>
      </c>
      <c r="AG370" s="2">
        <v>9.4551580000000008</v>
      </c>
      <c r="AH370" s="2">
        <v>13.104939999999999</v>
      </c>
      <c r="AI370" s="2">
        <v>6.7980900000000002</v>
      </c>
      <c r="AJ370" s="2">
        <v>8.0092309999999998</v>
      </c>
      <c r="AK370" s="2">
        <v>9.8490730000000006</v>
      </c>
      <c r="AL370" s="3">
        <v>1.027547</v>
      </c>
      <c r="AM370" s="3">
        <v>0.84880409999999995</v>
      </c>
      <c r="AN370" s="2">
        <v>29.768260000000001</v>
      </c>
      <c r="AO370" s="2">
        <v>30.307559999999999</v>
      </c>
      <c r="AP370" s="2">
        <v>33.08625</v>
      </c>
      <c r="AQ370" s="2">
        <v>33.403289999999998</v>
      </c>
      <c r="AR370" s="2">
        <v>-0.26185389999999997</v>
      </c>
      <c r="AS370" s="2">
        <v>-1.0765800000000001</v>
      </c>
      <c r="AT370" s="2">
        <v>-1.7638579999999999</v>
      </c>
      <c r="AU370" s="2">
        <v>-2.5093329999999998</v>
      </c>
      <c r="AV370" s="1" t="s">
        <v>5</v>
      </c>
      <c r="AW370" s="3">
        <v>1.392857</v>
      </c>
      <c r="AX370" s="3">
        <v>34</v>
      </c>
      <c r="AY370" s="2">
        <v>11.84211</v>
      </c>
      <c r="AZ370" s="2" t="e">
        <v>#N/A</v>
      </c>
      <c r="BA370" s="2">
        <v>20</v>
      </c>
      <c r="BB370" s="2">
        <v>15.79834</v>
      </c>
      <c r="BC370" s="2">
        <v>-2.345002</v>
      </c>
      <c r="BD370" s="3">
        <v>24</v>
      </c>
      <c r="BE370" s="2">
        <v>26.66666</v>
      </c>
      <c r="BF370" s="3">
        <v>34.979999999999997</v>
      </c>
      <c r="BG370" s="2">
        <v>-13.0932</v>
      </c>
      <c r="BH370" s="2">
        <v>3.2716509999999999</v>
      </c>
      <c r="BI370" s="2">
        <v>0.86242600000000003</v>
      </c>
      <c r="BJ370" s="2">
        <v>0</v>
      </c>
      <c r="BK370" s="2">
        <v>0</v>
      </c>
      <c r="BL370" s="2">
        <v>11</v>
      </c>
      <c r="BM370" s="2">
        <v>13</v>
      </c>
      <c r="BN370" s="4">
        <v>14</v>
      </c>
      <c r="BO370" s="4">
        <v>0</v>
      </c>
      <c r="BP370" s="4">
        <v>0</v>
      </c>
      <c r="BQ370" s="4">
        <v>14</v>
      </c>
      <c r="BR370" s="2">
        <v>0</v>
      </c>
      <c r="BS370" s="4">
        <v>10</v>
      </c>
      <c r="BT370" s="4">
        <v>1</v>
      </c>
      <c r="BU370" s="4">
        <v>14</v>
      </c>
      <c r="BV370" s="2">
        <v>71.428569999999993</v>
      </c>
      <c r="BW370" s="2">
        <v>10.7568</v>
      </c>
      <c r="BX370" s="2">
        <v>144.828</v>
      </c>
      <c r="BY370" s="3">
        <v>1.3211079999999999</v>
      </c>
      <c r="BZ370" s="3">
        <v>0.91219050000000002</v>
      </c>
      <c r="CA370" s="2">
        <v>0.78290700000000002</v>
      </c>
      <c r="CB370" s="3">
        <v>0.91219050000000002</v>
      </c>
      <c r="CC370" s="3">
        <v>1.442116</v>
      </c>
      <c r="CD370" s="3">
        <v>1.4792510000000001</v>
      </c>
      <c r="CE370" s="2">
        <v>2.5750760000000001</v>
      </c>
      <c r="CF370" s="3">
        <v>262.03190000000001</v>
      </c>
      <c r="CG370" s="3">
        <v>267.6309</v>
      </c>
      <c r="CH370" s="2">
        <v>2.136755</v>
      </c>
      <c r="CI370" s="3">
        <v>33.6</v>
      </c>
      <c r="CJ370" s="2">
        <v>1.1904840000000001</v>
      </c>
      <c r="CK370" s="3">
        <v>1055.1199999999999</v>
      </c>
      <c r="CL370" s="3">
        <v>1052.5619999999999</v>
      </c>
      <c r="CM370" s="2">
        <v>-0.24237629999999999</v>
      </c>
      <c r="CN370" s="3">
        <v>28.862539999999999</v>
      </c>
      <c r="CO370" s="3">
        <v>28.403919999999999</v>
      </c>
      <c r="CP370" s="3">
        <v>29.234999999999999</v>
      </c>
      <c r="CQ370" s="2">
        <v>5.3268430000000002</v>
      </c>
      <c r="CR370" s="2">
        <v>7.0274830000000001</v>
      </c>
      <c r="CS370" s="2">
        <v>3.9849519999999998</v>
      </c>
      <c r="CT370" s="2">
        <v>-1.5889759999999999</v>
      </c>
      <c r="CU370" s="2">
        <v>35.931939999999997</v>
      </c>
      <c r="CV370" s="3">
        <v>0.81612070000000003</v>
      </c>
      <c r="CW370" s="2">
        <v>17.546690000000002</v>
      </c>
      <c r="CX370" s="2">
        <v>0.93054190000000003</v>
      </c>
      <c r="CY370" s="2">
        <v>8.9693159999999992</v>
      </c>
      <c r="CZ370" s="2">
        <v>5.4087899999999998</v>
      </c>
      <c r="DA370" s="5">
        <v>7.8334450000000002</v>
      </c>
      <c r="DB370" s="2">
        <v>7.7111640000000001</v>
      </c>
      <c r="DC370" s="2">
        <v>1.5857699999999999</v>
      </c>
      <c r="DD370" s="2">
        <v>378.51819999999998</v>
      </c>
    </row>
    <row r="371" spans="1:108" ht="15" customHeight="1" x14ac:dyDescent="0.2">
      <c r="A371" s="1">
        <f t="shared" si="5"/>
        <v>365</v>
      </c>
      <c r="B371" s="1" t="s">
        <v>842</v>
      </c>
      <c r="C371" s="1" t="s">
        <v>841</v>
      </c>
      <c r="D371" s="1" t="s">
        <v>3</v>
      </c>
      <c r="E371" s="1" t="s">
        <v>66</v>
      </c>
      <c r="F371" s="2">
        <v>16724.68</v>
      </c>
      <c r="G371" s="2">
        <v>14940.09</v>
      </c>
      <c r="H371" s="2">
        <v>99.415099999999995</v>
      </c>
      <c r="I371" s="2">
        <v>14852.7</v>
      </c>
      <c r="J371" s="3">
        <v>78.73</v>
      </c>
      <c r="K371" s="3">
        <v>0</v>
      </c>
      <c r="L371" s="2">
        <v>2.5403280000000001</v>
      </c>
      <c r="M371" s="2">
        <v>2.5403280000000001</v>
      </c>
      <c r="N371" s="2">
        <v>2.6546419999999999</v>
      </c>
      <c r="O371" s="2">
        <v>2.873745</v>
      </c>
      <c r="P371" s="2">
        <v>14.08408</v>
      </c>
      <c r="Q371" s="2">
        <v>13.72799</v>
      </c>
      <c r="R371" s="2">
        <v>12.5968</v>
      </c>
      <c r="S371" s="2">
        <v>12.005940000000001</v>
      </c>
      <c r="T371" s="2">
        <v>7.1357410000000003</v>
      </c>
      <c r="U371" s="2">
        <v>9.5690059999999999</v>
      </c>
      <c r="V371" s="2">
        <v>8.7915639999999993</v>
      </c>
      <c r="W371" s="2">
        <v>8.1079439999999998</v>
      </c>
      <c r="X371" s="2">
        <v>14.70668</v>
      </c>
      <c r="Y371" s="2">
        <v>13.68365</v>
      </c>
      <c r="Z371" s="2">
        <v>11.661820000000001</v>
      </c>
      <c r="AA371" s="2">
        <v>8.1524809999999999</v>
      </c>
      <c r="AB371" s="2">
        <v>15.516389999999999</v>
      </c>
      <c r="AC371" s="2">
        <v>11.8119</v>
      </c>
      <c r="AD371" s="2">
        <v>10.969440000000001</v>
      </c>
      <c r="AE371" s="2">
        <v>9.7472309999999993</v>
      </c>
      <c r="AF371" s="2">
        <v>7.2440509999999998</v>
      </c>
      <c r="AG371" s="2">
        <v>8.4510369999999995</v>
      </c>
      <c r="AH371" s="2" t="e">
        <v>#N/A</v>
      </c>
      <c r="AI371" s="2">
        <v>7.1761900000000001</v>
      </c>
      <c r="AJ371" s="2">
        <v>8.2265300000000003</v>
      </c>
      <c r="AK371" s="2" t="e">
        <v>#N/A</v>
      </c>
      <c r="AL371" s="3">
        <v>1.8231550000000001</v>
      </c>
      <c r="AM371" s="3">
        <v>1.6637869999999999</v>
      </c>
      <c r="AN371" s="2">
        <v>27.0198</v>
      </c>
      <c r="AO371" s="2">
        <v>28.152349999999998</v>
      </c>
      <c r="AP371" s="2">
        <v>28.768350000000002</v>
      </c>
      <c r="AQ371" s="2">
        <v>28.788589999999999</v>
      </c>
      <c r="AR371" s="2">
        <v>-0.39616059999999997</v>
      </c>
      <c r="AS371" s="2">
        <v>-9.0486780000000003E-2</v>
      </c>
      <c r="AT371" s="2">
        <v>-0.23992759999999999</v>
      </c>
      <c r="AU371" s="2">
        <v>-0.5217695</v>
      </c>
      <c r="AV371" s="1" t="s">
        <v>98</v>
      </c>
      <c r="AW371" s="3">
        <v>1.7608699999999999</v>
      </c>
      <c r="AX371" s="3">
        <v>77</v>
      </c>
      <c r="AY371" s="2">
        <v>-2.1973850000000001</v>
      </c>
      <c r="AZ371" s="2">
        <v>99.677000000000007</v>
      </c>
      <c r="BA371" s="2">
        <v>7.8863760000000003</v>
      </c>
      <c r="BB371" s="2">
        <v>23.801670000000001</v>
      </c>
      <c r="BC371" s="2">
        <v>31.08559</v>
      </c>
      <c r="BD371" s="3">
        <v>58.08</v>
      </c>
      <c r="BE371" s="2">
        <v>35.554409999999997</v>
      </c>
      <c r="BF371" s="3">
        <v>79.45</v>
      </c>
      <c r="BG371" s="2">
        <v>-0.90622309999999995</v>
      </c>
      <c r="BH371" s="2">
        <v>35.778179999999999</v>
      </c>
      <c r="BI371" s="2">
        <v>35.157910000000001</v>
      </c>
      <c r="BJ371" s="2">
        <v>33.491849999999999</v>
      </c>
      <c r="BK371" s="2">
        <v>33.932189999999999</v>
      </c>
      <c r="BL371" s="2">
        <v>22</v>
      </c>
      <c r="BM371" s="2">
        <v>19</v>
      </c>
      <c r="BN371" s="4">
        <v>23</v>
      </c>
      <c r="BO371" s="4">
        <v>1</v>
      </c>
      <c r="BP371" s="4">
        <v>1</v>
      </c>
      <c r="BQ371" s="4">
        <v>23</v>
      </c>
      <c r="BR371" s="2">
        <v>4</v>
      </c>
      <c r="BS371" s="4">
        <v>8</v>
      </c>
      <c r="BT371" s="4">
        <v>2</v>
      </c>
      <c r="BU371" s="4">
        <v>23</v>
      </c>
      <c r="BV371" s="2">
        <v>34.782609999999998</v>
      </c>
      <c r="BW371" s="2">
        <v>9.0330100000000009</v>
      </c>
      <c r="BX371" s="2">
        <v>212.43090000000001</v>
      </c>
      <c r="BY371" s="3">
        <v>1.7300930000000001</v>
      </c>
      <c r="BZ371" s="3">
        <v>0.81442610000000004</v>
      </c>
      <c r="CA371" s="2">
        <v>1.2741800000000001</v>
      </c>
      <c r="CB371" s="3">
        <v>0.81442610000000004</v>
      </c>
      <c r="CC371" s="3">
        <v>5.6264900000000004</v>
      </c>
      <c r="CD371" s="3">
        <v>5.7130000000000001</v>
      </c>
      <c r="CE371" s="2">
        <v>1.5375490000000001</v>
      </c>
      <c r="CF371" s="3">
        <v>1528.527</v>
      </c>
      <c r="CG371" s="3">
        <v>1533.9739999999999</v>
      </c>
      <c r="CH371" s="2">
        <v>0.35636430000000002</v>
      </c>
      <c r="CI371" s="3">
        <v>71.166659999999993</v>
      </c>
      <c r="CJ371" s="2">
        <v>8.1967239999999997</v>
      </c>
      <c r="CK371" s="3">
        <v>6259.8590000000004</v>
      </c>
      <c r="CL371" s="3">
        <v>6144.4589999999998</v>
      </c>
      <c r="CM371" s="2">
        <v>-1.843488</v>
      </c>
      <c r="CN371" s="3">
        <v>66.652640000000005</v>
      </c>
      <c r="CO371" s="3">
        <v>70.803529999999995</v>
      </c>
      <c r="CP371" s="3">
        <v>74.726920000000007</v>
      </c>
      <c r="CQ371" s="2">
        <v>18.119859999999999</v>
      </c>
      <c r="CR371" s="2">
        <v>11.195029999999999</v>
      </c>
      <c r="CS371" s="2">
        <v>5.3569440000000004</v>
      </c>
      <c r="CT371" s="2">
        <v>6.2276360000000004</v>
      </c>
      <c r="CU371" s="2">
        <v>145.14429999999999</v>
      </c>
      <c r="CV371" s="3">
        <v>0.86784519999999998</v>
      </c>
      <c r="CW371" s="2">
        <v>14.49527</v>
      </c>
      <c r="CX371" s="2">
        <v>2.4581970000000002</v>
      </c>
      <c r="CY371" s="2">
        <v>13.61679</v>
      </c>
      <c r="CZ371" s="2">
        <v>2.9353419999999999</v>
      </c>
      <c r="DA371" s="5">
        <v>6.2355720000000003</v>
      </c>
      <c r="DB371" s="2">
        <v>6.3042730000000002</v>
      </c>
      <c r="DC371" s="2">
        <v>-1.089758</v>
      </c>
      <c r="DD371" s="2">
        <v>378.54539999999997</v>
      </c>
    </row>
    <row r="372" spans="1:108" ht="15" customHeight="1" x14ac:dyDescent="0.2">
      <c r="A372" s="1">
        <f t="shared" si="5"/>
        <v>366</v>
      </c>
      <c r="B372" s="1" t="s">
        <v>844</v>
      </c>
      <c r="C372" s="1" t="s">
        <v>843</v>
      </c>
      <c r="D372" s="1" t="s">
        <v>45</v>
      </c>
      <c r="E372" s="1" t="s">
        <v>46</v>
      </c>
      <c r="F372" s="2">
        <v>11636.09</v>
      </c>
      <c r="G372" s="2">
        <v>10394.469999999999</v>
      </c>
      <c r="H372" s="2">
        <v>95.421099999999996</v>
      </c>
      <c r="I372" s="2">
        <v>9918.5169999999998</v>
      </c>
      <c r="J372" s="3">
        <v>54.07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 t="e">
        <v>#N/A</v>
      </c>
      <c r="Q372" s="2">
        <v>180.23330000000001</v>
      </c>
      <c r="R372" s="2">
        <v>25.266349999999999</v>
      </c>
      <c r="S372" s="2">
        <v>17.83267</v>
      </c>
      <c r="T372" s="2">
        <v>6.4868790000000001</v>
      </c>
      <c r="U372" s="2">
        <v>10.28036</v>
      </c>
      <c r="V372" s="2">
        <v>9.0997210000000006</v>
      </c>
      <c r="W372" s="2">
        <v>6.9492159999999998</v>
      </c>
      <c r="X372" s="2">
        <v>3.102338</v>
      </c>
      <c r="Y372" s="2">
        <v>2.9670640000000001</v>
      </c>
      <c r="Z372" s="2">
        <v>2.58127</v>
      </c>
      <c r="AA372" s="2">
        <v>1.673808</v>
      </c>
      <c r="AB372" s="2">
        <v>38.212009999999999</v>
      </c>
      <c r="AC372" s="2">
        <v>9.5814859999999999</v>
      </c>
      <c r="AD372" s="2">
        <v>6.4463590000000002</v>
      </c>
      <c r="AE372" s="2">
        <v>5.9215920000000004</v>
      </c>
      <c r="AF372" s="2">
        <v>3.9884650000000001</v>
      </c>
      <c r="AG372" s="2">
        <v>4.8564980000000002</v>
      </c>
      <c r="AH372" s="2">
        <v>7.6538500000000003</v>
      </c>
      <c r="AI372" s="2">
        <v>9.5411280000000005</v>
      </c>
      <c r="AJ372" s="2">
        <v>10.91309</v>
      </c>
      <c r="AK372" s="2">
        <v>13.48391</v>
      </c>
      <c r="AL372" s="3" t="e">
        <v>#N/A</v>
      </c>
      <c r="AM372" s="3" t="e">
        <v>#N/A</v>
      </c>
      <c r="AN372" s="2">
        <v>29.96951</v>
      </c>
      <c r="AO372" s="2">
        <v>23.213730000000002</v>
      </c>
      <c r="AP372" s="2">
        <v>23.914529999999999</v>
      </c>
      <c r="AQ372" s="2">
        <v>24.004429999999999</v>
      </c>
      <c r="AR372" s="2">
        <v>3.734505</v>
      </c>
      <c r="AS372" s="2">
        <v>5.9828770000000002</v>
      </c>
      <c r="AT372" s="2">
        <v>5.0502010000000004</v>
      </c>
      <c r="AU372" s="2">
        <v>3.0046439999999999</v>
      </c>
      <c r="AV372" s="1" t="s">
        <v>5</v>
      </c>
      <c r="AW372" s="3">
        <v>1.3125</v>
      </c>
      <c r="AX372" s="3">
        <v>70</v>
      </c>
      <c r="AY372" s="2">
        <v>29.46181</v>
      </c>
      <c r="AZ372" s="2">
        <v>1.6462349999999999</v>
      </c>
      <c r="BA372" s="2" t="e">
        <v>#N/A</v>
      </c>
      <c r="BB372" s="2">
        <v>43.319519999999997</v>
      </c>
      <c r="BC372" s="2">
        <v>29.975960000000001</v>
      </c>
      <c r="BD372" s="3">
        <v>31.31</v>
      </c>
      <c r="BE372" s="2">
        <v>72.692430000000002</v>
      </c>
      <c r="BF372" s="3">
        <v>56.75</v>
      </c>
      <c r="BG372" s="2">
        <v>-4.7224700000000004</v>
      </c>
      <c r="BH372" s="2" t="e">
        <v>#N/A</v>
      </c>
      <c r="BI372" s="2">
        <v>0</v>
      </c>
      <c r="BJ372" s="2">
        <v>0</v>
      </c>
      <c r="BK372" s="2">
        <v>0</v>
      </c>
      <c r="BL372" s="2">
        <v>11</v>
      </c>
      <c r="BM372" s="2">
        <v>5</v>
      </c>
      <c r="BN372" s="4">
        <v>16</v>
      </c>
      <c r="BO372" s="4">
        <v>0</v>
      </c>
      <c r="BP372" s="4">
        <v>0</v>
      </c>
      <c r="BQ372" s="4">
        <v>16</v>
      </c>
      <c r="BR372" s="2">
        <v>0</v>
      </c>
      <c r="BS372" s="4">
        <v>12</v>
      </c>
      <c r="BT372" s="4">
        <v>0</v>
      </c>
      <c r="BU372" s="4">
        <v>16</v>
      </c>
      <c r="BV372" s="2">
        <v>75</v>
      </c>
      <c r="BW372" s="2">
        <v>20.508099999999999</v>
      </c>
      <c r="BX372" s="2">
        <v>215.20419999999999</v>
      </c>
      <c r="BY372" s="3">
        <v>3.2202099999999998</v>
      </c>
      <c r="BZ372" s="3">
        <v>1.496351</v>
      </c>
      <c r="CA372" s="2">
        <v>2.4192100000000001</v>
      </c>
      <c r="CB372" s="3">
        <v>1.496351</v>
      </c>
      <c r="CC372" s="3">
        <v>0.84365190000000001</v>
      </c>
      <c r="CD372" s="3">
        <v>0.3399566</v>
      </c>
      <c r="CE372" s="2">
        <v>-59.704160000000002</v>
      </c>
      <c r="CF372" s="3">
        <v>2613.5360000000001</v>
      </c>
      <c r="CG372" s="3">
        <v>2686.2060000000001</v>
      </c>
      <c r="CH372" s="2">
        <v>2.7805330000000001</v>
      </c>
      <c r="CI372" s="3">
        <v>72.307689999999994</v>
      </c>
      <c r="CJ372" s="2">
        <v>-3.1914889999999998</v>
      </c>
      <c r="CK372" s="3">
        <v>11519.36</v>
      </c>
      <c r="CL372" s="3">
        <v>11626.28</v>
      </c>
      <c r="CM372" s="2">
        <v>0.9281874</v>
      </c>
      <c r="CN372" s="3">
        <v>46.652769999999997</v>
      </c>
      <c r="CO372" s="3">
        <v>46.62715</v>
      </c>
      <c r="CP372" s="3">
        <v>49.398269999999997</v>
      </c>
      <c r="CQ372" s="2">
        <v>15.89879</v>
      </c>
      <c r="CR372" s="2">
        <v>15.962479999999999</v>
      </c>
      <c r="CS372" s="2">
        <v>9.4572780000000005</v>
      </c>
      <c r="CT372" s="2">
        <v>-5.4931639999999997E-2</v>
      </c>
      <c r="CU372" s="2">
        <v>123.65130000000001</v>
      </c>
      <c r="CV372" s="3">
        <v>1.0626530000000001</v>
      </c>
      <c r="CW372" s="2">
        <v>-9192.0910000000003</v>
      </c>
      <c r="CX372" s="2">
        <v>2.5513720000000002</v>
      </c>
      <c r="CY372" s="2">
        <v>0.53652829999999996</v>
      </c>
      <c r="CZ372" s="2">
        <v>3.7676099999999999</v>
      </c>
      <c r="DA372" s="5">
        <v>8.108053</v>
      </c>
      <c r="DB372" s="2">
        <v>7.1538959999999996</v>
      </c>
      <c r="DC372" s="2">
        <v>13.337590000000001</v>
      </c>
      <c r="DD372" s="2">
        <v>378.56360000000001</v>
      </c>
    </row>
    <row r="373" spans="1:108" ht="15" customHeight="1" x14ac:dyDescent="0.2">
      <c r="A373" s="1">
        <f t="shared" si="5"/>
        <v>367</v>
      </c>
      <c r="B373" s="1" t="s">
        <v>846</v>
      </c>
      <c r="C373" s="1" t="s">
        <v>845</v>
      </c>
      <c r="D373" s="1" t="s">
        <v>121</v>
      </c>
      <c r="E373" s="1" t="s">
        <v>265</v>
      </c>
      <c r="F373" s="2">
        <v>4424.2219999999998</v>
      </c>
      <c r="G373" s="2">
        <v>3952.1379999999999</v>
      </c>
      <c r="H373" s="2">
        <v>98.839500000000001</v>
      </c>
      <c r="I373" s="2">
        <v>3906.2739999999999</v>
      </c>
      <c r="J373" s="3">
        <v>156.06</v>
      </c>
      <c r="K373" s="3">
        <v>0</v>
      </c>
      <c r="L373" s="2">
        <v>0</v>
      </c>
      <c r="M373" s="2">
        <v>0</v>
      </c>
      <c r="N373" s="2">
        <v>0</v>
      </c>
      <c r="O373" s="2">
        <v>0</v>
      </c>
      <c r="P373" s="2">
        <v>29.27955</v>
      </c>
      <c r="Q373" s="2">
        <v>22.011279999999999</v>
      </c>
      <c r="R373" s="2">
        <v>15.87589</v>
      </c>
      <c r="S373" s="2">
        <v>12.72401</v>
      </c>
      <c r="T373" s="2">
        <v>10.088850000000001</v>
      </c>
      <c r="U373" s="2">
        <v>9.5493609999999993</v>
      </c>
      <c r="V373" s="2">
        <v>7.5684339999999999</v>
      </c>
      <c r="W373" s="2">
        <v>6.3218759999999996</v>
      </c>
      <c r="X373" s="2">
        <v>6.5593190000000003</v>
      </c>
      <c r="Y373" s="2">
        <v>5.4917400000000001</v>
      </c>
      <c r="Z373" s="2">
        <v>4.2921449999999997</v>
      </c>
      <c r="AA373" s="2">
        <v>3.319617</v>
      </c>
      <c r="AB373" s="2">
        <v>26.2592</v>
      </c>
      <c r="AC373" s="2">
        <v>14.94755</v>
      </c>
      <c r="AD373" s="2">
        <v>11.043480000000001</v>
      </c>
      <c r="AE373" s="2">
        <v>8.5117580000000004</v>
      </c>
      <c r="AF373" s="2">
        <v>3.7096140000000002</v>
      </c>
      <c r="AG373" s="2">
        <v>3.3825430000000001</v>
      </c>
      <c r="AH373" s="2">
        <v>5.8450949999999997</v>
      </c>
      <c r="AI373" s="2">
        <v>3.4800849999999999</v>
      </c>
      <c r="AJ373" s="2">
        <v>3.0951580000000001</v>
      </c>
      <c r="AK373" s="2">
        <v>5.1370050000000003</v>
      </c>
      <c r="AL373" s="3">
        <v>0.52176400000000001</v>
      </c>
      <c r="AM373" s="3">
        <v>0.37439410000000001</v>
      </c>
      <c r="AN373" s="2">
        <v>9.2651760000000003</v>
      </c>
      <c r="AO373" s="2">
        <v>10.58874</v>
      </c>
      <c r="AP373" s="2">
        <v>11.851050000000001</v>
      </c>
      <c r="AQ373" s="2">
        <v>12.56908</v>
      </c>
      <c r="AR373" s="2">
        <v>-0.49137930000000002</v>
      </c>
      <c r="AS373" s="2">
        <v>-0.62982780000000005</v>
      </c>
      <c r="AT373" s="2">
        <v>-0.70272690000000004</v>
      </c>
      <c r="AU373" s="2">
        <v>-0.87141279999999999</v>
      </c>
      <c r="AV373" s="1" t="s">
        <v>29</v>
      </c>
      <c r="AW373" s="3">
        <v>1.5625</v>
      </c>
      <c r="AX373" s="3">
        <v>173.5</v>
      </c>
      <c r="AY373" s="2">
        <v>11.175190000000001</v>
      </c>
      <c r="AZ373" s="2">
        <v>24.949660000000002</v>
      </c>
      <c r="BA373" s="2">
        <v>35</v>
      </c>
      <c r="BB373" s="2">
        <v>46.666229999999999</v>
      </c>
      <c r="BC373" s="2">
        <v>19.284559999999999</v>
      </c>
      <c r="BD373" s="3">
        <v>102.44499999999999</v>
      </c>
      <c r="BE373" s="2">
        <v>52.335389999999997</v>
      </c>
      <c r="BF373" s="3">
        <v>171.66</v>
      </c>
      <c r="BG373" s="2">
        <v>-9.0877350000000003</v>
      </c>
      <c r="BH373" s="2">
        <v>0.49249530000000002</v>
      </c>
      <c r="BI373" s="2">
        <v>2.6767289999999999</v>
      </c>
      <c r="BJ373" s="2">
        <v>1.4791099999999999</v>
      </c>
      <c r="BK373" s="2">
        <v>0</v>
      </c>
      <c r="BL373" s="2">
        <v>15</v>
      </c>
      <c r="BM373" s="2">
        <v>13</v>
      </c>
      <c r="BN373" s="4">
        <v>16</v>
      </c>
      <c r="BO373" s="4">
        <v>2</v>
      </c>
      <c r="BP373" s="4">
        <v>0</v>
      </c>
      <c r="BQ373" s="4">
        <v>14</v>
      </c>
      <c r="BR373" s="2">
        <v>12.5</v>
      </c>
      <c r="BS373" s="4">
        <v>10</v>
      </c>
      <c r="BT373" s="4">
        <v>2</v>
      </c>
      <c r="BU373" s="4">
        <v>16</v>
      </c>
      <c r="BV373" s="2">
        <v>62.5</v>
      </c>
      <c r="BW373" s="2">
        <v>12.436299999999999</v>
      </c>
      <c r="BX373" s="2">
        <v>28.349489999999999</v>
      </c>
      <c r="BY373" s="3">
        <v>0.29013100000000003</v>
      </c>
      <c r="BZ373" s="3">
        <v>1.0234080000000001</v>
      </c>
      <c r="CA373" s="2">
        <v>1.32135</v>
      </c>
      <c r="CB373" s="3">
        <v>1.0234080000000001</v>
      </c>
      <c r="CC373" s="3">
        <v>7.2485249999999999</v>
      </c>
      <c r="CD373" s="3">
        <v>6.9736840000000004</v>
      </c>
      <c r="CE373" s="2">
        <v>-3.7916780000000001</v>
      </c>
      <c r="CF373" s="3">
        <v>291.95729999999998</v>
      </c>
      <c r="CG373" s="3">
        <v>293.54300000000001</v>
      </c>
      <c r="CH373" s="2">
        <v>0.54311750000000003</v>
      </c>
      <c r="CI373" s="3">
        <v>174.4615</v>
      </c>
      <c r="CJ373" s="2">
        <v>-0.55114030000000003</v>
      </c>
      <c r="CK373" s="3">
        <v>4079.9380000000001</v>
      </c>
      <c r="CL373" s="3">
        <v>4102.9279999999999</v>
      </c>
      <c r="CM373" s="2">
        <v>0.56346649999999998</v>
      </c>
      <c r="CN373" s="3">
        <v>144.09829999999999</v>
      </c>
      <c r="CO373" s="3">
        <v>142.32</v>
      </c>
      <c r="CP373" s="3">
        <v>147.52690000000001</v>
      </c>
      <c r="CQ373" s="2">
        <v>8.3010669999999998</v>
      </c>
      <c r="CR373" s="2">
        <v>9.6542840000000005</v>
      </c>
      <c r="CS373" s="2">
        <v>5.7840819999999997</v>
      </c>
      <c r="CT373" s="2">
        <v>-1.2340720000000001</v>
      </c>
      <c r="CU373" s="2">
        <v>39.434100000000001</v>
      </c>
      <c r="CV373" s="3">
        <v>0.89132290000000003</v>
      </c>
      <c r="CW373" s="2">
        <v>6.243595</v>
      </c>
      <c r="CX373" s="2">
        <v>2.4925139999999999</v>
      </c>
      <c r="CY373" s="2">
        <v>15.984260000000001</v>
      </c>
      <c r="CZ373" s="2">
        <v>2.7996089999999998</v>
      </c>
      <c r="DA373" s="5">
        <v>0.79367500000000002</v>
      </c>
      <c r="DB373" s="2">
        <v>0.60199499999999995</v>
      </c>
      <c r="DC373" s="2">
        <v>31.840800000000002</v>
      </c>
      <c r="DD373" s="2">
        <v>379.1182</v>
      </c>
    </row>
    <row r="374" spans="1:108" ht="15" customHeight="1" x14ac:dyDescent="0.2">
      <c r="A374" s="1">
        <f t="shared" si="5"/>
        <v>368</v>
      </c>
      <c r="B374" s="1" t="s">
        <v>848</v>
      </c>
      <c r="C374" s="1" t="s">
        <v>847</v>
      </c>
      <c r="D374" s="1" t="s">
        <v>121</v>
      </c>
      <c r="E374" s="1" t="s">
        <v>849</v>
      </c>
      <c r="F374" s="2">
        <v>7836.2079999999996</v>
      </c>
      <c r="G374" s="2">
        <v>7000.0510000000004</v>
      </c>
      <c r="H374" s="2">
        <v>98.793800000000005</v>
      </c>
      <c r="I374" s="2">
        <v>6915.6170000000002</v>
      </c>
      <c r="J374" s="3">
        <v>65.739999999999995</v>
      </c>
      <c r="K374" s="3">
        <v>0</v>
      </c>
      <c r="L374" s="2">
        <v>0</v>
      </c>
      <c r="M374" s="2">
        <v>1.5211440000000001</v>
      </c>
      <c r="N374" s="2">
        <v>1.5211440000000001</v>
      </c>
      <c r="O374" s="2">
        <v>0.76057200000000003</v>
      </c>
      <c r="P374" s="2">
        <v>8.8837829999999993</v>
      </c>
      <c r="Q374" s="2">
        <v>8.866994</v>
      </c>
      <c r="R374" s="2">
        <v>7.9210399999999996</v>
      </c>
      <c r="S374" s="2">
        <v>7.1443079999999997</v>
      </c>
      <c r="T374" s="2">
        <v>7.2378090000000004</v>
      </c>
      <c r="U374" s="2">
        <v>7.4850770000000004</v>
      </c>
      <c r="V374" s="2">
        <v>7.0901079999999999</v>
      </c>
      <c r="W374" s="2">
        <v>6.863677</v>
      </c>
      <c r="X374" s="2">
        <v>2.7237979999999999</v>
      </c>
      <c r="Y374" s="2">
        <v>2.3420019999999999</v>
      </c>
      <c r="Z374" s="2">
        <v>2.1354199999999999</v>
      </c>
      <c r="AA374" s="2">
        <v>1.915815</v>
      </c>
      <c r="AB374" s="2">
        <v>5.5855870000000003</v>
      </c>
      <c r="AC374" s="2">
        <v>5.502834</v>
      </c>
      <c r="AD374" s="2">
        <v>4.8787469999999997</v>
      </c>
      <c r="AE374" s="2">
        <v>4.43384</v>
      </c>
      <c r="AF374" s="2">
        <v>5.3088199999999999</v>
      </c>
      <c r="AG374" s="2">
        <v>6.1551390000000001</v>
      </c>
      <c r="AH374" s="2">
        <v>6.9008099999999999</v>
      </c>
      <c r="AI374" s="2">
        <v>10.633760000000001</v>
      </c>
      <c r="AJ374" s="2">
        <v>12.164580000000001</v>
      </c>
      <c r="AK374" s="2">
        <v>13.60352</v>
      </c>
      <c r="AL374" s="3">
        <v>0.70839629999999998</v>
      </c>
      <c r="AM374" s="3">
        <v>0.62814990000000004</v>
      </c>
      <c r="AN374" s="2">
        <v>14.49465</v>
      </c>
      <c r="AO374" s="2">
        <v>15.95457</v>
      </c>
      <c r="AP374" s="2">
        <v>16.269179999999999</v>
      </c>
      <c r="AQ374" s="2">
        <v>16.43441</v>
      </c>
      <c r="AR374" s="2">
        <v>3.7339359999999999</v>
      </c>
      <c r="AS374" s="2">
        <v>3.7482120000000001</v>
      </c>
      <c r="AT374" s="2">
        <v>3.5025940000000002</v>
      </c>
      <c r="AU374" s="2">
        <v>3.3818630000000001</v>
      </c>
      <c r="AV374" s="1" t="s">
        <v>5</v>
      </c>
      <c r="AW374" s="3">
        <v>1.266667</v>
      </c>
      <c r="AX374" s="3">
        <v>75</v>
      </c>
      <c r="AY374" s="2">
        <v>14.085789999999999</v>
      </c>
      <c r="AZ374" s="2">
        <v>26.412579999999998</v>
      </c>
      <c r="BA374" s="2">
        <v>10</v>
      </c>
      <c r="BB374" s="2">
        <v>25.632989999999999</v>
      </c>
      <c r="BC374" s="2">
        <v>8.7870240000000006</v>
      </c>
      <c r="BD374" s="3">
        <v>44.52</v>
      </c>
      <c r="BE374" s="2">
        <v>47.663960000000003</v>
      </c>
      <c r="BF374" s="3">
        <v>66.63</v>
      </c>
      <c r="BG374" s="2">
        <v>-1.335734</v>
      </c>
      <c r="BH374" s="2">
        <v>0</v>
      </c>
      <c r="BI374" s="2">
        <v>8.6261270000000003</v>
      </c>
      <c r="BJ374" s="2">
        <v>7.8990660000000004</v>
      </c>
      <c r="BK374" s="2">
        <v>6.0550850000000001</v>
      </c>
      <c r="BL374" s="2">
        <v>14</v>
      </c>
      <c r="BM374" s="2">
        <v>8</v>
      </c>
      <c r="BN374" s="4">
        <v>15</v>
      </c>
      <c r="BO374" s="4">
        <v>1</v>
      </c>
      <c r="BP374" s="4">
        <v>0</v>
      </c>
      <c r="BQ374" s="4">
        <v>14</v>
      </c>
      <c r="BR374" s="2">
        <v>6.6666670000000003</v>
      </c>
      <c r="BS374" s="4">
        <v>12</v>
      </c>
      <c r="BT374" s="4">
        <v>0</v>
      </c>
      <c r="BU374" s="4">
        <v>15</v>
      </c>
      <c r="BV374" s="2">
        <v>80</v>
      </c>
      <c r="BW374" s="2">
        <v>8.3132199999999994</v>
      </c>
      <c r="BX374" s="2">
        <v>119.2</v>
      </c>
      <c r="BY374" s="3">
        <v>0.99565269999999995</v>
      </c>
      <c r="BZ374" s="3">
        <v>0.8352792</v>
      </c>
      <c r="CA374" s="2">
        <v>1.0579799999999999</v>
      </c>
      <c r="CB374" s="3">
        <v>0.8352792</v>
      </c>
      <c r="CC374" s="3">
        <v>7.3919180000000004</v>
      </c>
      <c r="CD374" s="3">
        <v>7.334117</v>
      </c>
      <c r="CE374" s="2">
        <v>-0.78195329999999996</v>
      </c>
      <c r="CF374" s="3">
        <v>1278.4829999999999</v>
      </c>
      <c r="CG374" s="3">
        <v>1270.597</v>
      </c>
      <c r="CH374" s="2">
        <v>-0.61686039999999998</v>
      </c>
      <c r="CI374" s="3">
        <v>71.6875</v>
      </c>
      <c r="CJ374" s="2">
        <v>4.6207549999999999</v>
      </c>
      <c r="CK374" s="3">
        <v>13621.44</v>
      </c>
      <c r="CL374" s="3">
        <v>13170.66</v>
      </c>
      <c r="CM374" s="2">
        <v>-3.309339</v>
      </c>
      <c r="CN374" s="3">
        <v>58.253540000000001</v>
      </c>
      <c r="CO374" s="3">
        <v>61.328220000000002</v>
      </c>
      <c r="CP374" s="3">
        <v>63.741540000000001</v>
      </c>
      <c r="CQ374" s="2">
        <v>12.851509999999999</v>
      </c>
      <c r="CR374" s="2">
        <v>7.193708</v>
      </c>
      <c r="CS374" s="2">
        <v>3.1352639999999998</v>
      </c>
      <c r="CT374" s="2">
        <v>5.278111</v>
      </c>
      <c r="CU374" s="2">
        <v>71.828469999999996</v>
      </c>
      <c r="CV374" s="3">
        <v>0.91662290000000002</v>
      </c>
      <c r="CW374" s="2">
        <v>5.4800060000000004</v>
      </c>
      <c r="CX374" s="2">
        <v>-5.2954600000000003</v>
      </c>
      <c r="CY374" s="2">
        <v>6.9996169999999998</v>
      </c>
      <c r="CZ374" s="2">
        <v>3.1424829999999999</v>
      </c>
      <c r="DA374" s="5">
        <v>3.7458399999999998</v>
      </c>
      <c r="DB374" s="2">
        <v>1.7924599999999999</v>
      </c>
      <c r="DC374" s="2">
        <v>108.9776</v>
      </c>
      <c r="DD374" s="2">
        <v>379.16359999999997</v>
      </c>
    </row>
    <row r="375" spans="1:108" ht="15" customHeight="1" x14ac:dyDescent="0.2">
      <c r="A375" s="1">
        <f t="shared" si="5"/>
        <v>369</v>
      </c>
      <c r="B375" s="1" t="s">
        <v>851</v>
      </c>
      <c r="C375" s="1" t="s">
        <v>850</v>
      </c>
      <c r="D375" s="1" t="s">
        <v>19</v>
      </c>
      <c r="E375" s="1" t="s">
        <v>163</v>
      </c>
      <c r="F375" s="2">
        <v>7381.3509999999997</v>
      </c>
      <c r="G375" s="2">
        <v>6593.73</v>
      </c>
      <c r="H375" s="2">
        <v>93.936999999999998</v>
      </c>
      <c r="I375" s="2">
        <v>6193.9520000000002</v>
      </c>
      <c r="J375" s="3">
        <v>129.71</v>
      </c>
      <c r="K375" s="3">
        <v>0</v>
      </c>
      <c r="L375" s="2">
        <v>1.973633</v>
      </c>
      <c r="M375" s="2">
        <v>2.0077090000000002</v>
      </c>
      <c r="N375" s="2">
        <v>2.0432380000000001</v>
      </c>
      <c r="O375" s="2">
        <v>2.0921889999999999</v>
      </c>
      <c r="P375" s="2">
        <v>12.47212</v>
      </c>
      <c r="Q375" s="2">
        <v>12.74165</v>
      </c>
      <c r="R375" s="2">
        <v>12.18736</v>
      </c>
      <c r="S375" s="2">
        <v>11.172269999999999</v>
      </c>
      <c r="T375" s="2">
        <v>7.0839970000000001</v>
      </c>
      <c r="U375" s="2">
        <v>7.4061190000000003</v>
      </c>
      <c r="V375" s="2">
        <v>7.1600020000000004</v>
      </c>
      <c r="W375" s="2">
        <v>6.7836319999999999</v>
      </c>
      <c r="X375" s="2">
        <v>6.8125</v>
      </c>
      <c r="Y375" s="2">
        <v>5.5195749999999997</v>
      </c>
      <c r="Z375" s="2">
        <v>4.1111800000000001</v>
      </c>
      <c r="AA375" s="2">
        <v>3.3033190000000001</v>
      </c>
      <c r="AB375" s="2">
        <v>9.2799659999999999</v>
      </c>
      <c r="AC375" s="2">
        <v>9.1821769999999994</v>
      </c>
      <c r="AD375" s="2">
        <v>8.508286</v>
      </c>
      <c r="AE375" s="2">
        <v>7.8038230000000004</v>
      </c>
      <c r="AF375" s="2">
        <v>9.2031869999999998</v>
      </c>
      <c r="AG375" s="2">
        <v>6.4374979999999997</v>
      </c>
      <c r="AH375" s="2">
        <v>10.120480000000001</v>
      </c>
      <c r="AI375" s="2">
        <v>10.36847</v>
      </c>
      <c r="AJ375" s="2">
        <v>7.2285769999999996</v>
      </c>
      <c r="AK375" s="2">
        <v>10.79748</v>
      </c>
      <c r="AL375" s="3" t="e">
        <v>#N/A</v>
      </c>
      <c r="AM375" s="3" t="e">
        <v>#N/A</v>
      </c>
      <c r="AN375" s="2">
        <v>12.469440000000001</v>
      </c>
      <c r="AO375" s="2">
        <v>12.74597</v>
      </c>
      <c r="AP375" s="2">
        <v>12.96053</v>
      </c>
      <c r="AQ375" s="2">
        <v>12.518879999999999</v>
      </c>
      <c r="AR375" s="2">
        <v>1.6182540000000001</v>
      </c>
      <c r="AS375" s="2">
        <v>0.83235420000000004</v>
      </c>
      <c r="AT375" s="2">
        <v>0.78357480000000002</v>
      </c>
      <c r="AU375" s="2">
        <v>0.42533320000000002</v>
      </c>
      <c r="AV375" s="1" t="s">
        <v>98</v>
      </c>
      <c r="AW375" s="3">
        <v>1.8125</v>
      </c>
      <c r="AX375" s="3">
        <v>116</v>
      </c>
      <c r="AY375" s="2">
        <v>-10.569739999999999</v>
      </c>
      <c r="AZ375" s="2">
        <v>43.31915</v>
      </c>
      <c r="BA375" s="2" t="e">
        <v>#N/A</v>
      </c>
      <c r="BB375" s="2">
        <v>18.4984</v>
      </c>
      <c r="BC375" s="2">
        <v>28.425750000000001</v>
      </c>
      <c r="BD375" s="3">
        <v>91.86</v>
      </c>
      <c r="BE375" s="2">
        <v>41.204009999999997</v>
      </c>
      <c r="BF375" s="3">
        <v>131.09</v>
      </c>
      <c r="BG375" s="2">
        <v>-1.0527010000000001</v>
      </c>
      <c r="BH375" s="2">
        <v>24.55978</v>
      </c>
      <c r="BI375" s="2">
        <v>25.79439</v>
      </c>
      <c r="BJ375" s="2">
        <v>25.338840000000001</v>
      </c>
      <c r="BK375" s="2">
        <v>22.700479999999999</v>
      </c>
      <c r="BL375" s="2">
        <v>15</v>
      </c>
      <c r="BM375" s="2">
        <v>12</v>
      </c>
      <c r="BN375" s="4">
        <v>16</v>
      </c>
      <c r="BO375" s="4">
        <v>0</v>
      </c>
      <c r="BP375" s="4">
        <v>0</v>
      </c>
      <c r="BQ375" s="4">
        <v>16</v>
      </c>
      <c r="BR375" s="2">
        <v>0</v>
      </c>
      <c r="BS375" s="4">
        <v>5</v>
      </c>
      <c r="BT375" s="4">
        <v>1</v>
      </c>
      <c r="BU375" s="4">
        <v>16</v>
      </c>
      <c r="BV375" s="2">
        <v>31.25</v>
      </c>
      <c r="BW375" s="2">
        <v>9.0574399999999997</v>
      </c>
      <c r="BX375" s="2">
        <v>56.906570000000002</v>
      </c>
      <c r="BY375" s="3">
        <v>0.54716719999999996</v>
      </c>
      <c r="BZ375" s="3">
        <v>0.9615186</v>
      </c>
      <c r="CA375" s="2">
        <v>0.84815600000000002</v>
      </c>
      <c r="CB375" s="3">
        <v>0.9615186</v>
      </c>
      <c r="CC375" s="3">
        <v>10.010199999999999</v>
      </c>
      <c r="CD375" s="3">
        <v>10.11098</v>
      </c>
      <c r="CE375" s="2">
        <v>1.0068539999999999</v>
      </c>
      <c r="CF375" s="3">
        <v>845.09990000000005</v>
      </c>
      <c r="CG375" s="3">
        <v>836.58309999999994</v>
      </c>
      <c r="CH375" s="2">
        <v>-1.0077769999999999</v>
      </c>
      <c r="CI375" s="3">
        <v>111.63639999999999</v>
      </c>
      <c r="CJ375" s="2">
        <v>3.908801</v>
      </c>
      <c r="CK375" s="3">
        <v>8660.9159999999993</v>
      </c>
      <c r="CL375" s="3">
        <v>8770.134</v>
      </c>
      <c r="CM375" s="2">
        <v>1.2610440000000001</v>
      </c>
      <c r="CN375" s="3">
        <v>109.33</v>
      </c>
      <c r="CO375" s="3">
        <v>114.2863</v>
      </c>
      <c r="CP375" s="3">
        <v>120.8535</v>
      </c>
      <c r="CQ375" s="2">
        <v>18.640799999999999</v>
      </c>
      <c r="CR375" s="2">
        <v>13.49568</v>
      </c>
      <c r="CS375" s="2">
        <v>7.3283310000000004</v>
      </c>
      <c r="CT375" s="2">
        <v>4.533315</v>
      </c>
      <c r="CU375" s="2">
        <v>59.363990000000001</v>
      </c>
      <c r="CV375" s="3">
        <v>0.80424280000000004</v>
      </c>
      <c r="CW375" s="2">
        <v>19.548549999999999</v>
      </c>
      <c r="CX375" s="2">
        <v>11.346080000000001</v>
      </c>
      <c r="CY375" s="2">
        <v>6.1301610000000002</v>
      </c>
      <c r="CZ375" s="2">
        <v>9.6607040000000008</v>
      </c>
      <c r="DA375" s="5">
        <v>5.4975750000000003</v>
      </c>
      <c r="DB375" s="2">
        <v>5.4543480000000004</v>
      </c>
      <c r="DC375" s="2">
        <v>0.79251530000000003</v>
      </c>
      <c r="DD375" s="2">
        <v>379.2636</v>
      </c>
    </row>
    <row r="376" spans="1:108" ht="15" customHeight="1" x14ac:dyDescent="0.2">
      <c r="A376" s="1">
        <f t="shared" si="5"/>
        <v>370</v>
      </c>
      <c r="B376" s="1" t="s">
        <v>853</v>
      </c>
      <c r="C376" s="1" t="s">
        <v>852</v>
      </c>
      <c r="D376" s="1" t="s">
        <v>140</v>
      </c>
      <c r="E376" s="1" t="s">
        <v>141</v>
      </c>
      <c r="F376" s="2">
        <v>9633.7849999999999</v>
      </c>
      <c r="G376" s="2">
        <v>8605.82</v>
      </c>
      <c r="H376" s="2">
        <v>95.282300000000006</v>
      </c>
      <c r="I376" s="2">
        <v>8199.8240000000005</v>
      </c>
      <c r="J376" s="3">
        <v>153.09</v>
      </c>
      <c r="K376" s="3">
        <v>0</v>
      </c>
      <c r="L376" s="2">
        <v>0.52256849999999999</v>
      </c>
      <c r="M376" s="2">
        <v>0.52256849999999999</v>
      </c>
      <c r="N376" s="2">
        <v>0.52256849999999999</v>
      </c>
      <c r="O376" s="2">
        <v>0.52256849999999999</v>
      </c>
      <c r="P376" s="2">
        <v>15.49494</v>
      </c>
      <c r="Q376" s="2">
        <v>15.16779</v>
      </c>
      <c r="R376" s="2">
        <v>13.462529999999999</v>
      </c>
      <c r="S376" s="2">
        <v>11.9229</v>
      </c>
      <c r="T376" s="2">
        <v>8.2740379999999991</v>
      </c>
      <c r="U376" s="2">
        <v>8.3426659999999995</v>
      </c>
      <c r="V376" s="2">
        <v>7.8597789999999996</v>
      </c>
      <c r="W376" s="2">
        <v>7.3078419999999999</v>
      </c>
      <c r="X376" s="2">
        <v>1.890631</v>
      </c>
      <c r="Y376" s="2">
        <v>1.736305</v>
      </c>
      <c r="Z376" s="2">
        <v>1.6125499999999999</v>
      </c>
      <c r="AA376" s="2">
        <v>1.4575880000000001</v>
      </c>
      <c r="AB376" s="2">
        <v>11.34807</v>
      </c>
      <c r="AC376" s="2">
        <v>8.269501</v>
      </c>
      <c r="AD376" s="2">
        <v>7.2814069999999997</v>
      </c>
      <c r="AE376" s="2">
        <v>5.891572</v>
      </c>
      <c r="AF376" s="2">
        <v>3.924747</v>
      </c>
      <c r="AG376" s="2">
        <v>3.85799</v>
      </c>
      <c r="AH376" s="2">
        <v>4.587332</v>
      </c>
      <c r="AI376" s="2">
        <v>5.8615930000000001</v>
      </c>
      <c r="AJ376" s="2">
        <v>5.781854</v>
      </c>
      <c r="AK376" s="2">
        <v>6.7892830000000002</v>
      </c>
      <c r="AL376" s="3">
        <v>1.7107779999999999</v>
      </c>
      <c r="AM376" s="3">
        <v>1.5227189999999999</v>
      </c>
      <c r="AN376" s="2">
        <v>12.40053</v>
      </c>
      <c r="AO376" s="2">
        <v>12.226240000000001</v>
      </c>
      <c r="AP376" s="2">
        <v>12.384930000000001</v>
      </c>
      <c r="AQ376" s="2">
        <v>12.463190000000001</v>
      </c>
      <c r="AR376" s="2">
        <v>2.8331300000000001</v>
      </c>
      <c r="AS376" s="2">
        <v>2.7560769999999999</v>
      </c>
      <c r="AT376" s="2">
        <v>2.6147179999999999</v>
      </c>
      <c r="AU376" s="2">
        <v>2.3696220000000001</v>
      </c>
      <c r="AV376" s="1" t="s">
        <v>98</v>
      </c>
      <c r="AW376" s="3">
        <v>1.789474</v>
      </c>
      <c r="AX376" s="3">
        <v>154.5</v>
      </c>
      <c r="AY376" s="2">
        <v>0.92103480000000004</v>
      </c>
      <c r="AZ376" s="2">
        <v>11.447319999999999</v>
      </c>
      <c r="BA376" s="2">
        <v>9.0085010000000008</v>
      </c>
      <c r="BB376" s="2">
        <v>51.657359999999997</v>
      </c>
      <c r="BC376" s="2">
        <v>8.6592310000000001</v>
      </c>
      <c r="BD376" s="3">
        <v>82.5</v>
      </c>
      <c r="BE376" s="2">
        <v>85.563640000000007</v>
      </c>
      <c r="BF376" s="3">
        <v>158.57</v>
      </c>
      <c r="BG376" s="2">
        <v>-3.4558949999999999</v>
      </c>
      <c r="BH376" s="2">
        <v>8.0673499999999994</v>
      </c>
      <c r="BI376" s="2">
        <v>7.8785499999999997</v>
      </c>
      <c r="BJ376" s="2">
        <v>6.3314009999999996</v>
      </c>
      <c r="BK376" s="2">
        <v>5.4666649999999999</v>
      </c>
      <c r="BL376" s="2">
        <v>17</v>
      </c>
      <c r="BM376" s="2">
        <v>13</v>
      </c>
      <c r="BN376" s="4">
        <v>19</v>
      </c>
      <c r="BO376" s="4">
        <v>3</v>
      </c>
      <c r="BP376" s="4">
        <v>1</v>
      </c>
      <c r="BQ376" s="4">
        <v>16</v>
      </c>
      <c r="BR376" s="2">
        <v>15</v>
      </c>
      <c r="BS376" s="4">
        <v>6</v>
      </c>
      <c r="BT376" s="4">
        <v>2</v>
      </c>
      <c r="BU376" s="4">
        <v>19</v>
      </c>
      <c r="BV376" s="2">
        <v>31.578949999999999</v>
      </c>
      <c r="BW376" s="2">
        <v>11.643700000000001</v>
      </c>
      <c r="BX376" s="2">
        <v>62.928899999999999</v>
      </c>
      <c r="BY376" s="3">
        <v>0.66955070000000005</v>
      </c>
      <c r="BZ376" s="3">
        <v>1.0639799999999999</v>
      </c>
      <c r="CA376" s="2">
        <v>1.40693</v>
      </c>
      <c r="CB376" s="3">
        <v>1.0639799999999999</v>
      </c>
      <c r="CC376" s="3">
        <v>10.07508</v>
      </c>
      <c r="CD376" s="3">
        <v>10.159319999999999</v>
      </c>
      <c r="CE376" s="2">
        <v>0.83605050000000003</v>
      </c>
      <c r="CF376" s="3">
        <v>1101.6289999999999</v>
      </c>
      <c r="CG376" s="3">
        <v>1139.845</v>
      </c>
      <c r="CH376" s="2">
        <v>3.4690620000000001</v>
      </c>
      <c r="CI376" s="3">
        <v>143.1875</v>
      </c>
      <c r="CJ376" s="2">
        <v>7.9004760000000003</v>
      </c>
      <c r="CK376" s="3">
        <v>14093.67</v>
      </c>
      <c r="CL376" s="3">
        <v>14129.49</v>
      </c>
      <c r="CM376" s="2">
        <v>0.2541542</v>
      </c>
      <c r="CN376" s="3">
        <v>133.59309999999999</v>
      </c>
      <c r="CO376" s="3">
        <v>142.79040000000001</v>
      </c>
      <c r="CP376" s="3">
        <v>150.08459999999999</v>
      </c>
      <c r="CQ376" s="2">
        <v>14.594239999999999</v>
      </c>
      <c r="CR376" s="2">
        <v>7.2130679999999998</v>
      </c>
      <c r="CS376" s="2">
        <v>2.002478</v>
      </c>
      <c r="CT376" s="2">
        <v>6.8845869999999998</v>
      </c>
      <c r="CU376" s="2">
        <v>92.414060000000006</v>
      </c>
      <c r="CV376" s="3">
        <v>0.95927050000000003</v>
      </c>
      <c r="CW376" s="2">
        <v>6.6076110000000003</v>
      </c>
      <c r="CX376" s="2">
        <v>0.56197839999999999</v>
      </c>
      <c r="CY376" s="2">
        <v>12.141310000000001</v>
      </c>
      <c r="CZ376" s="2">
        <v>3.1078410000000001</v>
      </c>
      <c r="DA376" s="5">
        <v>1.95573</v>
      </c>
      <c r="DB376" s="2">
        <v>1.8833610000000001</v>
      </c>
      <c r="DC376" s="2">
        <v>3.8425449999999999</v>
      </c>
      <c r="DD376" s="2">
        <v>379.56360000000001</v>
      </c>
    </row>
    <row r="377" spans="1:108" ht="15" customHeight="1" x14ac:dyDescent="0.2">
      <c r="A377" s="1">
        <f t="shared" si="5"/>
        <v>371</v>
      </c>
      <c r="B377" s="1" t="s">
        <v>855</v>
      </c>
      <c r="C377" s="1" t="s">
        <v>854</v>
      </c>
      <c r="D377" s="1" t="s">
        <v>45</v>
      </c>
      <c r="E377" s="1" t="s">
        <v>317</v>
      </c>
      <c r="F377" s="2">
        <v>50289.51</v>
      </c>
      <c r="G377" s="2">
        <v>44923.41</v>
      </c>
      <c r="H377" s="2">
        <v>85.063800000000001</v>
      </c>
      <c r="I377" s="2">
        <v>38213.550000000003</v>
      </c>
      <c r="J377" s="3">
        <v>494.48</v>
      </c>
      <c r="K377" s="3">
        <v>0</v>
      </c>
      <c r="L377" s="2">
        <v>0.89589059999999998</v>
      </c>
      <c r="M377" s="2">
        <v>0.93027020000000005</v>
      </c>
      <c r="N377" s="2">
        <v>1.0164519999999999</v>
      </c>
      <c r="O377" s="2">
        <v>1.0475650000000001</v>
      </c>
      <c r="P377" s="2">
        <v>38.066209999999998</v>
      </c>
      <c r="Q377" s="2">
        <v>34.57902</v>
      </c>
      <c r="R377" s="2">
        <v>31.138539999999999</v>
      </c>
      <c r="S377" s="2">
        <v>28.031749999999999</v>
      </c>
      <c r="T377" s="2">
        <v>21.836089999999999</v>
      </c>
      <c r="U377" s="2">
        <v>21.815989999999999</v>
      </c>
      <c r="V377" s="2">
        <v>20.054780000000001</v>
      </c>
      <c r="W377" s="2">
        <v>18.43028</v>
      </c>
      <c r="X377" s="2">
        <v>13.224930000000001</v>
      </c>
      <c r="Y377" s="2">
        <v>11.737</v>
      </c>
      <c r="Z377" s="2">
        <v>10.26402</v>
      </c>
      <c r="AA377" s="2">
        <v>10.95679</v>
      </c>
      <c r="AB377" s="2">
        <v>31.994</v>
      </c>
      <c r="AC377" s="2">
        <v>26.714829999999999</v>
      </c>
      <c r="AD377" s="2">
        <v>24.117650000000001</v>
      </c>
      <c r="AE377" s="2" t="e">
        <v>#N/A</v>
      </c>
      <c r="AF377" s="2">
        <v>2.9172820000000002</v>
      </c>
      <c r="AG377" s="2">
        <v>3.2211069999999999</v>
      </c>
      <c r="AH377" s="2" t="e">
        <v>#N/A</v>
      </c>
      <c r="AI377" s="2">
        <v>3.0373549999999998</v>
      </c>
      <c r="AJ377" s="2">
        <v>3.3305709999999999</v>
      </c>
      <c r="AK377" s="2" t="e">
        <v>#N/A</v>
      </c>
      <c r="AL377" s="3">
        <v>2.8724789999999998</v>
      </c>
      <c r="AM377" s="3">
        <v>2.5810569999999999</v>
      </c>
      <c r="AN377" s="2">
        <v>25.08914</v>
      </c>
      <c r="AO377" s="2">
        <v>25.297989999999999</v>
      </c>
      <c r="AP377" s="2">
        <v>25.576740000000001</v>
      </c>
      <c r="AQ377" s="2">
        <v>26.05489</v>
      </c>
      <c r="AR377" s="2">
        <v>1.0680240000000001</v>
      </c>
      <c r="AS377" s="2">
        <v>0.86242739999999996</v>
      </c>
      <c r="AT377" s="2">
        <v>0.65912689999999996</v>
      </c>
      <c r="AU377" s="2">
        <v>0.67652590000000001</v>
      </c>
      <c r="AV377" s="1" t="s">
        <v>74</v>
      </c>
      <c r="AW377" s="3">
        <v>1.5625</v>
      </c>
      <c r="AX377" s="3">
        <v>532.5</v>
      </c>
      <c r="AY377" s="2">
        <v>7.6888800000000002</v>
      </c>
      <c r="AZ377" s="2">
        <v>33.94256</v>
      </c>
      <c r="BA377" s="2">
        <v>12</v>
      </c>
      <c r="BB377" s="2">
        <v>32.397849999999998</v>
      </c>
      <c r="BC377" s="2">
        <v>9.4902879999999996</v>
      </c>
      <c r="BD377" s="3">
        <v>365.65</v>
      </c>
      <c r="BE377" s="2">
        <v>35.233150000000002</v>
      </c>
      <c r="BF377" s="3">
        <v>498.74</v>
      </c>
      <c r="BG377" s="2">
        <v>-0.85414650000000003</v>
      </c>
      <c r="BH377" s="2">
        <v>34.457279999999997</v>
      </c>
      <c r="BI377" s="2">
        <v>32.836379999999998</v>
      </c>
      <c r="BJ377" s="2">
        <v>31.22551</v>
      </c>
      <c r="BK377" s="2">
        <v>28.735199999999999</v>
      </c>
      <c r="BL377" s="2">
        <v>15</v>
      </c>
      <c r="BM377" s="2">
        <v>13</v>
      </c>
      <c r="BN377" s="4">
        <v>16</v>
      </c>
      <c r="BO377" s="4">
        <v>1</v>
      </c>
      <c r="BP377" s="4">
        <v>0</v>
      </c>
      <c r="BQ377" s="4">
        <v>15</v>
      </c>
      <c r="BR377" s="2">
        <v>6.25</v>
      </c>
      <c r="BS377" s="4">
        <v>9</v>
      </c>
      <c r="BT377" s="4">
        <v>2</v>
      </c>
      <c r="BU377" s="4">
        <v>16</v>
      </c>
      <c r="BV377" s="2">
        <v>56.25</v>
      </c>
      <c r="BW377" s="2">
        <v>6.9468500000000004</v>
      </c>
      <c r="BX377" s="2">
        <v>101.70180000000001</v>
      </c>
      <c r="BY377" s="3">
        <v>0.36662240000000001</v>
      </c>
      <c r="BZ377" s="3">
        <v>0.36048760000000002</v>
      </c>
      <c r="CA377" s="2">
        <v>1.06932</v>
      </c>
      <c r="CB377" s="3">
        <v>0.36048760000000002</v>
      </c>
      <c r="CC377" s="3">
        <v>14.21471</v>
      </c>
      <c r="CD377" s="3">
        <v>14.345330000000001</v>
      </c>
      <c r="CE377" s="2">
        <v>0.91891290000000003</v>
      </c>
      <c r="CF377" s="3">
        <v>1949.1559999999999</v>
      </c>
      <c r="CG377" s="3">
        <v>1974.2439999999999</v>
      </c>
      <c r="CH377" s="2">
        <v>1.287115</v>
      </c>
      <c r="CI377" s="3">
        <v>500.08330000000001</v>
      </c>
      <c r="CJ377" s="2">
        <v>6.4822550000000003</v>
      </c>
      <c r="CK377" s="3">
        <v>9350.9279999999999</v>
      </c>
      <c r="CL377" s="3">
        <v>9464.8850000000002</v>
      </c>
      <c r="CM377" s="2">
        <v>1.218677</v>
      </c>
      <c r="CN377" s="3">
        <v>450.40750000000003</v>
      </c>
      <c r="CO377" s="3">
        <v>479.19330000000002</v>
      </c>
      <c r="CP377" s="3">
        <v>487.87650000000002</v>
      </c>
      <c r="CQ377" s="2">
        <v>9.7850210000000004</v>
      </c>
      <c r="CR377" s="2">
        <v>3.1901000000000002</v>
      </c>
      <c r="CS377" s="2">
        <v>1.353526</v>
      </c>
      <c r="CT377" s="2">
        <v>6.3910369999999999</v>
      </c>
      <c r="CU377" s="2">
        <v>162.1593</v>
      </c>
      <c r="CV377" s="3">
        <v>0.3224516</v>
      </c>
      <c r="CW377" s="2">
        <v>4.6354240000000004</v>
      </c>
      <c r="CX377" s="2">
        <v>1.3041609999999999</v>
      </c>
      <c r="CY377" s="2">
        <v>2.0072610000000002</v>
      </c>
      <c r="CZ377" s="2">
        <v>1.1521399999999999</v>
      </c>
      <c r="DA377" s="5">
        <v>1.1717470000000001</v>
      </c>
      <c r="DB377" s="2">
        <v>1.315871</v>
      </c>
      <c r="DC377" s="2">
        <v>-10.95275</v>
      </c>
      <c r="DD377" s="2">
        <v>379.66359999999997</v>
      </c>
    </row>
    <row r="378" spans="1:108" ht="15" customHeight="1" x14ac:dyDescent="0.2">
      <c r="A378" s="1">
        <f t="shared" si="5"/>
        <v>372</v>
      </c>
      <c r="B378" s="1" t="s">
        <v>857</v>
      </c>
      <c r="C378" s="1" t="s">
        <v>856</v>
      </c>
      <c r="D378" s="1" t="s">
        <v>386</v>
      </c>
      <c r="E378" s="1" t="s">
        <v>387</v>
      </c>
      <c r="F378" s="2">
        <v>71909.52</v>
      </c>
      <c r="G378" s="2">
        <v>64236.47</v>
      </c>
      <c r="H378" s="2">
        <v>99.865700000000004</v>
      </c>
      <c r="I378" s="2">
        <v>64150.2</v>
      </c>
      <c r="J378" s="3">
        <v>93.31</v>
      </c>
      <c r="K378" s="3">
        <v>0</v>
      </c>
      <c r="L378" s="2">
        <v>4.265352</v>
      </c>
      <c r="M378" s="2">
        <v>4.3882760000000003</v>
      </c>
      <c r="N378" s="2">
        <v>4.5132940000000001</v>
      </c>
      <c r="O378" s="2">
        <v>4.6608650000000003</v>
      </c>
      <c r="P378" s="2">
        <v>17.705880000000001</v>
      </c>
      <c r="Q378" s="2">
        <v>16.529669999999999</v>
      </c>
      <c r="R378" s="2">
        <v>15.59064</v>
      </c>
      <c r="S378" s="2">
        <v>14.69449</v>
      </c>
      <c r="T378" s="2">
        <v>13.072660000000001</v>
      </c>
      <c r="U378" s="2">
        <v>11.277670000000001</v>
      </c>
      <c r="V378" s="2">
        <v>11.09599</v>
      </c>
      <c r="W378" s="2">
        <v>10.632759999999999</v>
      </c>
      <c r="X378" s="2">
        <v>1.4404140000000001</v>
      </c>
      <c r="Y378" s="2">
        <v>1.4214329999999999</v>
      </c>
      <c r="Z378" s="2">
        <v>1.384935</v>
      </c>
      <c r="AA378" s="2">
        <v>1.402104</v>
      </c>
      <c r="AB378" s="2">
        <v>9.4579920000000008</v>
      </c>
      <c r="AC378" s="2">
        <v>7.657559</v>
      </c>
      <c r="AD378" s="2">
        <v>6.8883299999999998</v>
      </c>
      <c r="AE378" s="2">
        <v>6.5543899999999997</v>
      </c>
      <c r="AF378" s="2">
        <v>-0.50604780000000005</v>
      </c>
      <c r="AG378" s="2">
        <v>0.53914169999999995</v>
      </c>
      <c r="AH378" s="2">
        <v>0.22176000000000001</v>
      </c>
      <c r="AI378" s="2">
        <v>-1.0407820000000001</v>
      </c>
      <c r="AJ378" s="2">
        <v>1.1440589999999999</v>
      </c>
      <c r="AK378" s="2">
        <v>0.48526059999999999</v>
      </c>
      <c r="AL378" s="3">
        <v>2.7077939999999998</v>
      </c>
      <c r="AM378" s="3">
        <v>2.5495960000000002</v>
      </c>
      <c r="AN378" s="2">
        <v>40.941330000000001</v>
      </c>
      <c r="AO378" s="2">
        <v>44.69209</v>
      </c>
      <c r="AP378" s="2">
        <v>45.857729999999997</v>
      </c>
      <c r="AQ378" s="2">
        <v>47.57161</v>
      </c>
      <c r="AR378" s="2">
        <v>6.3390219999999999</v>
      </c>
      <c r="AS378" s="2">
        <v>5.7942539999999996</v>
      </c>
      <c r="AT378" s="2">
        <v>5.8669650000000004</v>
      </c>
      <c r="AU378" s="2">
        <v>5.7736780000000003</v>
      </c>
      <c r="AV378" s="1" t="s">
        <v>98</v>
      </c>
      <c r="AW378" s="3">
        <v>1.611111</v>
      </c>
      <c r="AX378" s="3">
        <v>102</v>
      </c>
      <c r="AY378" s="2">
        <v>9.3130469999999992</v>
      </c>
      <c r="AZ378" s="2">
        <v>8.5992840000000008</v>
      </c>
      <c r="BA378" s="2">
        <v>6.1217240000000004</v>
      </c>
      <c r="BB378" s="2">
        <v>-12.03679</v>
      </c>
      <c r="BC378" s="2">
        <v>-9.3989729999999998</v>
      </c>
      <c r="BD378" s="3">
        <v>83.76</v>
      </c>
      <c r="BE378" s="2">
        <v>11.401619999999999</v>
      </c>
      <c r="BF378" s="3">
        <v>113.67</v>
      </c>
      <c r="BG378" s="2">
        <v>-17.9115</v>
      </c>
      <c r="BH378" s="2">
        <v>76.260159999999999</v>
      </c>
      <c r="BI378" s="2">
        <v>72.842929999999996</v>
      </c>
      <c r="BJ378" s="2">
        <v>70.759860000000003</v>
      </c>
      <c r="BK378" s="2">
        <v>68.830179999999999</v>
      </c>
      <c r="BL378" s="2">
        <v>16</v>
      </c>
      <c r="BM378" s="2">
        <v>12</v>
      </c>
      <c r="BN378" s="4">
        <v>18</v>
      </c>
      <c r="BO378" s="4">
        <v>0</v>
      </c>
      <c r="BP378" s="4">
        <v>0</v>
      </c>
      <c r="BQ378" s="4">
        <v>17</v>
      </c>
      <c r="BR378" s="2">
        <v>0</v>
      </c>
      <c r="BS378" s="4">
        <v>8</v>
      </c>
      <c r="BT378" s="4">
        <v>0</v>
      </c>
      <c r="BU378" s="4">
        <v>18</v>
      </c>
      <c r="BV378" s="2">
        <v>44.444450000000003</v>
      </c>
      <c r="BW378" s="2">
        <v>5.9429600000000002</v>
      </c>
      <c r="BX378" s="2">
        <v>770.65170000000001</v>
      </c>
      <c r="BY378" s="3">
        <v>2.8189600000000001</v>
      </c>
      <c r="BZ378" s="3">
        <v>0.36578909999999998</v>
      </c>
      <c r="CA378" s="2">
        <v>0.41996600000000001</v>
      </c>
      <c r="CB378" s="3">
        <v>0.36578909999999998</v>
      </c>
      <c r="CC378" s="3">
        <v>5.6374839999999997</v>
      </c>
      <c r="CD378" s="3">
        <v>5.6290979999999999</v>
      </c>
      <c r="CE378" s="2">
        <v>-0.14875530000000001</v>
      </c>
      <c r="CF378" s="3">
        <v>7375.7219999999998</v>
      </c>
      <c r="CG378" s="3">
        <v>7686.2079999999996</v>
      </c>
      <c r="CH378" s="2">
        <v>4.2095539999999998</v>
      </c>
      <c r="CI378" s="3">
        <v>105.7692</v>
      </c>
      <c r="CJ378" s="2">
        <v>-3.5636369999999999</v>
      </c>
      <c r="CK378" s="3">
        <v>27786.03</v>
      </c>
      <c r="CL378" s="3">
        <v>28958.35</v>
      </c>
      <c r="CM378" s="2">
        <v>4.2190909999999997</v>
      </c>
      <c r="CN378" s="3">
        <v>96.249080000000006</v>
      </c>
      <c r="CO378" s="3">
        <v>91.897829999999999</v>
      </c>
      <c r="CP378" s="3">
        <v>90.923839999999998</v>
      </c>
      <c r="CQ378" s="2">
        <v>-3.053623</v>
      </c>
      <c r="CR378" s="2">
        <v>1.536667</v>
      </c>
      <c r="CS378" s="2">
        <v>2.6243449999999999</v>
      </c>
      <c r="CT378" s="2">
        <v>-4.5208219999999999</v>
      </c>
      <c r="CU378" s="2">
        <v>253.03049999999999</v>
      </c>
      <c r="CV378" s="3">
        <v>0.3518734</v>
      </c>
      <c r="CW378" s="2">
        <v>-4.5442879999999999</v>
      </c>
      <c r="CX378" s="2">
        <v>10.880699999999999</v>
      </c>
      <c r="CY378" s="2">
        <v>4.2287780000000001</v>
      </c>
      <c r="CZ378" s="2">
        <v>1.044548</v>
      </c>
      <c r="DA378" s="5">
        <v>8.0498239999999992</v>
      </c>
      <c r="DB378" s="2">
        <v>6.3028329999999997</v>
      </c>
      <c r="DC378" s="2">
        <v>27.71754</v>
      </c>
      <c r="DD378" s="2">
        <v>380.21820000000002</v>
      </c>
    </row>
    <row r="379" spans="1:108" ht="15" customHeight="1" x14ac:dyDescent="0.2">
      <c r="A379" s="1">
        <f t="shared" si="5"/>
        <v>373</v>
      </c>
      <c r="B379" s="1" t="s">
        <v>859</v>
      </c>
      <c r="C379" s="1" t="s">
        <v>858</v>
      </c>
      <c r="D379" s="1" t="s">
        <v>353</v>
      </c>
      <c r="E379" s="1" t="s">
        <v>354</v>
      </c>
      <c r="F379" s="2">
        <v>20399.36</v>
      </c>
      <c r="G379" s="2">
        <v>18222.66</v>
      </c>
      <c r="H379" s="2">
        <v>100</v>
      </c>
      <c r="I379" s="2">
        <v>18222.66</v>
      </c>
      <c r="J379" s="3">
        <v>248.99</v>
      </c>
      <c r="K379" s="3">
        <v>0</v>
      </c>
      <c r="L379" s="2">
        <v>0</v>
      </c>
      <c r="M379" s="2">
        <v>0</v>
      </c>
      <c r="N379" s="2">
        <v>0</v>
      </c>
      <c r="O379" s="2">
        <v>0</v>
      </c>
      <c r="P379" s="2">
        <v>21.190639999999998</v>
      </c>
      <c r="Q379" s="2">
        <v>19.761109999999999</v>
      </c>
      <c r="R379" s="2">
        <v>17.042439999999999</v>
      </c>
      <c r="S379" s="2">
        <v>14.709820000000001</v>
      </c>
      <c r="T379" s="2">
        <v>13.6692</v>
      </c>
      <c r="U379" s="2">
        <v>14.23537</v>
      </c>
      <c r="V379" s="2">
        <v>12.59685</v>
      </c>
      <c r="W379" s="2">
        <v>10.95383</v>
      </c>
      <c r="X379" s="2">
        <v>2.4162059999999999</v>
      </c>
      <c r="Y379" s="2">
        <v>2.1525069999999999</v>
      </c>
      <c r="Z379" s="2">
        <v>1.941686</v>
      </c>
      <c r="AA379" s="2">
        <v>1.7390410000000001</v>
      </c>
      <c r="AB379" s="2">
        <v>33.150500000000001</v>
      </c>
      <c r="AC379" s="2">
        <v>17.551030000000001</v>
      </c>
      <c r="AD379" s="2">
        <v>15.6821</v>
      </c>
      <c r="AE379" s="2">
        <v>13.424759999999999</v>
      </c>
      <c r="AF379" s="2">
        <v>4.5296810000000001</v>
      </c>
      <c r="AG379" s="2">
        <v>5.788958</v>
      </c>
      <c r="AH379" s="2">
        <v>6.3306240000000003</v>
      </c>
      <c r="AI379" s="2">
        <v>5.278816</v>
      </c>
      <c r="AJ379" s="2">
        <v>6.4762690000000003</v>
      </c>
      <c r="AK379" s="2">
        <v>6.7813689999999998</v>
      </c>
      <c r="AL379" s="3" t="e">
        <v>#N/A</v>
      </c>
      <c r="AM379" s="3" t="e">
        <v>#N/A</v>
      </c>
      <c r="AN379" s="2">
        <v>19.11131</v>
      </c>
      <c r="AO379" s="2">
        <v>20.51559</v>
      </c>
      <c r="AP379" s="2">
        <v>20.820740000000001</v>
      </c>
      <c r="AQ379" s="2">
        <v>21.30489</v>
      </c>
      <c r="AR379" s="2">
        <v>2.9494859999999998</v>
      </c>
      <c r="AS379" s="2">
        <v>2.0201899999999999</v>
      </c>
      <c r="AT379" s="2">
        <v>1.336875</v>
      </c>
      <c r="AU379" s="2">
        <v>0.72808170000000005</v>
      </c>
      <c r="AV379" s="1" t="s">
        <v>5</v>
      </c>
      <c r="AW379" s="3">
        <v>1.3529409999999999</v>
      </c>
      <c r="AX379" s="3">
        <v>259</v>
      </c>
      <c r="AY379" s="2">
        <v>4.020238</v>
      </c>
      <c r="AZ379" s="2">
        <v>10.89264</v>
      </c>
      <c r="BA379" s="2">
        <v>14.34149</v>
      </c>
      <c r="BB379" s="2">
        <v>22.204319999999999</v>
      </c>
      <c r="BC379" s="2">
        <v>28.18018</v>
      </c>
      <c r="BD379" s="3">
        <v>171.43</v>
      </c>
      <c r="BE379" s="2">
        <v>45.24297</v>
      </c>
      <c r="BF379" s="3">
        <v>252.15</v>
      </c>
      <c r="BG379" s="2">
        <v>-1.253217</v>
      </c>
      <c r="BH379" s="2">
        <v>0</v>
      </c>
      <c r="BI379" s="2">
        <v>0</v>
      </c>
      <c r="BJ379" s="2">
        <v>0</v>
      </c>
      <c r="BK379" s="2">
        <v>0</v>
      </c>
      <c r="BL379" s="2">
        <v>15</v>
      </c>
      <c r="BM379" s="2">
        <v>11</v>
      </c>
      <c r="BN379" s="4">
        <v>17</v>
      </c>
      <c r="BO379" s="4">
        <v>1</v>
      </c>
      <c r="BP379" s="4">
        <v>0</v>
      </c>
      <c r="BQ379" s="4">
        <v>16</v>
      </c>
      <c r="BR379" s="2">
        <v>5.8823530000000002</v>
      </c>
      <c r="BS379" s="4">
        <v>13</v>
      </c>
      <c r="BT379" s="4">
        <v>1</v>
      </c>
      <c r="BU379" s="4">
        <v>17</v>
      </c>
      <c r="BV379" s="2">
        <v>76.470590000000001</v>
      </c>
      <c r="BW379" s="2">
        <v>9.5004899999999992</v>
      </c>
      <c r="BX379" s="2">
        <v>81.928420000000003</v>
      </c>
      <c r="BY379" s="3">
        <v>0.57036480000000001</v>
      </c>
      <c r="BZ379" s="3">
        <v>0.69617450000000003</v>
      </c>
      <c r="CA379" s="2">
        <v>1.2014400000000001</v>
      </c>
      <c r="CB379" s="3">
        <v>0.69617450000000003</v>
      </c>
      <c r="CC379" s="3">
        <v>12.672420000000001</v>
      </c>
      <c r="CD379" s="3">
        <v>12.61298</v>
      </c>
      <c r="CE379" s="2">
        <v>-0.46904679999999999</v>
      </c>
      <c r="CF379" s="3">
        <v>1550.4970000000001</v>
      </c>
      <c r="CG379" s="3">
        <v>1538.4760000000001</v>
      </c>
      <c r="CH379" s="2">
        <v>-0.77533129999999995</v>
      </c>
      <c r="CI379" s="3">
        <v>263.3571</v>
      </c>
      <c r="CJ379" s="2">
        <v>-1.6544639999999999</v>
      </c>
      <c r="CK379" s="3">
        <v>8145.1009999999997</v>
      </c>
      <c r="CL379" s="3">
        <v>8141.0119999999997</v>
      </c>
      <c r="CM379" s="2">
        <v>-5.0199029999999999E-2</v>
      </c>
      <c r="CN379" s="3">
        <v>212.68219999999999</v>
      </c>
      <c r="CO379" s="3">
        <v>221.08279999999999</v>
      </c>
      <c r="CP379" s="3">
        <v>235.27459999999999</v>
      </c>
      <c r="CQ379" s="2">
        <v>17.071370000000002</v>
      </c>
      <c r="CR379" s="2">
        <v>12.62298</v>
      </c>
      <c r="CS379" s="2">
        <v>5.8295130000000004</v>
      </c>
      <c r="CT379" s="2">
        <v>3.9498090000000001</v>
      </c>
      <c r="CU379" s="2">
        <v>162.08869999999999</v>
      </c>
      <c r="CV379" s="3">
        <v>0.79457750000000005</v>
      </c>
      <c r="CW379" s="2">
        <v>0.85769830000000002</v>
      </c>
      <c r="CX379" s="2">
        <v>-1.262426E-2</v>
      </c>
      <c r="CY379" s="2">
        <v>0.32337149999999998</v>
      </c>
      <c r="CZ379" s="2">
        <v>2.8760910000000002</v>
      </c>
      <c r="DA379" s="5">
        <v>2.3563360000000002</v>
      </c>
      <c r="DB379" s="2">
        <v>0.74227399999999999</v>
      </c>
      <c r="DC379" s="2">
        <v>217.44829999999999</v>
      </c>
      <c r="DD379" s="2">
        <v>380.22730000000001</v>
      </c>
    </row>
    <row r="380" spans="1:108" ht="15" customHeight="1" x14ac:dyDescent="0.2">
      <c r="A380" s="1">
        <f t="shared" si="5"/>
        <v>374</v>
      </c>
      <c r="B380" s="1" t="s">
        <v>861</v>
      </c>
      <c r="C380" s="1" t="s">
        <v>860</v>
      </c>
      <c r="D380" s="1" t="s">
        <v>3</v>
      </c>
      <c r="E380" s="1" t="s">
        <v>89</v>
      </c>
      <c r="F380" s="2">
        <v>130455.6</v>
      </c>
      <c r="G380" s="2">
        <v>116535.4</v>
      </c>
      <c r="H380" s="2">
        <v>99.848600000000005</v>
      </c>
      <c r="I380" s="2">
        <v>116359</v>
      </c>
      <c r="J380" s="3">
        <v>216.85</v>
      </c>
      <c r="K380" s="3">
        <v>0</v>
      </c>
      <c r="L380" s="2">
        <v>0</v>
      </c>
      <c r="M380" s="2">
        <v>0</v>
      </c>
      <c r="N380" s="2">
        <v>2.305741E-3</v>
      </c>
      <c r="O380" s="2">
        <v>0.2305741</v>
      </c>
      <c r="P380" s="2" t="e">
        <v>#N/A</v>
      </c>
      <c r="Q380" s="2" t="e">
        <v>#N/A</v>
      </c>
      <c r="R380" s="2">
        <v>39.027439999999999</v>
      </c>
      <c r="S380" s="2">
        <v>25.058029999999999</v>
      </c>
      <c r="T380" s="2" t="e">
        <v>#N/A</v>
      </c>
      <c r="U380" s="2">
        <v>38.605319999999999</v>
      </c>
      <c r="V380" s="2">
        <v>17.82762</v>
      </c>
      <c r="W380" s="2">
        <v>13.27291</v>
      </c>
      <c r="X380" s="2" t="e">
        <v>#N/A</v>
      </c>
      <c r="Y380" s="2" t="e">
        <v>#N/A</v>
      </c>
      <c r="Z380" s="2" t="e">
        <v>#N/A</v>
      </c>
      <c r="AA380" s="2" t="e">
        <v>#N/A</v>
      </c>
      <c r="AB380" s="2">
        <v>36.750889999999998</v>
      </c>
      <c r="AC380" s="2">
        <v>42.505830000000003</v>
      </c>
      <c r="AD380" s="2">
        <v>33.270569999999999</v>
      </c>
      <c r="AE380" s="2">
        <v>11.34722</v>
      </c>
      <c r="AF380" s="2">
        <v>2.1767400000000001</v>
      </c>
      <c r="AG380" s="2">
        <v>4.4707229999999996</v>
      </c>
      <c r="AH380" s="2">
        <v>6.9053529999999999</v>
      </c>
      <c r="AI380" s="2">
        <v>2.7801770000000001</v>
      </c>
      <c r="AJ380" s="2">
        <v>5.4985860000000004</v>
      </c>
      <c r="AK380" s="2">
        <v>7.9316639999999996</v>
      </c>
      <c r="AL380" s="3" t="e">
        <v>#N/A</v>
      </c>
      <c r="AM380" s="3">
        <v>19.417860000000001</v>
      </c>
      <c r="AN380" s="2">
        <v>-2.3540719999999999</v>
      </c>
      <c r="AO380" s="2">
        <v>5.5301780000000003</v>
      </c>
      <c r="AP380" s="2">
        <v>9.8656629999999996</v>
      </c>
      <c r="AQ380" s="2">
        <v>11.479950000000001</v>
      </c>
      <c r="AR380" s="2">
        <v>-25.370529999999999</v>
      </c>
      <c r="AS380" s="2">
        <v>8.3792869999999997</v>
      </c>
      <c r="AT380" s="2">
        <v>3.3325559999999999</v>
      </c>
      <c r="AU380" s="2">
        <v>1.717436</v>
      </c>
      <c r="AV380" s="1" t="s">
        <v>5</v>
      </c>
      <c r="AW380" s="3">
        <v>1.4423079999999999</v>
      </c>
      <c r="AX380" s="3">
        <v>238.5</v>
      </c>
      <c r="AY380" s="2">
        <v>9.9838620000000002</v>
      </c>
      <c r="AZ380" s="2" t="e">
        <v>#N/A</v>
      </c>
      <c r="BA380" s="2">
        <v>2</v>
      </c>
      <c r="BB380" s="2">
        <v>52.29213</v>
      </c>
      <c r="BC380" s="2">
        <v>13.83799</v>
      </c>
      <c r="BD380" s="3">
        <v>120.99</v>
      </c>
      <c r="BE380" s="2">
        <v>79.229699999999994</v>
      </c>
      <c r="BF380" s="3">
        <v>223.91</v>
      </c>
      <c r="BG380" s="2">
        <v>-3.1530499999999999</v>
      </c>
      <c r="BH380" s="2" t="e">
        <v>#N/A</v>
      </c>
      <c r="BI380" s="2" t="e">
        <v>#N/A</v>
      </c>
      <c r="BJ380" s="2">
        <v>17.624559999999999</v>
      </c>
      <c r="BK380" s="2">
        <v>23.043939999999999</v>
      </c>
      <c r="BL380" s="2">
        <v>19</v>
      </c>
      <c r="BM380" s="2">
        <v>20</v>
      </c>
      <c r="BN380" s="4">
        <v>26</v>
      </c>
      <c r="BO380" s="4">
        <v>1</v>
      </c>
      <c r="BP380" s="4">
        <v>2</v>
      </c>
      <c r="BQ380" s="4">
        <v>25</v>
      </c>
      <c r="BR380" s="2">
        <v>3.5714290000000002</v>
      </c>
      <c r="BS380" s="4">
        <v>17</v>
      </c>
      <c r="BT380" s="4">
        <v>1</v>
      </c>
      <c r="BU380" s="4">
        <v>26</v>
      </c>
      <c r="BV380" s="2">
        <v>65.384609999999995</v>
      </c>
      <c r="BW380" s="2">
        <v>13.1694</v>
      </c>
      <c r="BX380" s="2">
        <v>601.59349999999995</v>
      </c>
      <c r="BY380" s="3">
        <v>6.315836</v>
      </c>
      <c r="BZ380" s="3">
        <v>1.0498510000000001</v>
      </c>
      <c r="CA380" s="2">
        <v>1.43075</v>
      </c>
      <c r="CB380" s="3">
        <v>1.0498510000000001</v>
      </c>
      <c r="CC380" s="3">
        <v>-0.33724759999999998</v>
      </c>
      <c r="CD380" s="3">
        <v>-1.4970540000000001</v>
      </c>
      <c r="CE380" s="2">
        <v>343.90359999999998</v>
      </c>
      <c r="CF380" s="3">
        <v>3882.1469999999999</v>
      </c>
      <c r="CG380" s="3">
        <v>2313.192</v>
      </c>
      <c r="CH380" s="2">
        <v>-40.414630000000002</v>
      </c>
      <c r="CI380" s="3">
        <v>237</v>
      </c>
      <c r="CJ380" s="2">
        <v>0.63290599999999997</v>
      </c>
      <c r="CK380" s="3">
        <v>78514.91</v>
      </c>
      <c r="CL380" s="3">
        <v>77836.460000000006</v>
      </c>
      <c r="CM380" s="2">
        <v>-0.86410640000000005</v>
      </c>
      <c r="CN380" s="3">
        <v>195.09739999999999</v>
      </c>
      <c r="CO380" s="3">
        <v>209.02879999999999</v>
      </c>
      <c r="CP380" s="3">
        <v>213.99</v>
      </c>
      <c r="CQ380" s="2">
        <v>11.14959</v>
      </c>
      <c r="CR380" s="2">
        <v>3.7416930000000002</v>
      </c>
      <c r="CS380" s="2">
        <v>1.3365149999999999</v>
      </c>
      <c r="CT380" s="2">
        <v>7.14072</v>
      </c>
      <c r="CU380" s="2">
        <v>1070.864</v>
      </c>
      <c r="CV380" s="3">
        <v>0.82086490000000001</v>
      </c>
      <c r="CW380" s="2">
        <v>-13.288309999999999</v>
      </c>
      <c r="CX380" s="2">
        <v>3.507959</v>
      </c>
      <c r="CY380" s="2">
        <v>-140.95339999999999</v>
      </c>
      <c r="CZ380" s="2">
        <v>1.327879</v>
      </c>
      <c r="DA380" s="5">
        <v>7.988435</v>
      </c>
      <c r="DB380" s="2">
        <v>8.2012479999999996</v>
      </c>
      <c r="DC380" s="2">
        <v>-2.5948880000000001</v>
      </c>
      <c r="DD380" s="2">
        <v>380.25450000000001</v>
      </c>
    </row>
    <row r="381" spans="1:108" ht="15" customHeight="1" x14ac:dyDescent="0.2">
      <c r="A381" s="1">
        <f t="shared" si="5"/>
        <v>375</v>
      </c>
      <c r="B381" s="1" t="s">
        <v>863</v>
      </c>
      <c r="C381" s="1" t="s">
        <v>862</v>
      </c>
      <c r="D381" s="1" t="s">
        <v>121</v>
      </c>
      <c r="E381" s="1" t="s">
        <v>122</v>
      </c>
      <c r="F381" s="2">
        <v>44570.45</v>
      </c>
      <c r="G381" s="2">
        <v>39814.6</v>
      </c>
      <c r="H381" s="2">
        <v>99.608900000000006</v>
      </c>
      <c r="I381" s="2">
        <v>39658.879999999997</v>
      </c>
      <c r="J381" s="3">
        <v>195.44</v>
      </c>
      <c r="K381" s="3">
        <v>0</v>
      </c>
      <c r="L381" s="2">
        <v>1.3614010000000001</v>
      </c>
      <c r="M381" s="2">
        <v>1.510067</v>
      </c>
      <c r="N381" s="2">
        <v>1.5349980000000001</v>
      </c>
      <c r="O381" s="2">
        <v>1.5912809999999999</v>
      </c>
      <c r="P381" s="2">
        <v>26.554349999999999</v>
      </c>
      <c r="Q381" s="2">
        <v>23.002079999999999</v>
      </c>
      <c r="R381" s="2">
        <v>21.015049999999999</v>
      </c>
      <c r="S381" s="2">
        <v>18.883089999999999</v>
      </c>
      <c r="T381" s="2">
        <v>15.66375</v>
      </c>
      <c r="U381" s="2">
        <v>15.85539</v>
      </c>
      <c r="V381" s="2">
        <v>14.65497</v>
      </c>
      <c r="W381" s="2">
        <v>13.170019999999999</v>
      </c>
      <c r="X381" s="2">
        <v>7.5169230000000002</v>
      </c>
      <c r="Y381" s="2">
        <v>6.8812220000000002</v>
      </c>
      <c r="Z381" s="2">
        <v>6.2729330000000001</v>
      </c>
      <c r="AA381" s="2">
        <v>5.2537630000000002</v>
      </c>
      <c r="AB381" s="2">
        <v>24.59243</v>
      </c>
      <c r="AC381" s="2">
        <v>19.90729</v>
      </c>
      <c r="AD381" s="2">
        <v>18.02834</v>
      </c>
      <c r="AE381" s="2">
        <v>15.99901</v>
      </c>
      <c r="AF381" s="2">
        <v>4.0851259999999998</v>
      </c>
      <c r="AG381" s="2">
        <v>4.5213720000000004</v>
      </c>
      <c r="AH381" s="2">
        <v>4.9773339999999999</v>
      </c>
      <c r="AI381" s="2">
        <v>4.3804809999999996</v>
      </c>
      <c r="AJ381" s="2">
        <v>4.7856319999999997</v>
      </c>
      <c r="AK381" s="2">
        <v>5.1328849999999999</v>
      </c>
      <c r="AL381" s="3">
        <v>2.06433</v>
      </c>
      <c r="AM381" s="3">
        <v>1.882069</v>
      </c>
      <c r="AN381" s="2">
        <v>16.898140000000001</v>
      </c>
      <c r="AO381" s="2">
        <v>17.272939999999998</v>
      </c>
      <c r="AP381" s="2">
        <v>17.647459999999999</v>
      </c>
      <c r="AQ381" s="2">
        <v>18.147449999999999</v>
      </c>
      <c r="AR381" s="2">
        <v>1.3380449999999999</v>
      </c>
      <c r="AS381" s="2">
        <v>1.069053</v>
      </c>
      <c r="AT381" s="2">
        <v>0.80923900000000004</v>
      </c>
      <c r="AU381" s="2">
        <v>0.3991151</v>
      </c>
      <c r="AV381" s="1" t="s">
        <v>98</v>
      </c>
      <c r="AW381" s="3">
        <v>1.826087</v>
      </c>
      <c r="AX381" s="3">
        <v>194</v>
      </c>
      <c r="AY381" s="2">
        <v>-0.73680279999999998</v>
      </c>
      <c r="AZ381" s="2">
        <v>29.915649999999999</v>
      </c>
      <c r="BA381" s="2">
        <v>11.42221</v>
      </c>
      <c r="BB381" s="2">
        <v>54.831180000000003</v>
      </c>
      <c r="BC381" s="2">
        <v>16.271059999999999</v>
      </c>
      <c r="BD381" s="3">
        <v>125.26</v>
      </c>
      <c r="BE381" s="2">
        <v>56.027459999999998</v>
      </c>
      <c r="BF381" s="3">
        <v>197.39</v>
      </c>
      <c r="BG381" s="2">
        <v>-0.98789329999999997</v>
      </c>
      <c r="BH381" s="2">
        <v>35.447429999999997</v>
      </c>
      <c r="BI381" s="2">
        <v>33.752209999999998</v>
      </c>
      <c r="BJ381" s="2">
        <v>31.92306</v>
      </c>
      <c r="BK381" s="2">
        <v>29.611319999999999</v>
      </c>
      <c r="BL381" s="2">
        <v>22</v>
      </c>
      <c r="BM381" s="2">
        <v>19</v>
      </c>
      <c r="BN381" s="4">
        <v>23</v>
      </c>
      <c r="BO381" s="4">
        <v>1</v>
      </c>
      <c r="BP381" s="4">
        <v>1</v>
      </c>
      <c r="BQ381" s="4">
        <v>21</v>
      </c>
      <c r="BR381" s="2">
        <v>4.3478260000000004</v>
      </c>
      <c r="BS381" s="4">
        <v>8</v>
      </c>
      <c r="BT381" s="4">
        <v>4</v>
      </c>
      <c r="BU381" s="4">
        <v>23</v>
      </c>
      <c r="BV381" s="2">
        <v>34.782609999999998</v>
      </c>
      <c r="BW381" s="2">
        <v>8.77</v>
      </c>
      <c r="BX381" s="2">
        <v>228.05179999999999</v>
      </c>
      <c r="BY381" s="3">
        <v>1.3505849999999999</v>
      </c>
      <c r="BZ381" s="3">
        <v>0.59222719999999995</v>
      </c>
      <c r="CA381" s="2">
        <v>1.1235999999999999</v>
      </c>
      <c r="CB381" s="3">
        <v>0.59222719999999995</v>
      </c>
      <c r="CC381" s="3">
        <v>8.4008590000000005</v>
      </c>
      <c r="CD381" s="3">
        <v>8.4723380000000006</v>
      </c>
      <c r="CE381" s="2">
        <v>0.85085630000000001</v>
      </c>
      <c r="CF381" s="3">
        <v>2653.26</v>
      </c>
      <c r="CG381" s="3">
        <v>2696.9850000000001</v>
      </c>
      <c r="CH381" s="2">
        <v>1.6479729999999999</v>
      </c>
      <c r="CI381" s="3">
        <v>191.77780000000001</v>
      </c>
      <c r="CJ381" s="2">
        <v>1.1587499999999999</v>
      </c>
      <c r="CK381" s="3">
        <v>17221.84</v>
      </c>
      <c r="CL381" s="3">
        <v>17420.43</v>
      </c>
      <c r="CM381" s="2">
        <v>1.153135</v>
      </c>
      <c r="CN381" s="3">
        <v>175.80770000000001</v>
      </c>
      <c r="CO381" s="3">
        <v>179.97040000000001</v>
      </c>
      <c r="CP381" s="3">
        <v>187.10769999999999</v>
      </c>
      <c r="CQ381" s="2">
        <v>11.16694</v>
      </c>
      <c r="CR381" s="2">
        <v>8.5956340000000004</v>
      </c>
      <c r="CS381" s="2">
        <v>4.4532179999999997</v>
      </c>
      <c r="CT381" s="2">
        <v>2.3677830000000002</v>
      </c>
      <c r="CU381" s="2">
        <v>240.37909999999999</v>
      </c>
      <c r="CV381" s="3">
        <v>0.53932380000000002</v>
      </c>
      <c r="CW381" s="2">
        <v>5.4968519999999996</v>
      </c>
      <c r="CX381" s="2">
        <v>0.59313320000000003</v>
      </c>
      <c r="CY381" s="2">
        <v>5.969392</v>
      </c>
      <c r="CZ381" s="2">
        <v>1.0494779999999999</v>
      </c>
      <c r="DA381" s="5">
        <v>2.3933529999999998</v>
      </c>
      <c r="DB381" s="2">
        <v>2.9598279999999999</v>
      </c>
      <c r="DC381" s="2">
        <v>-19.138780000000001</v>
      </c>
      <c r="DD381" s="2">
        <v>380.36360000000002</v>
      </c>
    </row>
    <row r="382" spans="1:108" ht="15" customHeight="1" x14ac:dyDescent="0.2">
      <c r="A382" s="1">
        <f t="shared" si="5"/>
        <v>376</v>
      </c>
      <c r="B382" s="1" t="s">
        <v>865</v>
      </c>
      <c r="C382" s="1" t="s">
        <v>864</v>
      </c>
      <c r="D382" s="1" t="s">
        <v>140</v>
      </c>
      <c r="E382" s="1" t="s">
        <v>664</v>
      </c>
      <c r="F382" s="2">
        <v>53012.91</v>
      </c>
      <c r="G382" s="2">
        <v>47356.21</v>
      </c>
      <c r="H382" s="2">
        <v>99.532300000000006</v>
      </c>
      <c r="I382" s="2">
        <v>47134.73</v>
      </c>
      <c r="J382" s="3">
        <v>424.29</v>
      </c>
      <c r="K382" s="3">
        <v>0</v>
      </c>
      <c r="L382" s="2">
        <v>0.74241670000000004</v>
      </c>
      <c r="M382" s="2">
        <v>0.75655810000000001</v>
      </c>
      <c r="N382" s="2">
        <v>0.85217330000000002</v>
      </c>
      <c r="O382" s="2">
        <v>0.90975510000000004</v>
      </c>
      <c r="P382" s="2">
        <v>16.810220000000001</v>
      </c>
      <c r="Q382" s="2">
        <v>15.01145</v>
      </c>
      <c r="R382" s="2">
        <v>13.226000000000001</v>
      </c>
      <c r="S382" s="2">
        <v>11.45377</v>
      </c>
      <c r="T382" s="2">
        <v>15.72597</v>
      </c>
      <c r="U382" s="2">
        <v>9.4054570000000002</v>
      </c>
      <c r="V382" s="2">
        <v>8.1745129999999993</v>
      </c>
      <c r="W382" s="2">
        <v>7.1564969999999999</v>
      </c>
      <c r="X382" s="2">
        <v>3.5027940000000002</v>
      </c>
      <c r="Y382" s="2">
        <v>2.9192930000000001</v>
      </c>
      <c r="Z382" s="2">
        <v>2.555348</v>
      </c>
      <c r="AA382" s="2">
        <v>2.1490659999999999</v>
      </c>
      <c r="AB382" s="2">
        <v>11.737069999999999</v>
      </c>
      <c r="AC382" s="2">
        <v>11.56147</v>
      </c>
      <c r="AD382" s="2">
        <v>10.24776</v>
      </c>
      <c r="AE382" s="2">
        <v>9.1147159999999996</v>
      </c>
      <c r="AF382" s="2">
        <v>7.4988440000000001</v>
      </c>
      <c r="AG382" s="2">
        <v>8.6743810000000003</v>
      </c>
      <c r="AH382" s="2">
        <v>10.126110000000001</v>
      </c>
      <c r="AI382" s="2">
        <v>7.7427720000000004</v>
      </c>
      <c r="AJ382" s="2">
        <v>8.5731979999999997</v>
      </c>
      <c r="AK382" s="2">
        <v>9.8272040000000001</v>
      </c>
      <c r="AL382" s="3">
        <v>1.139181</v>
      </c>
      <c r="AM382" s="3">
        <v>1.007568</v>
      </c>
      <c r="AN382" s="2">
        <v>4.8551739999999999</v>
      </c>
      <c r="AO382" s="2">
        <v>5.66134</v>
      </c>
      <c r="AP382" s="2">
        <v>5.7511609999999997</v>
      </c>
      <c r="AQ382" s="2">
        <v>5.894463</v>
      </c>
      <c r="AR382" s="2">
        <v>1.3450880000000001</v>
      </c>
      <c r="AS382" s="2">
        <v>0.29630869999999998</v>
      </c>
      <c r="AT382" s="2">
        <v>-9.647733E-2</v>
      </c>
      <c r="AU382" s="2">
        <v>-0.21767339999999999</v>
      </c>
      <c r="AV382" s="1" t="s">
        <v>5</v>
      </c>
      <c r="AW382" s="3">
        <v>1.3</v>
      </c>
      <c r="AX382" s="3">
        <v>572</v>
      </c>
      <c r="AY382" s="2">
        <v>34.813450000000003</v>
      </c>
      <c r="AZ382" s="2">
        <v>19.447099999999999</v>
      </c>
      <c r="BA382" s="2">
        <v>13.62805</v>
      </c>
      <c r="BB382" s="2">
        <v>-9.423095</v>
      </c>
      <c r="BC382" s="2">
        <v>-17.1616</v>
      </c>
      <c r="BD382" s="3">
        <v>423.29</v>
      </c>
      <c r="BE382" s="2">
        <v>0.23624899999999999</v>
      </c>
      <c r="BF382" s="3">
        <v>571.29999999999995</v>
      </c>
      <c r="BG382" s="2">
        <v>-25.732530000000001</v>
      </c>
      <c r="BH382" s="2">
        <v>18.430910000000001</v>
      </c>
      <c r="BI382" s="2">
        <v>10.19125</v>
      </c>
      <c r="BJ382" s="2">
        <v>9.8533550000000005</v>
      </c>
      <c r="BK382" s="2">
        <v>8.7789959999999994</v>
      </c>
      <c r="BL382" s="2">
        <v>23</v>
      </c>
      <c r="BM382" s="2">
        <v>16</v>
      </c>
      <c r="BN382" s="4">
        <v>25</v>
      </c>
      <c r="BO382" s="4">
        <v>0</v>
      </c>
      <c r="BP382" s="4">
        <v>0</v>
      </c>
      <c r="BQ382" s="4">
        <v>23</v>
      </c>
      <c r="BR382" s="2">
        <v>0</v>
      </c>
      <c r="BS382" s="4">
        <v>18</v>
      </c>
      <c r="BT382" s="4">
        <v>0</v>
      </c>
      <c r="BU382" s="4">
        <v>25</v>
      </c>
      <c r="BV382" s="2">
        <v>72</v>
      </c>
      <c r="BW382" s="2">
        <v>7.0724499999999999</v>
      </c>
      <c r="BX382" s="2">
        <v>124.94499999999999</v>
      </c>
      <c r="BY382" s="3">
        <v>0.99283279999999996</v>
      </c>
      <c r="BZ382" s="3">
        <v>0.79461590000000004</v>
      </c>
      <c r="CA382" s="2">
        <v>0.44594299999999998</v>
      </c>
      <c r="CB382" s="3">
        <v>0.79461590000000004</v>
      </c>
      <c r="CC382" s="3">
        <v>28.111170000000001</v>
      </c>
      <c r="CD382" s="3">
        <v>28.295480000000001</v>
      </c>
      <c r="CE382" s="2">
        <v>0.65562730000000002</v>
      </c>
      <c r="CF382" s="3">
        <v>5009.7659999999996</v>
      </c>
      <c r="CG382" s="3">
        <v>5085.6540000000005</v>
      </c>
      <c r="CH382" s="2">
        <v>1.514804</v>
      </c>
      <c r="CI382" s="3">
        <v>603.95240000000001</v>
      </c>
      <c r="CJ382" s="2">
        <v>-5.2905499999999996</v>
      </c>
      <c r="CK382" s="3">
        <v>103188.7</v>
      </c>
      <c r="CL382" s="3">
        <v>103113.5</v>
      </c>
      <c r="CM382" s="2">
        <v>-7.2902439999999999E-2</v>
      </c>
      <c r="CN382" s="3">
        <v>504.59010000000001</v>
      </c>
      <c r="CO382" s="3">
        <v>484.64159999999998</v>
      </c>
      <c r="CP382" s="3">
        <v>454.58</v>
      </c>
      <c r="CQ382" s="2">
        <v>-15.913919999999999</v>
      </c>
      <c r="CR382" s="2">
        <v>-12.452819999999999</v>
      </c>
      <c r="CS382" s="2">
        <v>-6.6632800000000003</v>
      </c>
      <c r="CT382" s="2">
        <v>-3.9534029999999998</v>
      </c>
      <c r="CU382" s="2">
        <v>566.49300000000005</v>
      </c>
      <c r="CV382" s="3">
        <v>1.068594</v>
      </c>
      <c r="CW382" s="2">
        <v>1.183837</v>
      </c>
      <c r="CX382" s="2">
        <v>1.1869890000000001</v>
      </c>
      <c r="CY382" s="2">
        <v>2.6431110000000002</v>
      </c>
      <c r="CZ382" s="2">
        <v>1.738035</v>
      </c>
      <c r="DA382" s="5">
        <v>2.1715879999999999</v>
      </c>
      <c r="DB382" s="2">
        <v>1.599383</v>
      </c>
      <c r="DC382" s="2">
        <v>35.776600000000002</v>
      </c>
      <c r="DD382" s="2">
        <v>380.6182</v>
      </c>
    </row>
    <row r="383" spans="1:108" ht="15" customHeight="1" x14ac:dyDescent="0.2">
      <c r="A383" s="1">
        <f t="shared" si="5"/>
        <v>377</v>
      </c>
      <c r="B383" s="1" t="s">
        <v>867</v>
      </c>
      <c r="C383" s="1" t="s">
        <v>866</v>
      </c>
      <c r="D383" s="1" t="s">
        <v>353</v>
      </c>
      <c r="E383" s="1" t="s">
        <v>354</v>
      </c>
      <c r="F383" s="2">
        <v>14729.53</v>
      </c>
      <c r="G383" s="2">
        <v>13157.83</v>
      </c>
      <c r="H383" s="2">
        <v>98.155100000000004</v>
      </c>
      <c r="I383" s="2">
        <v>12915.08</v>
      </c>
      <c r="J383" s="3">
        <v>112.59</v>
      </c>
      <c r="K383" s="3">
        <v>0</v>
      </c>
      <c r="L383" s="2">
        <v>1.5645260000000001</v>
      </c>
      <c r="M383" s="2">
        <v>1.723066</v>
      </c>
      <c r="N383" s="2">
        <v>1.8085659999999999</v>
      </c>
      <c r="O383" s="2">
        <v>2.081925</v>
      </c>
      <c r="P383" s="2">
        <v>24.69079</v>
      </c>
      <c r="Q383" s="2">
        <v>22.75235</v>
      </c>
      <c r="R383" s="2">
        <v>20.50498</v>
      </c>
      <c r="S383" s="2">
        <v>18.159680000000002</v>
      </c>
      <c r="T383" s="2">
        <v>16.002210000000002</v>
      </c>
      <c r="U383" s="2">
        <v>15.620950000000001</v>
      </c>
      <c r="V383" s="2">
        <v>14.609769999999999</v>
      </c>
      <c r="W383" s="2">
        <v>13.705920000000001</v>
      </c>
      <c r="X383" s="2" t="e">
        <v>#N/A</v>
      </c>
      <c r="Y383" s="2" t="e">
        <v>#N/A</v>
      </c>
      <c r="Z383" s="2" t="e">
        <v>#N/A</v>
      </c>
      <c r="AA383" s="2" t="e">
        <v>#N/A</v>
      </c>
      <c r="AB383" s="2">
        <v>24.787649999999999</v>
      </c>
      <c r="AC383" s="2">
        <v>25.740159999999999</v>
      </c>
      <c r="AD383" s="2">
        <v>19.158909999999999</v>
      </c>
      <c r="AE383" s="2">
        <v>16.2105</v>
      </c>
      <c r="AF383" s="2">
        <v>2.6455519999999999</v>
      </c>
      <c r="AG383" s="2">
        <v>4.113137</v>
      </c>
      <c r="AH383" s="2">
        <v>4.6908510000000003</v>
      </c>
      <c r="AI383" s="2">
        <v>3.0862219999999998</v>
      </c>
      <c r="AJ383" s="2">
        <v>4.7773199999999996</v>
      </c>
      <c r="AK383" s="2">
        <v>5.4538950000000002</v>
      </c>
      <c r="AL383" s="3">
        <v>2.2369460000000001</v>
      </c>
      <c r="AM383" s="3">
        <v>2.013528</v>
      </c>
      <c r="AN383" s="2">
        <v>10.952310000000001</v>
      </c>
      <c r="AO383" s="2">
        <v>10.826639999999999</v>
      </c>
      <c r="AP383" s="2">
        <v>10.82455</v>
      </c>
      <c r="AQ383" s="2">
        <v>11.011240000000001</v>
      </c>
      <c r="AR383" s="2">
        <v>2.373615</v>
      </c>
      <c r="AS383" s="2">
        <v>2.2304539999999999</v>
      </c>
      <c r="AT383" s="2">
        <v>2.0311699999999999</v>
      </c>
      <c r="AU383" s="2">
        <v>1.917567</v>
      </c>
      <c r="AV383" s="1" t="s">
        <v>98</v>
      </c>
      <c r="AW383" s="3">
        <v>1.538462</v>
      </c>
      <c r="AX383" s="3">
        <v>115.5</v>
      </c>
      <c r="AY383" s="2">
        <v>2.5846</v>
      </c>
      <c r="AZ383" s="2" t="e">
        <v>#N/A</v>
      </c>
      <c r="BA383" s="2">
        <v>10.16747</v>
      </c>
      <c r="BB383" s="2">
        <v>26.51201</v>
      </c>
      <c r="BC383" s="2">
        <v>7.7210070000000002</v>
      </c>
      <c r="BD383" s="3">
        <v>87.99</v>
      </c>
      <c r="BE383" s="2">
        <v>27.957730000000002</v>
      </c>
      <c r="BF383" s="3">
        <v>114.4299</v>
      </c>
      <c r="BG383" s="2">
        <v>-1.6078889999999999</v>
      </c>
      <c r="BH383" s="2">
        <v>38.629390000000001</v>
      </c>
      <c r="BI383" s="2">
        <v>39.05489</v>
      </c>
      <c r="BJ383" s="2">
        <v>38.404559999999996</v>
      </c>
      <c r="BK383" s="2">
        <v>38.515270000000001</v>
      </c>
      <c r="BL383" s="2">
        <v>12</v>
      </c>
      <c r="BM383" s="2">
        <v>10</v>
      </c>
      <c r="BN383" s="4">
        <v>13</v>
      </c>
      <c r="BO383" s="4">
        <v>0</v>
      </c>
      <c r="BP383" s="4">
        <v>0</v>
      </c>
      <c r="BQ383" s="4">
        <v>13</v>
      </c>
      <c r="BR383" s="2">
        <v>0</v>
      </c>
      <c r="BS383" s="4">
        <v>6</v>
      </c>
      <c r="BT383" s="4">
        <v>0</v>
      </c>
      <c r="BU383" s="4">
        <v>13</v>
      </c>
      <c r="BV383" s="2">
        <v>46.153849999999998</v>
      </c>
      <c r="BW383" s="2">
        <v>6.3197900000000002</v>
      </c>
      <c r="BX383" s="2">
        <v>130.8245</v>
      </c>
      <c r="BY383" s="3">
        <v>0.92914160000000001</v>
      </c>
      <c r="BZ383" s="3">
        <v>0.71021970000000001</v>
      </c>
      <c r="CA383" s="2">
        <v>0.62556900000000004</v>
      </c>
      <c r="CB383" s="3">
        <v>0.71021970000000001</v>
      </c>
      <c r="CC383" s="3">
        <v>4.8920640000000004</v>
      </c>
      <c r="CD383" s="3">
        <v>4.9502980000000001</v>
      </c>
      <c r="CE383" s="2">
        <v>1.1903760000000001</v>
      </c>
      <c r="CF383" s="3">
        <v>933.52689999999996</v>
      </c>
      <c r="CG383" s="3">
        <v>945.37699999999995</v>
      </c>
      <c r="CH383" s="2">
        <v>1.2694000000000001</v>
      </c>
      <c r="CI383" s="3">
        <v>112.5455</v>
      </c>
      <c r="CJ383" s="2">
        <v>2.625203</v>
      </c>
      <c r="CK383" s="3">
        <v>9908.59</v>
      </c>
      <c r="CL383" s="3">
        <v>10116.879999999999</v>
      </c>
      <c r="CM383" s="2">
        <v>2.1021369999999999</v>
      </c>
      <c r="CN383" s="3">
        <v>99.919380000000004</v>
      </c>
      <c r="CO383" s="3">
        <v>102.51</v>
      </c>
      <c r="CP383" s="3">
        <v>109.37269999999999</v>
      </c>
      <c r="CQ383" s="2">
        <v>12.68084</v>
      </c>
      <c r="CR383" s="2">
        <v>9.8331809999999997</v>
      </c>
      <c r="CS383" s="2">
        <v>2.9415969999999998</v>
      </c>
      <c r="CT383" s="2">
        <v>2.5927069999999999</v>
      </c>
      <c r="CU383" s="2">
        <v>86.006529999999998</v>
      </c>
      <c r="CV383" s="3">
        <v>0.58390529999999996</v>
      </c>
      <c r="CW383" s="2">
        <v>6.2518200000000004</v>
      </c>
      <c r="CX383" s="2">
        <v>1.884001</v>
      </c>
      <c r="CY383" s="2">
        <v>-122.8843</v>
      </c>
      <c r="CZ383" s="2">
        <v>1.520114</v>
      </c>
      <c r="DA383" s="5">
        <v>1.9886820000000001</v>
      </c>
      <c r="DB383" s="2">
        <v>1.9510350000000001</v>
      </c>
      <c r="DC383" s="2">
        <v>1.9295929999999999</v>
      </c>
      <c r="DD383" s="2">
        <v>381.3</v>
      </c>
    </row>
    <row r="384" spans="1:108" ht="15" customHeight="1" x14ac:dyDescent="0.2">
      <c r="A384" s="1">
        <f t="shared" si="5"/>
        <v>378</v>
      </c>
      <c r="B384" s="1" t="s">
        <v>869</v>
      </c>
      <c r="C384" s="1" t="s">
        <v>868</v>
      </c>
      <c r="D384" s="1" t="s">
        <v>121</v>
      </c>
      <c r="E384" s="1" t="s">
        <v>253</v>
      </c>
      <c r="F384" s="2">
        <v>3458.0680000000002</v>
      </c>
      <c r="G384" s="2">
        <v>3089.078</v>
      </c>
      <c r="H384" s="2">
        <v>92.385199999999998</v>
      </c>
      <c r="I384" s="2">
        <v>2853.8510000000001</v>
      </c>
      <c r="J384" s="3">
        <v>17.93</v>
      </c>
      <c r="K384" s="3">
        <v>0</v>
      </c>
      <c r="L384" s="2">
        <v>0</v>
      </c>
      <c r="M384" s="2">
        <v>0</v>
      </c>
      <c r="N384" s="2">
        <v>0</v>
      </c>
      <c r="O384" s="2">
        <v>0</v>
      </c>
      <c r="P384" s="2" t="e">
        <v>#N/A</v>
      </c>
      <c r="Q384" s="2" t="e">
        <v>#N/A</v>
      </c>
      <c r="R384" s="2">
        <v>51.971020000000003</v>
      </c>
      <c r="S384" s="2">
        <v>17.93</v>
      </c>
      <c r="T384" s="2">
        <v>134.8065</v>
      </c>
      <c r="U384" s="2">
        <v>51.34872</v>
      </c>
      <c r="V384" s="2">
        <v>17.736599999999999</v>
      </c>
      <c r="W384" s="2">
        <v>9.2601870000000002</v>
      </c>
      <c r="X384" s="2">
        <v>8.7928029999999993</v>
      </c>
      <c r="Y384" s="2">
        <v>8.9203980000000005</v>
      </c>
      <c r="Z384" s="2">
        <v>7.8444140000000004</v>
      </c>
      <c r="AA384" s="2">
        <v>4.3058180000000004</v>
      </c>
      <c r="AB384" s="2" t="e">
        <v>#N/A</v>
      </c>
      <c r="AC384" s="2">
        <v>163.9614</v>
      </c>
      <c r="AD384" s="2">
        <v>30.913799999999998</v>
      </c>
      <c r="AE384" s="2">
        <v>23.795940000000002</v>
      </c>
      <c r="AF384" s="2">
        <v>-3.5633029999999999</v>
      </c>
      <c r="AG384" s="2">
        <v>1.9121030000000001</v>
      </c>
      <c r="AH384" s="2">
        <v>2.1391019999999998</v>
      </c>
      <c r="AI384" s="2">
        <v>-3.471028</v>
      </c>
      <c r="AJ384" s="2">
        <v>1.8233010000000001</v>
      </c>
      <c r="AK384" s="2">
        <v>1.9354640000000001</v>
      </c>
      <c r="AL384" s="3" t="e">
        <v>#N/A</v>
      </c>
      <c r="AM384" s="3">
        <v>2.1488749999999999</v>
      </c>
      <c r="AN384" s="2">
        <v>2.3475869999999999</v>
      </c>
      <c r="AO384" s="2">
        <v>4.8714500000000003</v>
      </c>
      <c r="AP384" s="2">
        <v>10.52664</v>
      </c>
      <c r="AQ384" s="2">
        <v>14.44577</v>
      </c>
      <c r="AR384" s="2">
        <v>2.2397469999999999</v>
      </c>
      <c r="AS384" s="2">
        <v>-1.259946</v>
      </c>
      <c r="AT384" s="2">
        <v>-0.79599600000000004</v>
      </c>
      <c r="AU384" s="2">
        <v>-0.89399229999999996</v>
      </c>
      <c r="AV384" s="1" t="s">
        <v>5</v>
      </c>
      <c r="AW384" s="3">
        <v>1.4523809999999999</v>
      </c>
      <c r="AX384" s="3">
        <v>25</v>
      </c>
      <c r="AY384" s="2">
        <v>39.43112</v>
      </c>
      <c r="AZ384" s="2">
        <v>-11.44279</v>
      </c>
      <c r="BA384" s="2">
        <v>28</v>
      </c>
      <c r="BB384" s="2">
        <v>2.932048</v>
      </c>
      <c r="BC384" s="2">
        <v>-6.2238509999999998</v>
      </c>
      <c r="BD384" s="3">
        <v>12.332000000000001</v>
      </c>
      <c r="BE384" s="2">
        <v>45.394100000000002</v>
      </c>
      <c r="BF384" s="3">
        <v>31.47</v>
      </c>
      <c r="BG384" s="2">
        <v>-43.025100000000002</v>
      </c>
      <c r="BH384" s="2" t="e">
        <v>#N/A</v>
      </c>
      <c r="BI384" s="2" t="e">
        <v>#N/A</v>
      </c>
      <c r="BJ384" s="2">
        <v>0</v>
      </c>
      <c r="BK384" s="2">
        <v>0</v>
      </c>
      <c r="BL384" s="2">
        <v>17</v>
      </c>
      <c r="BM384" s="2">
        <v>14</v>
      </c>
      <c r="BN384" s="4">
        <v>21</v>
      </c>
      <c r="BO384" s="4">
        <v>1</v>
      </c>
      <c r="BP384" s="4">
        <v>1</v>
      </c>
      <c r="BQ384" s="4">
        <v>20</v>
      </c>
      <c r="BR384" s="2">
        <v>4.5454549999999996</v>
      </c>
      <c r="BS384" s="4">
        <v>12</v>
      </c>
      <c r="BT384" s="4">
        <v>0</v>
      </c>
      <c r="BU384" s="4">
        <v>21</v>
      </c>
      <c r="BV384" s="2">
        <v>57.142859999999999</v>
      </c>
      <c r="BW384" s="2">
        <v>26.7942</v>
      </c>
      <c r="BX384" s="2">
        <v>192.86490000000001</v>
      </c>
      <c r="BY384" s="3">
        <v>3.1708470000000002</v>
      </c>
      <c r="BZ384" s="3">
        <v>1.644077</v>
      </c>
      <c r="CA384" s="2">
        <v>2.5659200000000002</v>
      </c>
      <c r="CB384" s="3">
        <v>1.644077</v>
      </c>
      <c r="CC384" s="3">
        <v>-0.15494140000000001</v>
      </c>
      <c r="CD384" s="3">
        <v>-0.2454952</v>
      </c>
      <c r="CE384" s="2">
        <v>58.443899999999999</v>
      </c>
      <c r="CF384" s="3">
        <v>-105.1835</v>
      </c>
      <c r="CG384" s="3">
        <v>-121.7466</v>
      </c>
      <c r="CH384" s="2">
        <v>15.746840000000001</v>
      </c>
      <c r="CI384" s="3">
        <v>29.105260000000001</v>
      </c>
      <c r="CJ384" s="2">
        <v>-14.10488</v>
      </c>
      <c r="CK384" s="3">
        <v>1471.78</v>
      </c>
      <c r="CL384" s="3">
        <v>1474.53</v>
      </c>
      <c r="CM384" s="2">
        <v>0.18683669999999999</v>
      </c>
      <c r="CN384" s="3">
        <v>19.108309999999999</v>
      </c>
      <c r="CO384" s="3">
        <v>15.528040000000001</v>
      </c>
      <c r="CP384" s="3">
        <v>16.553080000000001</v>
      </c>
      <c r="CQ384" s="2">
        <v>-6.1664640000000004</v>
      </c>
      <c r="CR384" s="2">
        <v>15.468540000000001</v>
      </c>
      <c r="CS384" s="2">
        <v>8.3182220000000004</v>
      </c>
      <c r="CT384" s="2">
        <v>-18.736709999999999</v>
      </c>
      <c r="CU384" s="2">
        <v>76.840140000000005</v>
      </c>
      <c r="CV384" s="3">
        <v>2.222054</v>
      </c>
      <c r="CW384" s="2">
        <v>2.200682</v>
      </c>
      <c r="CX384" s="2">
        <v>5.4028609999999997</v>
      </c>
      <c r="CY384" s="2">
        <v>-10.13954</v>
      </c>
      <c r="CZ384" s="2">
        <v>15.44225</v>
      </c>
      <c r="DA384" s="5">
        <v>29.782679999999999</v>
      </c>
      <c r="DB384" s="2">
        <v>19.360279999999999</v>
      </c>
      <c r="DC384" s="2">
        <v>53.833959999999998</v>
      </c>
      <c r="DD384" s="2">
        <v>381.41820000000001</v>
      </c>
    </row>
    <row r="385" spans="1:108" ht="15" customHeight="1" x14ac:dyDescent="0.2">
      <c r="A385" s="1">
        <f t="shared" si="5"/>
        <v>379</v>
      </c>
      <c r="B385" s="1" t="s">
        <v>871</v>
      </c>
      <c r="C385" s="1" t="s">
        <v>870</v>
      </c>
      <c r="D385" s="1" t="s">
        <v>8</v>
      </c>
      <c r="E385" s="1" t="s">
        <v>9</v>
      </c>
      <c r="F385" s="2">
        <v>17015.5</v>
      </c>
      <c r="G385" s="2">
        <v>15199.87</v>
      </c>
      <c r="H385" s="2">
        <v>98.395499999999998</v>
      </c>
      <c r="I385" s="2">
        <v>14955.99</v>
      </c>
      <c r="J385" s="3">
        <v>28.63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46.177419999999998</v>
      </c>
      <c r="Q385" s="2">
        <v>36.24051</v>
      </c>
      <c r="R385" s="2">
        <v>29.452349999999999</v>
      </c>
      <c r="S385" s="2">
        <v>23.33156</v>
      </c>
      <c r="T385" s="2">
        <v>30.823239999999998</v>
      </c>
      <c r="U385" s="2">
        <v>32.012039999999999</v>
      </c>
      <c r="V385" s="2">
        <v>23.87096</v>
      </c>
      <c r="W385" s="2">
        <v>14.602499999999999</v>
      </c>
      <c r="X385" s="2">
        <v>5.8788499999999999</v>
      </c>
      <c r="Y385" s="2">
        <v>5.9645830000000002</v>
      </c>
      <c r="Z385" s="2">
        <v>5.1678699999999997</v>
      </c>
      <c r="AA385" s="2">
        <v>3.6799819999999999</v>
      </c>
      <c r="AB385" s="2">
        <v>42.156120000000001</v>
      </c>
      <c r="AC385" s="2">
        <v>41.191580000000002</v>
      </c>
      <c r="AD385" s="2">
        <v>31.460840000000001</v>
      </c>
      <c r="AE385" s="2">
        <v>22.845580000000002</v>
      </c>
      <c r="AF385" s="2">
        <v>3.435149</v>
      </c>
      <c r="AG385" s="2">
        <v>4.5610030000000004</v>
      </c>
      <c r="AH385" s="2">
        <v>6.4421970000000002</v>
      </c>
      <c r="AI385" s="2">
        <v>2.8831030000000002</v>
      </c>
      <c r="AJ385" s="2">
        <v>3.6527699999999999</v>
      </c>
      <c r="AK385" s="2">
        <v>4.7926029999999997</v>
      </c>
      <c r="AL385" s="3" t="e">
        <v>#N/A</v>
      </c>
      <c r="AM385" s="3" t="e">
        <v>#N/A</v>
      </c>
      <c r="AN385" s="2">
        <v>15.766500000000001</v>
      </c>
      <c r="AO385" s="2">
        <v>17.52749</v>
      </c>
      <c r="AP385" s="2">
        <v>19.476690000000001</v>
      </c>
      <c r="AQ385" s="2">
        <v>25.428730000000002</v>
      </c>
      <c r="AR385" s="2">
        <v>-6.1054839999999997</v>
      </c>
      <c r="AS385" s="2">
        <v>-5.1986290000000004</v>
      </c>
      <c r="AT385" s="2">
        <v>-4.9974910000000001</v>
      </c>
      <c r="AU385" s="2">
        <v>-4.1813820000000002</v>
      </c>
      <c r="AV385" s="1" t="s">
        <v>98</v>
      </c>
      <c r="AW385" s="3">
        <v>1.691176</v>
      </c>
      <c r="AX385" s="3">
        <v>28.5</v>
      </c>
      <c r="AY385" s="2">
        <v>-0.45406819999999998</v>
      </c>
      <c r="AZ385" s="2">
        <v>16.45833</v>
      </c>
      <c r="BA385" s="2">
        <v>-146.85</v>
      </c>
      <c r="BB385" s="2">
        <v>57.216169999999998</v>
      </c>
      <c r="BC385" s="2">
        <v>17.915980000000001</v>
      </c>
      <c r="BD385" s="3">
        <v>16.774999999999999</v>
      </c>
      <c r="BE385" s="2">
        <v>70.670640000000006</v>
      </c>
      <c r="BF385" s="3">
        <v>29.27</v>
      </c>
      <c r="BG385" s="2">
        <v>-2.1865429999999999</v>
      </c>
      <c r="BH385" s="2">
        <v>0</v>
      </c>
      <c r="BI385" s="2">
        <v>0</v>
      </c>
      <c r="BJ385" s="2">
        <v>0</v>
      </c>
      <c r="BK385" s="2">
        <v>0</v>
      </c>
      <c r="BL385" s="2">
        <v>22</v>
      </c>
      <c r="BM385" s="2">
        <v>13</v>
      </c>
      <c r="BN385" s="4">
        <v>34</v>
      </c>
      <c r="BO385" s="4">
        <v>0</v>
      </c>
      <c r="BP385" s="4">
        <v>0</v>
      </c>
      <c r="BQ385" s="4">
        <v>33</v>
      </c>
      <c r="BR385" s="2">
        <v>0</v>
      </c>
      <c r="BS385" s="4">
        <v>14</v>
      </c>
      <c r="BT385" s="4">
        <v>1</v>
      </c>
      <c r="BU385" s="4">
        <v>34</v>
      </c>
      <c r="BV385" s="2">
        <v>41.176470000000002</v>
      </c>
      <c r="BW385" s="2">
        <v>16.223299999999998</v>
      </c>
      <c r="BX385" s="2">
        <v>594.32399999999996</v>
      </c>
      <c r="BY385" s="3">
        <v>12.44262</v>
      </c>
      <c r="BZ385" s="3">
        <v>2.0935760000000001</v>
      </c>
      <c r="CA385" s="2">
        <v>0.70665500000000003</v>
      </c>
      <c r="CB385" s="3">
        <v>2.0935760000000001</v>
      </c>
      <c r="CC385" s="3">
        <v>0.76750770000000001</v>
      </c>
      <c r="CD385" s="3">
        <v>0.78401949999999998</v>
      </c>
      <c r="CE385" s="2">
        <v>2.1513580000000001</v>
      </c>
      <c r="CF385" s="3">
        <v>477.26549999999997</v>
      </c>
      <c r="CG385" s="3">
        <v>479.60449999999997</v>
      </c>
      <c r="CH385" s="2">
        <v>0.49009320000000001</v>
      </c>
      <c r="CI385" s="3">
        <v>29.346150000000002</v>
      </c>
      <c r="CJ385" s="2">
        <v>-2.8833510000000002</v>
      </c>
      <c r="CK385" s="3">
        <v>3039.9229999999998</v>
      </c>
      <c r="CL385" s="3">
        <v>2996.8470000000002</v>
      </c>
      <c r="CM385" s="2">
        <v>-1.4169989999999999</v>
      </c>
      <c r="CN385" s="3">
        <v>25.044930000000001</v>
      </c>
      <c r="CO385" s="3">
        <v>24.63373</v>
      </c>
      <c r="CP385" s="3">
        <v>26.318079999999998</v>
      </c>
      <c r="CQ385" s="2">
        <v>14.31456</v>
      </c>
      <c r="CR385" s="2">
        <v>16.222770000000001</v>
      </c>
      <c r="CS385" s="2">
        <v>8.7845440000000004</v>
      </c>
      <c r="CT385" s="2">
        <v>-1.641864</v>
      </c>
      <c r="CU385" s="2">
        <v>278.6859</v>
      </c>
      <c r="CV385" s="3">
        <v>1.6378360000000001</v>
      </c>
      <c r="CW385" s="2">
        <v>1570.2529999999999</v>
      </c>
      <c r="CX385" s="2">
        <v>1.4182060000000001</v>
      </c>
      <c r="CY385" s="2" t="e">
        <v>#N/A</v>
      </c>
      <c r="CZ385" s="2">
        <v>3.691468</v>
      </c>
      <c r="DA385" s="5">
        <v>21.93928</v>
      </c>
      <c r="DB385" s="2">
        <v>28.490490000000001</v>
      </c>
      <c r="DC385" s="2">
        <v>-22.99436</v>
      </c>
      <c r="DD385" s="2">
        <v>381.5283</v>
      </c>
    </row>
    <row r="386" spans="1:108" ht="15" customHeight="1" x14ac:dyDescent="0.2">
      <c r="A386" s="1">
        <f t="shared" si="5"/>
        <v>380</v>
      </c>
      <c r="B386" s="1" t="s">
        <v>873</v>
      </c>
      <c r="C386" s="1" t="s">
        <v>872</v>
      </c>
      <c r="D386" s="1" t="s">
        <v>140</v>
      </c>
      <c r="E386" s="1" t="s">
        <v>141</v>
      </c>
      <c r="F386" s="2">
        <v>5633.2709999999997</v>
      </c>
      <c r="G386" s="2">
        <v>5032.1779999999999</v>
      </c>
      <c r="H386" s="2">
        <v>52.698500000000003</v>
      </c>
      <c r="I386" s="2">
        <v>2651.8820000000001</v>
      </c>
      <c r="J386" s="3">
        <v>44.54</v>
      </c>
      <c r="K386" s="3">
        <v>0</v>
      </c>
      <c r="L386" s="2">
        <v>0</v>
      </c>
      <c r="M386" s="2">
        <v>0</v>
      </c>
      <c r="N386" s="2">
        <v>0</v>
      </c>
      <c r="O386" s="2">
        <v>0</v>
      </c>
      <c r="P386" s="2">
        <v>278.375</v>
      </c>
      <c r="Q386" s="2">
        <v>75.491529999999997</v>
      </c>
      <c r="R386" s="2">
        <v>53.023809999999997</v>
      </c>
      <c r="S386" s="2">
        <v>41.432560000000002</v>
      </c>
      <c r="T386" s="2">
        <v>14.72096</v>
      </c>
      <c r="U386" s="2">
        <v>18.85286</v>
      </c>
      <c r="V386" s="2">
        <v>17.034649999999999</v>
      </c>
      <c r="W386" s="2">
        <v>15.3386</v>
      </c>
      <c r="X386" s="2">
        <v>1.782313</v>
      </c>
      <c r="Y386" s="2">
        <v>2.228672</v>
      </c>
      <c r="Z386" s="2">
        <v>2.1806610000000002</v>
      </c>
      <c r="AA386" s="2">
        <v>2.1705649999999999</v>
      </c>
      <c r="AB386" s="2">
        <v>25.941960000000002</v>
      </c>
      <c r="AC386" s="2">
        <v>17.925560000000001</v>
      </c>
      <c r="AD386" s="2">
        <v>14.87504</v>
      </c>
      <c r="AE386" s="2">
        <v>14.62682</v>
      </c>
      <c r="AF386" s="2">
        <v>1.5702160000000001</v>
      </c>
      <c r="AG386" s="2">
        <v>2.2420469999999999</v>
      </c>
      <c r="AH386" s="2">
        <v>2.6723490000000001</v>
      </c>
      <c r="AI386" s="2">
        <v>2.2651140000000001</v>
      </c>
      <c r="AJ386" s="2">
        <v>3.2692670000000001</v>
      </c>
      <c r="AK386" s="2">
        <v>3.9243039999999998</v>
      </c>
      <c r="AL386" s="3">
        <v>1.171141</v>
      </c>
      <c r="AM386" s="3">
        <v>0.85716300000000001</v>
      </c>
      <c r="AN386" s="2">
        <v>14.972630000000001</v>
      </c>
      <c r="AO386" s="2">
        <v>15.60346</v>
      </c>
      <c r="AP386" s="2">
        <v>16.04383</v>
      </c>
      <c r="AQ386" s="2">
        <v>16.008240000000001</v>
      </c>
      <c r="AR386" s="2">
        <v>6.1518940000000004</v>
      </c>
      <c r="AS386" s="2">
        <v>5.7837329999999998</v>
      </c>
      <c r="AT386" s="2">
        <v>5.352373</v>
      </c>
      <c r="AU386" s="2">
        <v>4.8934069999999998</v>
      </c>
      <c r="AV386" s="1" t="s">
        <v>5</v>
      </c>
      <c r="AW386" s="3">
        <v>1.2272730000000001</v>
      </c>
      <c r="AX386" s="3">
        <v>47</v>
      </c>
      <c r="AY386" s="2">
        <v>5.5231209999999997</v>
      </c>
      <c r="AZ386" s="2">
        <v>2.9522140000000001</v>
      </c>
      <c r="BA386" s="2">
        <v>63</v>
      </c>
      <c r="BB386" s="2">
        <v>49.942430000000002</v>
      </c>
      <c r="BC386" s="2">
        <v>59.870780000000003</v>
      </c>
      <c r="BD386" s="3">
        <v>20.46</v>
      </c>
      <c r="BE386" s="2">
        <v>117.6931</v>
      </c>
      <c r="BF386" s="3">
        <v>45.79</v>
      </c>
      <c r="BG386" s="2">
        <v>-2.729851</v>
      </c>
      <c r="BH386" s="2">
        <v>0</v>
      </c>
      <c r="BI386" s="2">
        <v>0</v>
      </c>
      <c r="BJ386" s="2">
        <v>0</v>
      </c>
      <c r="BK386" s="2">
        <v>0</v>
      </c>
      <c r="BL386" s="2">
        <v>11</v>
      </c>
      <c r="BM386" s="2">
        <v>7</v>
      </c>
      <c r="BN386" s="4">
        <v>11</v>
      </c>
      <c r="BO386" s="4">
        <v>1</v>
      </c>
      <c r="BP386" s="4">
        <v>0</v>
      </c>
      <c r="BQ386" s="4">
        <v>10</v>
      </c>
      <c r="BR386" s="2">
        <v>9.0909089999999999</v>
      </c>
      <c r="BS386" s="4">
        <v>9</v>
      </c>
      <c r="BT386" s="4">
        <v>0</v>
      </c>
      <c r="BU386" s="4">
        <v>11</v>
      </c>
      <c r="BV386" s="2">
        <v>81.818179999999998</v>
      </c>
      <c r="BW386" s="2">
        <v>17.044499999999999</v>
      </c>
      <c r="BX386" s="2">
        <v>126.47669999999999</v>
      </c>
      <c r="BY386" s="3">
        <v>0.65756270000000006</v>
      </c>
      <c r="BZ386" s="3">
        <v>0.51990829999999999</v>
      </c>
      <c r="CA386" s="2">
        <v>1.9032500000000001</v>
      </c>
      <c r="CB386" s="3">
        <v>0.51990829999999999</v>
      </c>
      <c r="CC386" s="3">
        <v>0.54358770000000001</v>
      </c>
      <c r="CD386" s="3">
        <v>0.60367150000000003</v>
      </c>
      <c r="CE386" s="2">
        <v>11.053179999999999</v>
      </c>
      <c r="CF386" s="3">
        <v>449.35539999999997</v>
      </c>
      <c r="CG386" s="3">
        <v>395.20780000000002</v>
      </c>
      <c r="CH386" s="2">
        <v>-12.05006</v>
      </c>
      <c r="CI386" s="3">
        <v>45.4</v>
      </c>
      <c r="CJ386" s="2">
        <v>3.5242200000000001</v>
      </c>
      <c r="CK386" s="3">
        <v>2776.4470000000001</v>
      </c>
      <c r="CL386" s="3">
        <v>2769.2849999999999</v>
      </c>
      <c r="CM386" s="2">
        <v>-0.25793909999999998</v>
      </c>
      <c r="CN386" s="3">
        <v>32.937820000000002</v>
      </c>
      <c r="CO386" s="3">
        <v>39.367449999999998</v>
      </c>
      <c r="CP386" s="3">
        <v>42.161160000000002</v>
      </c>
      <c r="CQ386" s="2">
        <v>35.224499999999999</v>
      </c>
      <c r="CR386" s="2">
        <v>13.13916</v>
      </c>
      <c r="CS386" s="2">
        <v>5.6422590000000001</v>
      </c>
      <c r="CT386" s="2">
        <v>19.520499999999998</v>
      </c>
      <c r="CU386" s="2">
        <v>25.51154</v>
      </c>
      <c r="CV386" s="3">
        <v>0.45287250000000001</v>
      </c>
      <c r="CW386" s="2">
        <v>2076.527</v>
      </c>
      <c r="CX386" s="2">
        <v>1.441176</v>
      </c>
      <c r="CY386" s="2">
        <v>-21.54252</v>
      </c>
      <c r="CZ386" s="2">
        <v>4.4589449999999999</v>
      </c>
      <c r="DA386" s="5">
        <v>5.6395249999999999</v>
      </c>
      <c r="DB386" s="2">
        <v>5.0410209999999998</v>
      </c>
      <c r="DC386" s="2">
        <v>11.872669999999999</v>
      </c>
      <c r="DD386" s="2">
        <v>381.86360000000002</v>
      </c>
    </row>
    <row r="387" spans="1:108" ht="15" customHeight="1" x14ac:dyDescent="0.2">
      <c r="A387" s="1">
        <f t="shared" si="5"/>
        <v>381</v>
      </c>
      <c r="B387" s="1" t="s">
        <v>875</v>
      </c>
      <c r="C387" s="1" t="s">
        <v>874</v>
      </c>
      <c r="D387" s="1" t="s">
        <v>45</v>
      </c>
      <c r="E387" s="1" t="s">
        <v>104</v>
      </c>
      <c r="F387" s="2">
        <v>40194.120000000003</v>
      </c>
      <c r="G387" s="2">
        <v>35905.24</v>
      </c>
      <c r="H387" s="2">
        <v>98.076800000000006</v>
      </c>
      <c r="I387" s="2">
        <v>35214.71</v>
      </c>
      <c r="J387" s="3">
        <v>151.88999999999999</v>
      </c>
      <c r="K387" s="3">
        <v>0</v>
      </c>
      <c r="L387" s="2">
        <v>0.296267</v>
      </c>
      <c r="M387" s="2">
        <v>0.3950227</v>
      </c>
      <c r="N387" s="2">
        <v>0.40489829999999999</v>
      </c>
      <c r="O387" s="2">
        <v>0.47402729999999998</v>
      </c>
      <c r="P387" s="2">
        <v>31.061350000000001</v>
      </c>
      <c r="Q387" s="2">
        <v>25.848089999999999</v>
      </c>
      <c r="R387" s="2">
        <v>22.704029999999999</v>
      </c>
      <c r="S387" s="2">
        <v>19.735330000000001</v>
      </c>
      <c r="T387" s="2">
        <v>16.019939999999998</v>
      </c>
      <c r="U387" s="2">
        <v>16.459379999999999</v>
      </c>
      <c r="V387" s="2">
        <v>15.426439999999999</v>
      </c>
      <c r="W387" s="2">
        <v>13.881449999999999</v>
      </c>
      <c r="X387" s="2" t="e">
        <v>#N/A</v>
      </c>
      <c r="Y387" s="2" t="e">
        <v>#N/A</v>
      </c>
      <c r="Z387" s="2" t="e">
        <v>#N/A</v>
      </c>
      <c r="AA387" s="2" t="e">
        <v>#N/A</v>
      </c>
      <c r="AB387" s="2">
        <v>25.051459999999999</v>
      </c>
      <c r="AC387" s="2">
        <v>22.30396</v>
      </c>
      <c r="AD387" s="2">
        <v>20.28332</v>
      </c>
      <c r="AE387" s="2">
        <v>18.15296</v>
      </c>
      <c r="AF387" s="2">
        <v>2.3457940000000002</v>
      </c>
      <c r="AG387" s="2">
        <v>2.631094</v>
      </c>
      <c r="AH387" s="2">
        <v>4.3548299999999998</v>
      </c>
      <c r="AI387" s="2">
        <v>2.8173560000000002</v>
      </c>
      <c r="AJ387" s="2">
        <v>3.1825920000000001</v>
      </c>
      <c r="AK387" s="2">
        <v>5.2054010000000002</v>
      </c>
      <c r="AL387" s="3">
        <v>0.66461689999999995</v>
      </c>
      <c r="AM387" s="3">
        <v>0.59166030000000003</v>
      </c>
      <c r="AN387" s="2">
        <v>29.62499</v>
      </c>
      <c r="AO387" s="2">
        <v>29.655470000000001</v>
      </c>
      <c r="AP387" s="2">
        <v>29.62518</v>
      </c>
      <c r="AQ387" s="2">
        <v>30.012779999999999</v>
      </c>
      <c r="AR387" s="2">
        <v>2.8707189999999998</v>
      </c>
      <c r="AS387" s="2">
        <v>2.754928</v>
      </c>
      <c r="AT387" s="2">
        <v>2.6731820000000002</v>
      </c>
      <c r="AU387" s="2">
        <v>2.2682509999999998</v>
      </c>
      <c r="AV387" s="1" t="s">
        <v>98</v>
      </c>
      <c r="AW387" s="3">
        <v>1.6666669999999999</v>
      </c>
      <c r="AX387" s="3">
        <v>156</v>
      </c>
      <c r="AY387" s="2">
        <v>2.705908</v>
      </c>
      <c r="AZ387" s="2" t="e">
        <v>#N/A</v>
      </c>
      <c r="BA387" s="2">
        <v>38.709710000000001</v>
      </c>
      <c r="BB387" s="2">
        <v>34.55415</v>
      </c>
      <c r="BC387" s="2">
        <v>20.204170000000001</v>
      </c>
      <c r="BD387" s="3">
        <v>109.61</v>
      </c>
      <c r="BE387" s="2">
        <v>38.573120000000003</v>
      </c>
      <c r="BF387" s="3">
        <v>155.02000000000001</v>
      </c>
      <c r="BG387" s="2">
        <v>-2.0190950000000001</v>
      </c>
      <c r="BH387" s="2">
        <v>8.6990719999999992</v>
      </c>
      <c r="BI387" s="2">
        <v>10.506209999999999</v>
      </c>
      <c r="BJ387" s="2">
        <v>10.909700000000001</v>
      </c>
      <c r="BK387" s="2">
        <v>13.01192</v>
      </c>
      <c r="BL387" s="2">
        <v>18</v>
      </c>
      <c r="BM387" s="2">
        <v>18</v>
      </c>
      <c r="BN387" s="4">
        <v>21</v>
      </c>
      <c r="BO387" s="4">
        <v>1</v>
      </c>
      <c r="BP387" s="4">
        <v>0</v>
      </c>
      <c r="BQ387" s="4">
        <v>21</v>
      </c>
      <c r="BR387" s="2">
        <v>4.5454549999999996</v>
      </c>
      <c r="BS387" s="4">
        <v>9</v>
      </c>
      <c r="BT387" s="4">
        <v>0</v>
      </c>
      <c r="BU387" s="4">
        <v>21</v>
      </c>
      <c r="BV387" s="2">
        <v>42.857140000000001</v>
      </c>
      <c r="BW387" s="2">
        <v>9.5927500000000006</v>
      </c>
      <c r="BX387" s="2">
        <v>264.62650000000002</v>
      </c>
      <c r="BY387" s="3">
        <v>1.6912119999999999</v>
      </c>
      <c r="BZ387" s="3">
        <v>0.63909389999999999</v>
      </c>
      <c r="CA387" s="2">
        <v>1.2356799999999999</v>
      </c>
      <c r="CB387" s="3">
        <v>0.63909389999999999</v>
      </c>
      <c r="CC387" s="3">
        <v>5.7035460000000002</v>
      </c>
      <c r="CD387" s="3">
        <v>5.903886</v>
      </c>
      <c r="CE387" s="2">
        <v>3.5125609999999998</v>
      </c>
      <c r="CF387" s="3">
        <v>2486.7620000000002</v>
      </c>
      <c r="CG387" s="3">
        <v>2505.3220000000001</v>
      </c>
      <c r="CH387" s="2">
        <v>0.74635739999999995</v>
      </c>
      <c r="CI387" s="3">
        <v>154.4444</v>
      </c>
      <c r="CJ387" s="2">
        <v>1.007199</v>
      </c>
      <c r="CK387" s="3">
        <v>9782.84</v>
      </c>
      <c r="CL387" s="3">
        <v>9890.2170000000006</v>
      </c>
      <c r="CM387" s="2">
        <v>1.0976079999999999</v>
      </c>
      <c r="CN387" s="3">
        <v>138.89420000000001</v>
      </c>
      <c r="CO387" s="3">
        <v>142.83699999999999</v>
      </c>
      <c r="CP387" s="3">
        <v>143.97880000000001</v>
      </c>
      <c r="CQ387" s="2">
        <v>9.3565939999999994</v>
      </c>
      <c r="CR387" s="2">
        <v>6.3379649999999996</v>
      </c>
      <c r="CS387" s="2">
        <v>5.4946659999999996</v>
      </c>
      <c r="CT387" s="2">
        <v>2.8387190000000002</v>
      </c>
      <c r="CU387" s="2">
        <v>236.1054</v>
      </c>
      <c r="CV387" s="3">
        <v>0.58741279999999996</v>
      </c>
      <c r="CW387" s="2">
        <v>9.4678229999999992</v>
      </c>
      <c r="CX387" s="2">
        <v>4.3686980000000002</v>
      </c>
      <c r="CY387" s="2">
        <v>-2.7490190000000001</v>
      </c>
      <c r="CZ387" s="2">
        <v>1.7027639999999999</v>
      </c>
      <c r="DA387" s="5">
        <v>4.5059649999999998</v>
      </c>
      <c r="DB387" s="2">
        <v>3.8092869999999999</v>
      </c>
      <c r="DC387" s="2">
        <v>18.288930000000001</v>
      </c>
      <c r="DD387" s="2">
        <v>381.95460000000003</v>
      </c>
    </row>
    <row r="388" spans="1:108" ht="15" customHeight="1" x14ac:dyDescent="0.2">
      <c r="A388" s="1">
        <f t="shared" si="5"/>
        <v>382</v>
      </c>
      <c r="B388" s="1" t="s">
        <v>877</v>
      </c>
      <c r="C388" s="1" t="s">
        <v>876</v>
      </c>
      <c r="D388" s="1" t="s">
        <v>32</v>
      </c>
      <c r="E388" s="1" t="s">
        <v>77</v>
      </c>
      <c r="F388" s="2">
        <v>5786.2629999999999</v>
      </c>
      <c r="G388" s="2">
        <v>5168.8440000000001</v>
      </c>
      <c r="H388" s="2">
        <v>99.503600000000006</v>
      </c>
      <c r="I388" s="2">
        <v>5143.1859999999997</v>
      </c>
      <c r="J388" s="3">
        <v>92.26</v>
      </c>
      <c r="K388" s="3">
        <v>0</v>
      </c>
      <c r="L388" s="2">
        <v>0.16258400000000001</v>
      </c>
      <c r="M388" s="2">
        <v>0.16258400000000001</v>
      </c>
      <c r="N388" s="2">
        <v>0.16258400000000001</v>
      </c>
      <c r="O388" s="2">
        <v>0.17342289999999999</v>
      </c>
      <c r="P388" s="2">
        <v>10.285399999999999</v>
      </c>
      <c r="Q388" s="2">
        <v>9.2260000000000009</v>
      </c>
      <c r="R388" s="2">
        <v>8.2670250000000003</v>
      </c>
      <c r="S388" s="2">
        <v>7.49472</v>
      </c>
      <c r="T388" s="2">
        <v>5.4036150000000003</v>
      </c>
      <c r="U388" s="2">
        <v>5.8094570000000001</v>
      </c>
      <c r="V388" s="2">
        <v>4.9951470000000002</v>
      </c>
      <c r="W388" s="2">
        <v>4.5080629999999999</v>
      </c>
      <c r="X388" s="2">
        <v>1.2184280000000001</v>
      </c>
      <c r="Y388" s="2">
        <v>1.063639</v>
      </c>
      <c r="Z388" s="2">
        <v>0.95701199999999997</v>
      </c>
      <c r="AA388" s="2">
        <v>0.86004069999999999</v>
      </c>
      <c r="AB388" s="2">
        <v>88.930289999999999</v>
      </c>
      <c r="AC388" s="2">
        <v>6.0133029999999996</v>
      </c>
      <c r="AD388" s="2">
        <v>5.1225360000000002</v>
      </c>
      <c r="AE388" s="2">
        <v>4.4328599999999998</v>
      </c>
      <c r="AF388" s="2">
        <v>9.5302019999999992</v>
      </c>
      <c r="AG388" s="2">
        <v>8.9682849999999998</v>
      </c>
      <c r="AH388" s="2">
        <v>14.46902</v>
      </c>
      <c r="AI388" s="2">
        <v>11.781700000000001</v>
      </c>
      <c r="AJ388" s="2">
        <v>10.082560000000001</v>
      </c>
      <c r="AK388" s="2">
        <v>15.018330000000001</v>
      </c>
      <c r="AL388" s="3">
        <v>0.76328379999999996</v>
      </c>
      <c r="AM388" s="3">
        <v>0.68402540000000001</v>
      </c>
      <c r="AN388" s="2">
        <v>12.83216</v>
      </c>
      <c r="AO388" s="2">
        <v>13.173069999999999</v>
      </c>
      <c r="AP388" s="2">
        <v>13.489190000000001</v>
      </c>
      <c r="AQ388" s="2">
        <v>13.27454</v>
      </c>
      <c r="AR388" s="2">
        <v>1.5405869999999999</v>
      </c>
      <c r="AS388" s="2">
        <v>1.1101970000000001</v>
      </c>
      <c r="AT388" s="2">
        <v>0.55203769999999996</v>
      </c>
      <c r="AU388" s="2">
        <v>0.16488649999999999</v>
      </c>
      <c r="AV388" s="1" t="s">
        <v>98</v>
      </c>
      <c r="AW388" s="3">
        <v>1.6176470000000001</v>
      </c>
      <c r="AX388" s="3">
        <v>94</v>
      </c>
      <c r="AY388" s="2">
        <v>1.885974</v>
      </c>
      <c r="AZ388" s="2">
        <v>11.52871</v>
      </c>
      <c r="BA388" s="2">
        <v>11.43496</v>
      </c>
      <c r="BB388" s="2">
        <v>63.145449999999997</v>
      </c>
      <c r="BC388" s="2">
        <v>30.698409999999999</v>
      </c>
      <c r="BD388" s="3">
        <v>43.49</v>
      </c>
      <c r="BE388" s="2">
        <v>112.1407</v>
      </c>
      <c r="BF388" s="3">
        <v>94.51</v>
      </c>
      <c r="BG388" s="2">
        <v>-2.3806989999999999</v>
      </c>
      <c r="BH388" s="2">
        <v>1.2044699999999999</v>
      </c>
      <c r="BI388" s="2">
        <v>1.321566</v>
      </c>
      <c r="BJ388" s="2">
        <v>1.2601659999999999</v>
      </c>
      <c r="BK388" s="2">
        <v>1.400595</v>
      </c>
      <c r="BL388" s="2">
        <v>15</v>
      </c>
      <c r="BM388" s="2">
        <v>13</v>
      </c>
      <c r="BN388" s="4">
        <v>17</v>
      </c>
      <c r="BO388" s="4">
        <v>0</v>
      </c>
      <c r="BP388" s="4">
        <v>0</v>
      </c>
      <c r="BQ388" s="4">
        <v>17</v>
      </c>
      <c r="BR388" s="2">
        <v>0</v>
      </c>
      <c r="BS388" s="4">
        <v>8</v>
      </c>
      <c r="BT388" s="4">
        <v>0</v>
      </c>
      <c r="BU388" s="4">
        <v>17</v>
      </c>
      <c r="BV388" s="2">
        <v>47.058819999999997</v>
      </c>
      <c r="BW388" s="2">
        <v>13.1678</v>
      </c>
      <c r="BX388" s="2">
        <v>62.716909999999999</v>
      </c>
      <c r="BY388" s="3">
        <v>1.09724</v>
      </c>
      <c r="BZ388" s="3">
        <v>1.749512</v>
      </c>
      <c r="CA388" s="2">
        <v>1.62483</v>
      </c>
      <c r="CB388" s="3">
        <v>1.749512</v>
      </c>
      <c r="CC388" s="3">
        <v>10.046720000000001</v>
      </c>
      <c r="CD388" s="3">
        <v>10.04693</v>
      </c>
      <c r="CE388" s="2">
        <v>2.0861629999999998E-3</v>
      </c>
      <c r="CF388" s="3">
        <v>910.16449999999998</v>
      </c>
      <c r="CG388" s="3">
        <v>924.86810000000003</v>
      </c>
      <c r="CH388" s="2">
        <v>1.615489</v>
      </c>
      <c r="CI388" s="3">
        <v>95.533330000000007</v>
      </c>
      <c r="CJ388" s="2">
        <v>-1.6050219999999999</v>
      </c>
      <c r="CK388" s="3">
        <v>9366.2860000000001</v>
      </c>
      <c r="CL388" s="3">
        <v>9345.9599999999991</v>
      </c>
      <c r="CM388" s="2">
        <v>-0.2170146</v>
      </c>
      <c r="CN388" s="3">
        <v>76.163250000000005</v>
      </c>
      <c r="CO388" s="3">
        <v>84.231179999999995</v>
      </c>
      <c r="CP388" s="3">
        <v>84.540390000000002</v>
      </c>
      <c r="CQ388" s="2">
        <v>21.134540000000001</v>
      </c>
      <c r="CR388" s="2">
        <v>9.5318909999999999</v>
      </c>
      <c r="CS388" s="2">
        <v>9.1312770000000008</v>
      </c>
      <c r="CT388" s="2">
        <v>10.59295</v>
      </c>
      <c r="CU388" s="2">
        <v>77.751270000000005</v>
      </c>
      <c r="CV388" s="3">
        <v>1.3437220000000001</v>
      </c>
      <c r="CW388" s="2">
        <v>16.242760000000001</v>
      </c>
      <c r="CX388" s="2">
        <v>1.561696</v>
      </c>
      <c r="CY388" s="2">
        <v>8.5158839999999998</v>
      </c>
      <c r="CZ388" s="2">
        <v>3.8805499999999999</v>
      </c>
      <c r="DA388" s="5">
        <v>2.4337610000000001</v>
      </c>
      <c r="DB388" s="2">
        <v>2.4871099999999999</v>
      </c>
      <c r="DC388" s="2">
        <v>-2.145022</v>
      </c>
      <c r="DD388" s="2">
        <v>382.70909999999998</v>
      </c>
    </row>
    <row r="389" spans="1:108" ht="15" customHeight="1" x14ac:dyDescent="0.2">
      <c r="A389" s="1">
        <f t="shared" si="5"/>
        <v>383</v>
      </c>
      <c r="B389" s="1" t="s">
        <v>879</v>
      </c>
      <c r="C389" s="1" t="s">
        <v>878</v>
      </c>
      <c r="D389" s="1" t="s">
        <v>3</v>
      </c>
      <c r="E389" s="1" t="s">
        <v>66</v>
      </c>
      <c r="F389" s="2">
        <v>12592.74</v>
      </c>
      <c r="G389" s="2">
        <v>11249.04</v>
      </c>
      <c r="H389" s="2">
        <v>98.422600000000003</v>
      </c>
      <c r="I389" s="2">
        <v>11071.6</v>
      </c>
      <c r="J389" s="3">
        <v>39.36</v>
      </c>
      <c r="K389" s="3">
        <v>0</v>
      </c>
      <c r="L389" s="2">
        <v>0</v>
      </c>
      <c r="M389" s="2">
        <v>0</v>
      </c>
      <c r="N389" s="2">
        <v>0</v>
      </c>
      <c r="O389" s="2">
        <v>0</v>
      </c>
      <c r="P389" s="2">
        <v>4.7883209999999998</v>
      </c>
      <c r="Q389" s="2" t="e">
        <v>#N/A</v>
      </c>
      <c r="R389" s="2" t="e">
        <v>#N/A</v>
      </c>
      <c r="S389" s="2">
        <v>10.56841</v>
      </c>
      <c r="T389" s="2">
        <v>3.7793700000000001</v>
      </c>
      <c r="U389" s="2">
        <v>60.828989999999997</v>
      </c>
      <c r="V389" s="2">
        <v>474.18509999999998</v>
      </c>
      <c r="W389" s="2">
        <v>6.3507569999999998</v>
      </c>
      <c r="X389" s="2">
        <v>1.0242</v>
      </c>
      <c r="Y389" s="2">
        <v>1.165333</v>
      </c>
      <c r="Z389" s="2">
        <v>1.287318</v>
      </c>
      <c r="AA389" s="2">
        <v>1.1300349999999999</v>
      </c>
      <c r="AB389" s="2">
        <v>6.3911389999999999</v>
      </c>
      <c r="AC389" s="2" t="e">
        <v>#N/A</v>
      </c>
      <c r="AD389" s="2">
        <v>58.426929999999999</v>
      </c>
      <c r="AE389" s="2">
        <v>5.50467</v>
      </c>
      <c r="AF389" s="2">
        <v>-8.0544419999999999</v>
      </c>
      <c r="AG389" s="2">
        <v>-2.9038210000000002</v>
      </c>
      <c r="AH389" s="2">
        <v>5.718</v>
      </c>
      <c r="AI389" s="2">
        <v>-11.837960000000001</v>
      </c>
      <c r="AJ389" s="2">
        <v>-4.4831310000000002</v>
      </c>
      <c r="AK389" s="2">
        <v>8.6947390000000002</v>
      </c>
      <c r="AL389" s="3" t="e">
        <v>#N/A</v>
      </c>
      <c r="AM389" s="3" t="e">
        <v>#N/A</v>
      </c>
      <c r="AN389" s="2">
        <v>20.720479999999998</v>
      </c>
      <c r="AO389" s="2">
        <v>2.501204</v>
      </c>
      <c r="AP389" s="2">
        <v>0.32669320000000002</v>
      </c>
      <c r="AQ389" s="2">
        <v>18.551469999999998</v>
      </c>
      <c r="AR389" s="2">
        <v>1.2057009999999999</v>
      </c>
      <c r="AS389" s="2">
        <v>19.441500000000001</v>
      </c>
      <c r="AT389" s="2">
        <v>167.04519999999999</v>
      </c>
      <c r="AU389" s="2">
        <v>2.1742509999999999</v>
      </c>
      <c r="AV389" s="1" t="s">
        <v>74</v>
      </c>
      <c r="AW389" s="3">
        <v>1.6</v>
      </c>
      <c r="AX389" s="3">
        <v>41</v>
      </c>
      <c r="AY389" s="2">
        <v>4.1666629999999998</v>
      </c>
      <c r="AZ389" s="2">
        <v>-10.688140000000001</v>
      </c>
      <c r="BA389" s="2">
        <v>-15.90268</v>
      </c>
      <c r="BB389" s="2">
        <v>-14.076890000000001</v>
      </c>
      <c r="BC389" s="2">
        <v>24.754359999999998</v>
      </c>
      <c r="BD389" s="3">
        <v>29.73</v>
      </c>
      <c r="BE389" s="2">
        <v>32.391530000000003</v>
      </c>
      <c r="BF389" s="3">
        <v>50.95</v>
      </c>
      <c r="BG389" s="2">
        <v>-22.747789999999998</v>
      </c>
      <c r="BH389" s="2">
        <v>0</v>
      </c>
      <c r="BI389" s="2" t="e">
        <v>#N/A</v>
      </c>
      <c r="BJ389" s="2" t="e">
        <v>#N/A</v>
      </c>
      <c r="BK389" s="2">
        <v>9.1429390000000001</v>
      </c>
      <c r="BL389" s="2">
        <v>24</v>
      </c>
      <c r="BM389" s="2">
        <v>15</v>
      </c>
      <c r="BN389" s="4">
        <v>25</v>
      </c>
      <c r="BO389" s="4">
        <v>2</v>
      </c>
      <c r="BP389" s="4">
        <v>0</v>
      </c>
      <c r="BQ389" s="4">
        <v>23</v>
      </c>
      <c r="BR389" s="2">
        <v>8</v>
      </c>
      <c r="BS389" s="4">
        <v>13</v>
      </c>
      <c r="BT389" s="4">
        <v>1</v>
      </c>
      <c r="BU389" s="4">
        <v>25</v>
      </c>
      <c r="BV389" s="2">
        <v>52</v>
      </c>
      <c r="BW389" s="2">
        <v>13.691700000000001</v>
      </c>
      <c r="BX389" s="2">
        <v>319.93740000000003</v>
      </c>
      <c r="BY389" s="3">
        <v>4.0747970000000002</v>
      </c>
      <c r="BZ389" s="3">
        <v>1.2736229999999999</v>
      </c>
      <c r="CA389" s="2">
        <v>1.3613599999999999</v>
      </c>
      <c r="CB389" s="3">
        <v>1.2736229999999999</v>
      </c>
      <c r="CC389" s="3">
        <v>-2.9834100000000001</v>
      </c>
      <c r="CD389" s="3">
        <v>-3.6132330000000001</v>
      </c>
      <c r="CE389" s="2">
        <v>21.110859999999999</v>
      </c>
      <c r="CF389" s="3">
        <v>-384.80619999999999</v>
      </c>
      <c r="CG389" s="3">
        <v>-602.10739999999998</v>
      </c>
      <c r="CH389" s="2">
        <v>56.470320000000001</v>
      </c>
      <c r="CI389" s="3">
        <v>46.666670000000003</v>
      </c>
      <c r="CJ389" s="2">
        <v>-12.142860000000001</v>
      </c>
      <c r="CK389" s="3">
        <v>12435.28</v>
      </c>
      <c r="CL389" s="3">
        <v>12173.78</v>
      </c>
      <c r="CM389" s="2">
        <v>-2.1028880000000001</v>
      </c>
      <c r="CN389" s="3">
        <v>36.897190000000002</v>
      </c>
      <c r="CO389" s="3">
        <v>37.981569999999998</v>
      </c>
      <c r="CP389" s="3">
        <v>38.841149999999999</v>
      </c>
      <c r="CQ389" s="2">
        <v>6.6747899999999998</v>
      </c>
      <c r="CR389" s="2">
        <v>3.6292080000000002</v>
      </c>
      <c r="CS389" s="2">
        <v>1.3358239999999999</v>
      </c>
      <c r="CT389" s="2">
        <v>2.9389259999999999</v>
      </c>
      <c r="CU389" s="2">
        <v>131.00739999999999</v>
      </c>
      <c r="CV389" s="3">
        <v>1.040341</v>
      </c>
      <c r="CW389" s="2">
        <v>12.81232</v>
      </c>
      <c r="CX389" s="2">
        <v>3.6737470000000001</v>
      </c>
      <c r="CY389" s="2">
        <v>9.8314690000000002</v>
      </c>
      <c r="CZ389" s="2">
        <v>1.905243</v>
      </c>
      <c r="DA389" s="5">
        <v>6.0955849999999998</v>
      </c>
      <c r="DB389" s="2">
        <v>7.9488700000000003</v>
      </c>
      <c r="DC389" s="2">
        <v>-23.315079999999998</v>
      </c>
      <c r="DD389" s="2">
        <v>382.96359999999999</v>
      </c>
    </row>
    <row r="390" spans="1:108" ht="15" customHeight="1" x14ac:dyDescent="0.2">
      <c r="A390" s="1">
        <f t="shared" si="5"/>
        <v>384</v>
      </c>
      <c r="B390" s="1" t="s">
        <v>881</v>
      </c>
      <c r="C390" s="1" t="s">
        <v>880</v>
      </c>
      <c r="D390" s="1" t="s">
        <v>32</v>
      </c>
      <c r="E390" s="1" t="s">
        <v>77</v>
      </c>
      <c r="F390" s="2">
        <v>5116.1170000000002</v>
      </c>
      <c r="G390" s="2">
        <v>4570.2060000000001</v>
      </c>
      <c r="H390" s="2">
        <v>97.598399999999998</v>
      </c>
      <c r="I390" s="2">
        <v>4460.4470000000001</v>
      </c>
      <c r="J390" s="3">
        <v>126.68</v>
      </c>
      <c r="K390" s="3">
        <v>0</v>
      </c>
      <c r="L390" s="2">
        <v>2.3129140000000001</v>
      </c>
      <c r="M390" s="2">
        <v>2.510262</v>
      </c>
      <c r="N390" s="2">
        <v>2.5958329999999998</v>
      </c>
      <c r="O390" s="2">
        <v>2.7815129999999999</v>
      </c>
      <c r="P390" s="2">
        <v>15.189450000000001</v>
      </c>
      <c r="Q390" s="2">
        <v>13.621499999999999</v>
      </c>
      <c r="R390" s="2">
        <v>12.030390000000001</v>
      </c>
      <c r="S390" s="2">
        <v>10.678240000000001</v>
      </c>
      <c r="T390" s="2">
        <v>6.6259119999999996</v>
      </c>
      <c r="U390" s="2">
        <v>7.3535380000000004</v>
      </c>
      <c r="V390" s="2">
        <v>6.8306050000000003</v>
      </c>
      <c r="W390" s="2">
        <v>6.3645399999999999</v>
      </c>
      <c r="X390" s="2">
        <v>3.5664410000000002</v>
      </c>
      <c r="Y390" s="2">
        <v>3.306667</v>
      </c>
      <c r="Z390" s="2">
        <v>2.8896649999999999</v>
      </c>
      <c r="AA390" s="2">
        <v>2.7520699999999998</v>
      </c>
      <c r="AB390" s="2">
        <v>21.255890000000001</v>
      </c>
      <c r="AC390" s="2">
        <v>9.4991520000000005</v>
      </c>
      <c r="AD390" s="2">
        <v>8.3382839999999998</v>
      </c>
      <c r="AE390" s="2">
        <v>7.4676130000000001</v>
      </c>
      <c r="AF390" s="2">
        <v>14.189019999999999</v>
      </c>
      <c r="AG390" s="2">
        <v>10.154260000000001</v>
      </c>
      <c r="AH390" s="2">
        <v>16.03443</v>
      </c>
      <c r="AI390" s="2">
        <v>13.097440000000001</v>
      </c>
      <c r="AJ390" s="2">
        <v>9.7057029999999997</v>
      </c>
      <c r="AK390" s="2">
        <v>15.50004</v>
      </c>
      <c r="AL390" s="3">
        <v>1.0572859999999999</v>
      </c>
      <c r="AM390" s="3">
        <v>0.94049280000000002</v>
      </c>
      <c r="AN390" s="2">
        <v>15.37494</v>
      </c>
      <c r="AO390" s="2">
        <v>16.217500000000001</v>
      </c>
      <c r="AP390" s="2">
        <v>16.913779999999999</v>
      </c>
      <c r="AQ390" s="2">
        <v>17.505520000000001</v>
      </c>
      <c r="AR390" s="2">
        <v>-0.41283940000000002</v>
      </c>
      <c r="AS390" s="2">
        <v>-0.36744120000000002</v>
      </c>
      <c r="AT390" s="2">
        <v>-0.1918984</v>
      </c>
      <c r="AU390" s="2">
        <v>-0.13397890000000001</v>
      </c>
      <c r="AV390" s="1" t="s">
        <v>98</v>
      </c>
      <c r="AW390" s="3">
        <v>1.736842</v>
      </c>
      <c r="AX390" s="3">
        <v>139</v>
      </c>
      <c r="AY390" s="2">
        <v>9.7252960000000002</v>
      </c>
      <c r="AZ390" s="2">
        <v>24.27534</v>
      </c>
      <c r="BA390" s="2">
        <v>13</v>
      </c>
      <c r="BB390" s="2">
        <v>36.328659999999999</v>
      </c>
      <c r="BC390" s="2">
        <v>19.882660000000001</v>
      </c>
      <c r="BD390" s="3">
        <v>82.231099999999998</v>
      </c>
      <c r="BE390" s="2">
        <v>54.053629999999998</v>
      </c>
      <c r="BF390" s="3">
        <v>132.66</v>
      </c>
      <c r="BG390" s="2">
        <v>-4.5077680000000004</v>
      </c>
      <c r="BH390" s="2">
        <v>36.56897</v>
      </c>
      <c r="BI390" s="2">
        <v>34.685450000000003</v>
      </c>
      <c r="BJ390" s="2">
        <v>32.580820000000003</v>
      </c>
      <c r="BK390" s="2">
        <v>30.404949999999999</v>
      </c>
      <c r="BL390" s="2">
        <v>16</v>
      </c>
      <c r="BM390" s="2">
        <v>14</v>
      </c>
      <c r="BN390" s="4">
        <v>19</v>
      </c>
      <c r="BO390" s="4">
        <v>0</v>
      </c>
      <c r="BP390" s="4">
        <v>0</v>
      </c>
      <c r="BQ390" s="4">
        <v>19</v>
      </c>
      <c r="BR390" s="2">
        <v>0</v>
      </c>
      <c r="BS390" s="4">
        <v>8</v>
      </c>
      <c r="BT390" s="4">
        <v>2</v>
      </c>
      <c r="BU390" s="4">
        <v>19</v>
      </c>
      <c r="BV390" s="2">
        <v>42.105260000000001</v>
      </c>
      <c r="BW390" s="2">
        <v>10.8613</v>
      </c>
      <c r="BX390" s="2">
        <v>40.386139999999997</v>
      </c>
      <c r="BY390" s="3">
        <v>0.9274462</v>
      </c>
      <c r="BZ390" s="3">
        <v>2.2964470000000001</v>
      </c>
      <c r="CA390" s="2">
        <v>1.2764200000000001</v>
      </c>
      <c r="CB390" s="3">
        <v>2.2964470000000001</v>
      </c>
      <c r="CC390" s="3">
        <v>9.2193249999999995</v>
      </c>
      <c r="CD390" s="3">
        <v>9.3329039999999992</v>
      </c>
      <c r="CE390" s="2">
        <v>1.231968</v>
      </c>
      <c r="CF390" s="3">
        <v>839.6499</v>
      </c>
      <c r="CG390" s="3">
        <v>824.40920000000006</v>
      </c>
      <c r="CH390" s="2">
        <v>-1.8151280000000001</v>
      </c>
      <c r="CI390" s="3">
        <v>130.6429</v>
      </c>
      <c r="CJ390" s="2">
        <v>6.3969370000000003</v>
      </c>
      <c r="CK390" s="3">
        <v>6733.2110000000002</v>
      </c>
      <c r="CL390" s="3">
        <v>6614.9110000000001</v>
      </c>
      <c r="CM390" s="2">
        <v>-1.756972</v>
      </c>
      <c r="CN390" s="3">
        <v>112.1444</v>
      </c>
      <c r="CO390" s="3">
        <v>117.2137</v>
      </c>
      <c r="CP390" s="3">
        <v>122.9046</v>
      </c>
      <c r="CQ390" s="2">
        <v>12.96152</v>
      </c>
      <c r="CR390" s="2">
        <v>8.0760959999999997</v>
      </c>
      <c r="CS390" s="2">
        <v>3.071809</v>
      </c>
      <c r="CT390" s="2">
        <v>4.5203569999999997</v>
      </c>
      <c r="CU390" s="2">
        <v>110.23560000000001</v>
      </c>
      <c r="CV390" s="3">
        <v>2.154674</v>
      </c>
      <c r="CW390" s="2">
        <v>49.347909999999999</v>
      </c>
      <c r="CX390" s="2">
        <v>4.5692589999999997</v>
      </c>
      <c r="CY390" s="2">
        <v>18.27965</v>
      </c>
      <c r="CZ390" s="2">
        <v>19.029869999999999</v>
      </c>
      <c r="DA390" s="5">
        <v>7.6854279999999999</v>
      </c>
      <c r="DB390" s="2">
        <v>5.6108060000000002</v>
      </c>
      <c r="DC390" s="2">
        <v>36.975479999999997</v>
      </c>
      <c r="DD390" s="2">
        <v>383.21820000000002</v>
      </c>
    </row>
    <row r="391" spans="1:108" ht="15" customHeight="1" x14ac:dyDescent="0.2">
      <c r="A391" s="1">
        <f t="shared" si="5"/>
        <v>385</v>
      </c>
      <c r="B391" s="1" t="s">
        <v>883</v>
      </c>
      <c r="C391" s="1" t="s">
        <v>882</v>
      </c>
      <c r="D391" s="1" t="s">
        <v>121</v>
      </c>
      <c r="E391" s="1" t="s">
        <v>168</v>
      </c>
      <c r="F391" s="2">
        <v>12327.67</v>
      </c>
      <c r="G391" s="2">
        <v>11012.25</v>
      </c>
      <c r="H391" s="2">
        <v>99.040099999999995</v>
      </c>
      <c r="I391" s="2">
        <v>10906.54</v>
      </c>
      <c r="J391" s="3">
        <v>368.85</v>
      </c>
      <c r="K391" s="3">
        <v>0</v>
      </c>
      <c r="L391" s="2">
        <v>2.4558599999999999</v>
      </c>
      <c r="M391" s="2">
        <v>2.6569069999999999</v>
      </c>
      <c r="N391" s="2">
        <v>2.871086</v>
      </c>
      <c r="O391" s="2">
        <v>3.01762</v>
      </c>
      <c r="P391" s="2">
        <v>25.975349999999999</v>
      </c>
      <c r="Q391" s="2">
        <v>25.72176</v>
      </c>
      <c r="R391" s="2">
        <v>25.057739999999999</v>
      </c>
      <c r="S391" s="2">
        <v>23.99024</v>
      </c>
      <c r="T391" s="2">
        <v>11.21003</v>
      </c>
      <c r="U391" s="2">
        <v>16.166810000000002</v>
      </c>
      <c r="V391" s="2">
        <v>15.501569999999999</v>
      </c>
      <c r="W391" s="2">
        <v>14.92727</v>
      </c>
      <c r="X391" s="2">
        <v>6.9663959999999996</v>
      </c>
      <c r="Y391" s="2">
        <v>6.210642</v>
      </c>
      <c r="Z391" s="2">
        <v>5.5860969999999996</v>
      </c>
      <c r="AA391" s="2">
        <v>4.8184189999999996</v>
      </c>
      <c r="AB391" s="2">
        <v>23.011780000000002</v>
      </c>
      <c r="AC391" s="2">
        <v>20.535329999999998</v>
      </c>
      <c r="AD391" s="2">
        <v>19.38841</v>
      </c>
      <c r="AE391" s="2">
        <v>20.065090000000001</v>
      </c>
      <c r="AF391" s="2">
        <v>5.7233200000000002</v>
      </c>
      <c r="AG391" s="2">
        <v>5.1847399999999997</v>
      </c>
      <c r="AH391" s="2">
        <v>5.9990699999999997</v>
      </c>
      <c r="AI391" s="2">
        <v>5.605397</v>
      </c>
      <c r="AJ391" s="2">
        <v>4.9932489999999996</v>
      </c>
      <c r="AK391" s="2">
        <v>5.7484529999999996</v>
      </c>
      <c r="AL391" s="3">
        <v>4.9118649999999997</v>
      </c>
      <c r="AM391" s="3">
        <v>4.7937820000000002</v>
      </c>
      <c r="AN391" s="2">
        <v>11.8672</v>
      </c>
      <c r="AO391" s="2">
        <v>11.734540000000001</v>
      </c>
      <c r="AP391" s="2">
        <v>11.64903</v>
      </c>
      <c r="AQ391" s="2">
        <v>11.728770000000001</v>
      </c>
      <c r="AR391" s="2">
        <v>-8.7343230000000004E-4</v>
      </c>
      <c r="AS391" s="2">
        <v>-0.28995650000000001</v>
      </c>
      <c r="AT391" s="2">
        <v>-0.50555649999999996</v>
      </c>
      <c r="AU391" s="2">
        <v>-0.55302010000000001</v>
      </c>
      <c r="AV391" s="1" t="s">
        <v>98</v>
      </c>
      <c r="AW391" s="3">
        <v>2.03125</v>
      </c>
      <c r="AX391" s="3">
        <v>340</v>
      </c>
      <c r="AY391" s="2">
        <v>-7.8216080000000003</v>
      </c>
      <c r="AZ391" s="2">
        <v>24.145479999999999</v>
      </c>
      <c r="BA391" s="2">
        <v>5.2219980000000001</v>
      </c>
      <c r="BB391" s="2">
        <v>49.119779999999999</v>
      </c>
      <c r="BC391" s="2">
        <v>47.894950000000001</v>
      </c>
      <c r="BD391" s="3">
        <v>228.61</v>
      </c>
      <c r="BE391" s="2">
        <v>61.344650000000001</v>
      </c>
      <c r="BF391" s="3">
        <v>383.83</v>
      </c>
      <c r="BG391" s="2">
        <v>-3.9027630000000002</v>
      </c>
      <c r="BH391" s="2">
        <v>65.782719999999998</v>
      </c>
      <c r="BI391" s="2">
        <v>67.622519999999994</v>
      </c>
      <c r="BJ391" s="2">
        <v>69.311949999999996</v>
      </c>
      <c r="BK391" s="2">
        <v>65.782179999999997</v>
      </c>
      <c r="BL391" s="2">
        <v>15</v>
      </c>
      <c r="BM391" s="2">
        <v>13</v>
      </c>
      <c r="BN391" s="4">
        <v>16</v>
      </c>
      <c r="BO391" s="4">
        <v>0</v>
      </c>
      <c r="BP391" s="4">
        <v>0</v>
      </c>
      <c r="BQ391" s="4">
        <v>15</v>
      </c>
      <c r="BR391" s="2">
        <v>0</v>
      </c>
      <c r="BS391" s="4">
        <v>3</v>
      </c>
      <c r="BT391" s="4">
        <v>3</v>
      </c>
      <c r="BU391" s="4">
        <v>16</v>
      </c>
      <c r="BV391" s="2">
        <v>18.75</v>
      </c>
      <c r="BW391" s="2">
        <v>8.96068</v>
      </c>
      <c r="BX391" s="2">
        <v>33.421889999999998</v>
      </c>
      <c r="BY391" s="3">
        <v>0.30317880000000003</v>
      </c>
      <c r="BZ391" s="3">
        <v>0.9071264</v>
      </c>
      <c r="CA391" s="2">
        <v>1.14666</v>
      </c>
      <c r="CB391" s="3">
        <v>0.9071264</v>
      </c>
      <c r="CC391" s="3">
        <v>13.663069999999999</v>
      </c>
      <c r="CD391" s="3">
        <v>14.38026</v>
      </c>
      <c r="CE391" s="2">
        <v>5.2491070000000004</v>
      </c>
      <c r="CF391" s="3">
        <v>810.49360000000001</v>
      </c>
      <c r="CG391" s="3">
        <v>848.98130000000003</v>
      </c>
      <c r="CH391" s="2">
        <v>4.7486660000000001</v>
      </c>
      <c r="CI391" s="3">
        <v>312.72730000000001</v>
      </c>
      <c r="CJ391" s="2">
        <v>8.7209339999999997</v>
      </c>
      <c r="CK391" s="3">
        <v>7499.87</v>
      </c>
      <c r="CL391" s="3">
        <v>7484.8919999999998</v>
      </c>
      <c r="CM391" s="2">
        <v>-0.19971130000000001</v>
      </c>
      <c r="CN391" s="3">
        <v>302.10469999999998</v>
      </c>
      <c r="CO391" s="3">
        <v>351.14449999999999</v>
      </c>
      <c r="CP391" s="3">
        <v>367.97149999999999</v>
      </c>
      <c r="CQ391" s="2">
        <v>22.093409999999999</v>
      </c>
      <c r="CR391" s="2">
        <v>5.0422310000000001</v>
      </c>
      <c r="CS391" s="2">
        <v>0.23874039999999999</v>
      </c>
      <c r="CT391" s="2">
        <v>16.232700000000001</v>
      </c>
      <c r="CU391" s="2">
        <v>127.2488</v>
      </c>
      <c r="CV391" s="3">
        <v>1.0322210000000001</v>
      </c>
      <c r="CW391" s="2">
        <v>18.254180000000002</v>
      </c>
      <c r="CX391" s="2">
        <v>-1.034721</v>
      </c>
      <c r="CY391" s="2">
        <v>13.81969</v>
      </c>
      <c r="CZ391" s="2">
        <v>12.853579999999999</v>
      </c>
      <c r="DA391" s="5">
        <v>4.2959110000000003</v>
      </c>
      <c r="DB391" s="2">
        <v>3.6478199999999998</v>
      </c>
      <c r="DC391" s="2">
        <v>17.76652</v>
      </c>
      <c r="DD391" s="2">
        <v>383.70909999999998</v>
      </c>
    </row>
    <row r="392" spans="1:108" ht="15" customHeight="1" x14ac:dyDescent="0.2">
      <c r="A392" s="1">
        <f t="shared" si="5"/>
        <v>386</v>
      </c>
      <c r="B392" s="1" t="s">
        <v>885</v>
      </c>
      <c r="C392" s="1" t="s">
        <v>884</v>
      </c>
      <c r="D392" s="1" t="s">
        <v>36</v>
      </c>
      <c r="E392" s="1" t="s">
        <v>624</v>
      </c>
      <c r="F392" s="2">
        <v>35618.730000000003</v>
      </c>
      <c r="G392" s="2">
        <v>31818.06</v>
      </c>
      <c r="H392" s="2">
        <v>99.752300000000005</v>
      </c>
      <c r="I392" s="2">
        <v>31739.25</v>
      </c>
      <c r="J392" s="3">
        <v>341.9</v>
      </c>
      <c r="K392" s="3">
        <v>0</v>
      </c>
      <c r="L392" s="2">
        <v>1.4273180000000001</v>
      </c>
      <c r="M392" s="2">
        <v>1.5501609999999999</v>
      </c>
      <c r="N392" s="2">
        <v>1.673589</v>
      </c>
      <c r="O392" s="2">
        <v>1.804902</v>
      </c>
      <c r="P392" s="2">
        <v>13.59984</v>
      </c>
      <c r="Q392" s="2">
        <v>11.37632</v>
      </c>
      <c r="R392" s="2">
        <v>10.28271</v>
      </c>
      <c r="S392" s="2">
        <v>9.0204500000000003</v>
      </c>
      <c r="T392" s="2">
        <v>9.0821740000000002</v>
      </c>
      <c r="U392" s="2">
        <v>7.0884590000000003</v>
      </c>
      <c r="V392" s="2">
        <v>6.6399290000000004</v>
      </c>
      <c r="W392" s="2">
        <v>6.1816620000000002</v>
      </c>
      <c r="X392" s="2">
        <v>7.2123189999999999</v>
      </c>
      <c r="Y392" s="2">
        <v>6.7197319999999996</v>
      </c>
      <c r="Z392" s="2">
        <v>5.1467710000000002</v>
      </c>
      <c r="AA392" s="2">
        <v>4.0361229999999999</v>
      </c>
      <c r="AB392" s="2">
        <v>11.461360000000001</v>
      </c>
      <c r="AC392" s="2" t="e">
        <v>#N/A</v>
      </c>
      <c r="AD392" s="2" t="e">
        <v>#N/A</v>
      </c>
      <c r="AE392" s="2" t="e">
        <v>#N/A</v>
      </c>
      <c r="AF392" s="2" t="e">
        <v>#N/A</v>
      </c>
      <c r="AG392" s="2" t="e">
        <v>#N/A</v>
      </c>
      <c r="AH392" s="2" t="e">
        <v>#N/A</v>
      </c>
      <c r="AI392" s="2" t="e">
        <v>#N/A</v>
      </c>
      <c r="AJ392" s="2" t="e">
        <v>#N/A</v>
      </c>
      <c r="AK392" s="2" t="e">
        <v>#N/A</v>
      </c>
      <c r="AL392" s="3">
        <v>0.67132999999999998</v>
      </c>
      <c r="AM392" s="3">
        <v>0.60517900000000002</v>
      </c>
      <c r="AN392" s="2">
        <v>24.925070000000002</v>
      </c>
      <c r="AO392" s="2">
        <v>31.617889999999999</v>
      </c>
      <c r="AP392" s="2">
        <v>30.641400000000001</v>
      </c>
      <c r="AQ392" s="2">
        <v>30.111740000000001</v>
      </c>
      <c r="AR392" s="2">
        <v>-0.18380009999999999</v>
      </c>
      <c r="AS392" s="2">
        <v>-0.26345400000000002</v>
      </c>
      <c r="AT392" s="2">
        <v>-0.4479959</v>
      </c>
      <c r="AU392" s="2">
        <v>-0.60292710000000005</v>
      </c>
      <c r="AV392" s="1" t="s">
        <v>5</v>
      </c>
      <c r="AW392" s="3">
        <v>1.4666669999999999</v>
      </c>
      <c r="AX392" s="3">
        <v>375</v>
      </c>
      <c r="AY392" s="2">
        <v>9.6812009999999997</v>
      </c>
      <c r="AZ392" s="2">
        <v>59.067689999999999</v>
      </c>
      <c r="BA392" s="2">
        <v>16.949090000000002</v>
      </c>
      <c r="BB392" s="2">
        <v>51.578220000000002</v>
      </c>
      <c r="BC392" s="2">
        <v>9.805059</v>
      </c>
      <c r="BD392" s="3">
        <v>219.99</v>
      </c>
      <c r="BE392" s="2">
        <v>55.416139999999999</v>
      </c>
      <c r="BF392" s="3">
        <v>357.46</v>
      </c>
      <c r="BG392" s="2">
        <v>-4.3529330000000002</v>
      </c>
      <c r="BH392" s="2">
        <v>19.455760000000001</v>
      </c>
      <c r="BI392" s="2">
        <v>17.652239999999999</v>
      </c>
      <c r="BJ392" s="2">
        <v>17.04335</v>
      </c>
      <c r="BK392" s="2">
        <v>15.776009999999999</v>
      </c>
      <c r="BL392" s="2">
        <v>13</v>
      </c>
      <c r="BM392" s="2">
        <v>3</v>
      </c>
      <c r="BN392" s="4">
        <v>15</v>
      </c>
      <c r="BO392" s="4">
        <v>0</v>
      </c>
      <c r="BP392" s="4">
        <v>0</v>
      </c>
      <c r="BQ392" s="4">
        <v>15</v>
      </c>
      <c r="BR392" s="2">
        <v>0</v>
      </c>
      <c r="BS392" s="4">
        <v>10</v>
      </c>
      <c r="BT392" s="4">
        <v>1</v>
      </c>
      <c r="BU392" s="4">
        <v>15</v>
      </c>
      <c r="BV392" s="2">
        <v>66.666669999999996</v>
      </c>
      <c r="BW392" s="2">
        <v>8.0137099999999997</v>
      </c>
      <c r="BX392" s="2">
        <v>104.1788</v>
      </c>
      <c r="BY392" s="3">
        <v>0.55987039999999999</v>
      </c>
      <c r="BZ392" s="3">
        <v>0.53741309999999998</v>
      </c>
      <c r="CA392" s="2">
        <v>1.1821999999999999</v>
      </c>
      <c r="CB392" s="3">
        <v>0.53741309999999998</v>
      </c>
      <c r="CC392" s="3">
        <v>30.450320000000001</v>
      </c>
      <c r="CD392" s="3">
        <v>30.048069999999999</v>
      </c>
      <c r="CE392" s="2">
        <v>-1.3210059999999999</v>
      </c>
      <c r="CF392" s="3">
        <v>3263.6669999999999</v>
      </c>
      <c r="CG392" s="3">
        <v>3229.6669999999999</v>
      </c>
      <c r="CH392" s="2">
        <v>-1.041776</v>
      </c>
      <c r="CI392" s="3">
        <v>364.09089999999998</v>
      </c>
      <c r="CJ392" s="2">
        <v>2.996254</v>
      </c>
      <c r="CK392" s="3">
        <v>15369.71</v>
      </c>
      <c r="CL392" s="3">
        <v>15570.7</v>
      </c>
      <c r="CM392" s="2">
        <v>1.3077019999999999</v>
      </c>
      <c r="CN392" s="3">
        <v>315.17989999999998</v>
      </c>
      <c r="CO392" s="3">
        <v>313.92360000000002</v>
      </c>
      <c r="CP392" s="3">
        <v>326.34120000000001</v>
      </c>
      <c r="CQ392" s="2">
        <v>8.4777360000000002</v>
      </c>
      <c r="CR392" s="2">
        <v>8.9118600000000008</v>
      </c>
      <c r="CS392" s="2">
        <v>4.7676559999999997</v>
      </c>
      <c r="CT392" s="2">
        <v>-0.39860610000000002</v>
      </c>
      <c r="CU392" s="2">
        <v>171.369</v>
      </c>
      <c r="CV392" s="3">
        <v>0.48112060000000001</v>
      </c>
      <c r="CW392" s="2">
        <v>1.0187109999999999</v>
      </c>
      <c r="CX392" s="2">
        <v>1.4187650000000001</v>
      </c>
      <c r="CY392" s="2">
        <v>-3.1125989999999999</v>
      </c>
      <c r="CZ392" s="2">
        <v>0.92381950000000002</v>
      </c>
      <c r="DA392" s="5">
        <v>0.96242399999999995</v>
      </c>
      <c r="DB392" s="2">
        <v>1.041979</v>
      </c>
      <c r="DC392" s="2">
        <v>-7.6349920000000004</v>
      </c>
      <c r="DD392" s="2">
        <v>383.8091</v>
      </c>
    </row>
    <row r="393" spans="1:108" ht="15" customHeight="1" x14ac:dyDescent="0.2">
      <c r="A393" s="1">
        <f t="shared" ref="A393:A456" si="6">1+A392</f>
        <v>387</v>
      </c>
      <c r="B393" s="1" t="s">
        <v>887</v>
      </c>
      <c r="C393" s="1" t="s">
        <v>886</v>
      </c>
      <c r="D393" s="1" t="s">
        <v>45</v>
      </c>
      <c r="E393" s="1" t="s">
        <v>135</v>
      </c>
      <c r="F393" s="2">
        <v>7642.0559999999996</v>
      </c>
      <c r="G393" s="2">
        <v>6826.6170000000002</v>
      </c>
      <c r="H393" s="2">
        <v>98.914699999999996</v>
      </c>
      <c r="I393" s="2">
        <v>6752.527</v>
      </c>
      <c r="J393" s="3">
        <v>114.06</v>
      </c>
      <c r="K393" s="3">
        <v>0</v>
      </c>
      <c r="L393" s="2">
        <v>1.613186</v>
      </c>
      <c r="M393" s="2">
        <v>1.9288099999999999</v>
      </c>
      <c r="N393" s="2">
        <v>2.1041560000000001</v>
      </c>
      <c r="O393" s="2">
        <v>2.2795019999999999</v>
      </c>
      <c r="P393" s="2">
        <v>28.73048</v>
      </c>
      <c r="Q393" s="2">
        <v>24.42398</v>
      </c>
      <c r="R393" s="2">
        <v>21.044280000000001</v>
      </c>
      <c r="S393" s="2">
        <v>18.486219999999999</v>
      </c>
      <c r="T393" s="2">
        <v>12.94384</v>
      </c>
      <c r="U393" s="2">
        <v>14.51299</v>
      </c>
      <c r="V393" s="2">
        <v>12.59384</v>
      </c>
      <c r="W393" s="2">
        <v>11.34952</v>
      </c>
      <c r="X393" s="2">
        <v>7.5636599999999996</v>
      </c>
      <c r="Y393" s="2">
        <v>6.7275489999999998</v>
      </c>
      <c r="Z393" s="2">
        <v>5.9270180000000003</v>
      </c>
      <c r="AA393" s="2">
        <v>5.1969630000000002</v>
      </c>
      <c r="AB393" s="2">
        <v>17.85624</v>
      </c>
      <c r="AC393" s="2">
        <v>15.00272</v>
      </c>
      <c r="AD393" s="2">
        <v>13.07694</v>
      </c>
      <c r="AE393" s="2">
        <v>12.30982</v>
      </c>
      <c r="AF393" s="2">
        <v>3.406447</v>
      </c>
      <c r="AG393" s="2">
        <v>3.7782719999999999</v>
      </c>
      <c r="AH393" s="2">
        <v>4.4834230000000002</v>
      </c>
      <c r="AI393" s="2">
        <v>3.341297</v>
      </c>
      <c r="AJ393" s="2">
        <v>3.6996479999999998</v>
      </c>
      <c r="AK393" s="2">
        <v>4.3641930000000002</v>
      </c>
      <c r="AL393" s="3">
        <v>1.472402</v>
      </c>
      <c r="AM393" s="3">
        <v>1.2644979999999999</v>
      </c>
      <c r="AN393" s="2">
        <v>11.393359999999999</v>
      </c>
      <c r="AO393" s="2">
        <v>11.27411</v>
      </c>
      <c r="AP393" s="2">
        <v>11.86276</v>
      </c>
      <c r="AQ393" s="2">
        <v>12.12045</v>
      </c>
      <c r="AR393" s="2">
        <v>-0.36058950000000001</v>
      </c>
      <c r="AS393" s="2">
        <v>-0.2829834</v>
      </c>
      <c r="AT393" s="2">
        <v>-0.26763940000000003</v>
      </c>
      <c r="AU393" s="2">
        <v>-0.31006909999999999</v>
      </c>
      <c r="AV393" s="1" t="s">
        <v>98</v>
      </c>
      <c r="AW393" s="3">
        <v>1.652174</v>
      </c>
      <c r="AX393" s="3">
        <v>120</v>
      </c>
      <c r="AY393" s="2">
        <v>5.207789</v>
      </c>
      <c r="AZ393" s="2">
        <v>27.54485</v>
      </c>
      <c r="BA393" s="2">
        <v>16</v>
      </c>
      <c r="BB393" s="2">
        <v>45.298589999999997</v>
      </c>
      <c r="BC393" s="2">
        <v>25.409569999999999</v>
      </c>
      <c r="BD393" s="3">
        <v>76.38</v>
      </c>
      <c r="BE393" s="2">
        <v>49.332279999999997</v>
      </c>
      <c r="BF393" s="3">
        <v>116.72</v>
      </c>
      <c r="BG393" s="2">
        <v>-2.2789600000000001</v>
      </c>
      <c r="BH393" s="2">
        <v>46.28463</v>
      </c>
      <c r="BI393" s="2">
        <v>47.154589999999999</v>
      </c>
      <c r="BJ393" s="2">
        <v>43.58925</v>
      </c>
      <c r="BK393" s="2">
        <v>42.534480000000002</v>
      </c>
      <c r="BL393" s="2">
        <v>23</v>
      </c>
      <c r="BM393" s="2">
        <v>20</v>
      </c>
      <c r="BN393" s="4">
        <v>23</v>
      </c>
      <c r="BO393" s="4">
        <v>0</v>
      </c>
      <c r="BP393" s="4">
        <v>1</v>
      </c>
      <c r="BQ393" s="4">
        <v>23</v>
      </c>
      <c r="BR393" s="2">
        <v>0</v>
      </c>
      <c r="BS393" s="4">
        <v>9</v>
      </c>
      <c r="BT393" s="4">
        <v>1</v>
      </c>
      <c r="BU393" s="4">
        <v>23</v>
      </c>
      <c r="BV393" s="2">
        <v>39.13044</v>
      </c>
      <c r="BW393" s="2">
        <v>7.9350500000000004</v>
      </c>
      <c r="BX393" s="2">
        <v>67.000309999999999</v>
      </c>
      <c r="BY393" s="3">
        <v>0.87748979999999999</v>
      </c>
      <c r="BZ393" s="3">
        <v>1.30968</v>
      </c>
      <c r="CA393" s="2">
        <v>0.75090599999999996</v>
      </c>
      <c r="CB393" s="3">
        <v>1.30968</v>
      </c>
      <c r="CC393" s="3">
        <v>4.6922490000000003</v>
      </c>
      <c r="CD393" s="3">
        <v>4.6658109999999997</v>
      </c>
      <c r="CE393" s="2">
        <v>-0.56345460000000003</v>
      </c>
      <c r="CF393" s="3">
        <v>375.0752</v>
      </c>
      <c r="CG393" s="3">
        <v>367.72739999999999</v>
      </c>
      <c r="CH393" s="2">
        <v>-1.95902</v>
      </c>
      <c r="CI393" s="3">
        <v>109.5</v>
      </c>
      <c r="CJ393" s="2">
        <v>9.5890409999999999</v>
      </c>
      <c r="CK393" s="3">
        <v>4512.0950000000003</v>
      </c>
      <c r="CL393" s="3">
        <v>4581.2070000000003</v>
      </c>
      <c r="CM393" s="2">
        <v>1.5316959999999999</v>
      </c>
      <c r="CN393" s="3">
        <v>103.40819999999999</v>
      </c>
      <c r="CO393" s="3">
        <v>110.376</v>
      </c>
      <c r="CP393" s="3">
        <v>110.7692</v>
      </c>
      <c r="CQ393" s="2">
        <v>10.30068</v>
      </c>
      <c r="CR393" s="2">
        <v>3.3377050000000001</v>
      </c>
      <c r="CS393" s="2">
        <v>2.9708389999999998</v>
      </c>
      <c r="CT393" s="2">
        <v>6.7380789999999999</v>
      </c>
      <c r="CU393" s="2">
        <v>117.4782</v>
      </c>
      <c r="CV393" s="3">
        <v>1.5372589999999999</v>
      </c>
      <c r="CW393" s="2">
        <v>-5.8932690000000001</v>
      </c>
      <c r="CX393" s="2">
        <v>1.8627130000000001</v>
      </c>
      <c r="CY393" s="2">
        <v>-6.7792070000000004</v>
      </c>
      <c r="CZ393" s="2">
        <v>6.6886320000000001</v>
      </c>
      <c r="DA393" s="5">
        <v>4.4814040000000004</v>
      </c>
      <c r="DB393" s="2">
        <v>5.0258969999999996</v>
      </c>
      <c r="DC393" s="2">
        <v>-10.83375</v>
      </c>
      <c r="DD393" s="2">
        <v>384.2636</v>
      </c>
    </row>
    <row r="394" spans="1:108" ht="15" customHeight="1" x14ac:dyDescent="0.2">
      <c r="A394" s="1">
        <f t="shared" si="6"/>
        <v>388</v>
      </c>
      <c r="B394" s="1" t="s">
        <v>889</v>
      </c>
      <c r="C394" s="1" t="s">
        <v>888</v>
      </c>
      <c r="D394" s="1" t="s">
        <v>3</v>
      </c>
      <c r="E394" s="1" t="s">
        <v>4</v>
      </c>
      <c r="F394" s="2">
        <v>25029.67</v>
      </c>
      <c r="G394" s="2">
        <v>22358.9</v>
      </c>
      <c r="H394" s="2">
        <v>97.054199999999994</v>
      </c>
      <c r="I394" s="2">
        <v>21700.25</v>
      </c>
      <c r="J394" s="3">
        <v>182.64</v>
      </c>
      <c r="K394" s="3">
        <v>0</v>
      </c>
      <c r="L394" s="2">
        <v>0</v>
      </c>
      <c r="M394" s="2">
        <v>0</v>
      </c>
      <c r="N394" s="2">
        <v>0</v>
      </c>
      <c r="O394" s="2">
        <v>0</v>
      </c>
      <c r="P394" s="2">
        <v>39.532470000000004</v>
      </c>
      <c r="Q394" s="2">
        <v>32.937779999999997</v>
      </c>
      <c r="R394" s="2">
        <v>24.882829999999998</v>
      </c>
      <c r="S394" s="2">
        <v>19.124610000000001</v>
      </c>
      <c r="T394" s="2">
        <v>48.250349999999997</v>
      </c>
      <c r="U394" s="2">
        <v>25.422940000000001</v>
      </c>
      <c r="V394" s="2">
        <v>19.76998</v>
      </c>
      <c r="W394" s="2">
        <v>14.007999999999999</v>
      </c>
      <c r="X394" s="2">
        <v>30.00788</v>
      </c>
      <c r="Y394" s="2">
        <v>17.629339999999999</v>
      </c>
      <c r="Z394" s="2">
        <v>10.63716</v>
      </c>
      <c r="AA394" s="2">
        <v>6.3471770000000003</v>
      </c>
      <c r="AB394" s="2">
        <v>35.88212</v>
      </c>
      <c r="AC394" s="2">
        <v>30.039470000000001</v>
      </c>
      <c r="AD394" s="2">
        <v>26.09976</v>
      </c>
      <c r="AE394" s="2">
        <v>14.88509</v>
      </c>
      <c r="AF394" s="2">
        <v>3.0888140000000002</v>
      </c>
      <c r="AG394" s="2">
        <v>3.7607910000000002</v>
      </c>
      <c r="AH394" s="2">
        <v>5.8475299999999999</v>
      </c>
      <c r="AI394" s="2">
        <v>3.1228609999999999</v>
      </c>
      <c r="AJ394" s="2">
        <v>3.675297</v>
      </c>
      <c r="AK394" s="2">
        <v>5.0594489999999999</v>
      </c>
      <c r="AL394" s="3">
        <v>0.80485720000000005</v>
      </c>
      <c r="AM394" s="3">
        <v>0.59691419999999995</v>
      </c>
      <c r="AN394" s="2">
        <v>31.946370000000002</v>
      </c>
      <c r="AO394" s="2">
        <v>32.699840000000002</v>
      </c>
      <c r="AP394" s="2">
        <v>33.412939999999999</v>
      </c>
      <c r="AQ394" s="2">
        <v>33.122</v>
      </c>
      <c r="AR394" s="2">
        <v>-0.11549470000000001</v>
      </c>
      <c r="AS394" s="2">
        <v>0.27717969999999997</v>
      </c>
      <c r="AT394" s="2">
        <v>-0.45988620000000002</v>
      </c>
      <c r="AU394" s="2">
        <v>-2.1819470000000001</v>
      </c>
      <c r="AV394" s="1" t="s">
        <v>5</v>
      </c>
      <c r="AW394" s="3">
        <v>1.2820510000000001</v>
      </c>
      <c r="AX394" s="3">
        <v>250.63</v>
      </c>
      <c r="AY394" s="2">
        <v>37.226230000000001</v>
      </c>
      <c r="AZ394" s="2">
        <v>53.52317</v>
      </c>
      <c r="BA394" s="2">
        <v>41</v>
      </c>
      <c r="BB394" s="2">
        <v>-4.1478989999999998</v>
      </c>
      <c r="BC394" s="2">
        <v>-31.068840000000002</v>
      </c>
      <c r="BD394" s="3">
        <v>152.15</v>
      </c>
      <c r="BE394" s="2">
        <v>20.039439999999999</v>
      </c>
      <c r="BF394" s="3">
        <v>339.92</v>
      </c>
      <c r="BG394" s="2">
        <v>-46.269710000000003</v>
      </c>
      <c r="BH394" s="2">
        <v>0</v>
      </c>
      <c r="BI394" s="2">
        <v>0</v>
      </c>
      <c r="BJ394" s="2">
        <v>0</v>
      </c>
      <c r="BK394" s="2">
        <v>0</v>
      </c>
      <c r="BL394" s="2">
        <v>28</v>
      </c>
      <c r="BM394" s="2">
        <v>19</v>
      </c>
      <c r="BN394" s="4">
        <v>39</v>
      </c>
      <c r="BO394" s="4">
        <v>1</v>
      </c>
      <c r="BP394" s="4">
        <v>1</v>
      </c>
      <c r="BQ394" s="4">
        <v>38</v>
      </c>
      <c r="BR394" s="2">
        <v>2.5</v>
      </c>
      <c r="BS394" s="4">
        <v>31</v>
      </c>
      <c r="BT394" s="4">
        <v>1</v>
      </c>
      <c r="BU394" s="4">
        <v>39</v>
      </c>
      <c r="BV394" s="2">
        <v>79.487179999999995</v>
      </c>
      <c r="BW394" s="2">
        <v>19.7776</v>
      </c>
      <c r="BX394" s="2">
        <v>137.0437</v>
      </c>
      <c r="BY394" s="3">
        <v>3.7432129999999999</v>
      </c>
      <c r="BZ394" s="3">
        <v>2.7313999999999998</v>
      </c>
      <c r="CA394" s="2">
        <v>1.6636</v>
      </c>
      <c r="CB394" s="3">
        <v>2.7313999999999998</v>
      </c>
      <c r="CC394" s="3">
        <v>5.507949</v>
      </c>
      <c r="CD394" s="3">
        <v>5.5346890000000002</v>
      </c>
      <c r="CE394" s="2">
        <v>0.48546790000000001</v>
      </c>
      <c r="CF394" s="3">
        <v>609.83309999999994</v>
      </c>
      <c r="CG394" s="3">
        <v>666.05070000000001</v>
      </c>
      <c r="CH394" s="2">
        <v>9.2185260000000007</v>
      </c>
      <c r="CI394" s="3">
        <v>292.27170000000001</v>
      </c>
      <c r="CJ394" s="2">
        <v>-14.24761</v>
      </c>
      <c r="CK394" s="3">
        <v>3186.5819999999999</v>
      </c>
      <c r="CL394" s="3">
        <v>3023.54</v>
      </c>
      <c r="CM394" s="2">
        <v>-5.1165219999999998</v>
      </c>
      <c r="CN394" s="3">
        <v>225.9196</v>
      </c>
      <c r="CO394" s="3">
        <v>169.45820000000001</v>
      </c>
      <c r="CP394" s="3">
        <v>171.21729999999999</v>
      </c>
      <c r="CQ394" s="2">
        <v>-19.157060000000001</v>
      </c>
      <c r="CR394" s="2">
        <v>7.7787759999999997</v>
      </c>
      <c r="CS394" s="2">
        <v>6.6714640000000003</v>
      </c>
      <c r="CT394" s="2">
        <v>-24.991790000000002</v>
      </c>
      <c r="CU394" s="2">
        <v>668.41669999999999</v>
      </c>
      <c r="CV394" s="3">
        <v>2.6704979999999998</v>
      </c>
      <c r="CW394" s="2">
        <v>11.17817</v>
      </c>
      <c r="CX394" s="2">
        <v>0.21625</v>
      </c>
      <c r="CY394" s="2">
        <v>31.381150000000002</v>
      </c>
      <c r="CZ394" s="2">
        <v>6.0014830000000003</v>
      </c>
      <c r="DA394" s="5">
        <v>8.2246559999999995</v>
      </c>
      <c r="DB394" s="2">
        <v>5.9943939999999998</v>
      </c>
      <c r="DC394" s="2">
        <v>37.205800000000004</v>
      </c>
      <c r="DD394" s="2">
        <v>384.59089999999998</v>
      </c>
    </row>
    <row r="395" spans="1:108" ht="15" customHeight="1" x14ac:dyDescent="0.2">
      <c r="A395" s="1">
        <f t="shared" si="6"/>
        <v>389</v>
      </c>
      <c r="B395" s="1" t="s">
        <v>891</v>
      </c>
      <c r="C395" s="1" t="s">
        <v>890</v>
      </c>
      <c r="D395" s="1" t="s">
        <v>8</v>
      </c>
      <c r="E395" s="1" t="s">
        <v>12</v>
      </c>
      <c r="F395" s="2">
        <v>3559.5590000000002</v>
      </c>
      <c r="G395" s="2">
        <v>3179.739</v>
      </c>
      <c r="H395" s="2">
        <v>53.300699999999999</v>
      </c>
      <c r="I395" s="2">
        <v>1694.8230000000001</v>
      </c>
      <c r="J395" s="3">
        <v>31.71</v>
      </c>
      <c r="K395" s="3">
        <v>0</v>
      </c>
      <c r="L395" s="2">
        <v>0</v>
      </c>
      <c r="M395" s="2">
        <v>0</v>
      </c>
      <c r="N395" s="2">
        <v>0</v>
      </c>
      <c r="O395" s="2">
        <v>0</v>
      </c>
      <c r="P395" s="2" t="e">
        <v>#N/A</v>
      </c>
      <c r="Q395" s="2">
        <v>83.447360000000003</v>
      </c>
      <c r="R395" s="2">
        <v>60.98077</v>
      </c>
      <c r="S395" s="2">
        <v>43.43835</v>
      </c>
      <c r="T395" s="2">
        <v>648.02620000000002</v>
      </c>
      <c r="U395" s="2">
        <v>61.912300000000002</v>
      </c>
      <c r="V395" s="2">
        <v>42.071869999999997</v>
      </c>
      <c r="W395" s="2">
        <v>28.683579999999999</v>
      </c>
      <c r="X395" s="2">
        <v>3.4462600000000001</v>
      </c>
      <c r="Y395" s="2">
        <v>3.5243159999999998</v>
      </c>
      <c r="Z395" s="2">
        <v>3.485446</v>
      </c>
      <c r="AA395" s="2">
        <v>3.3821979999999998</v>
      </c>
      <c r="AB395" s="2" t="e">
        <v>#N/A</v>
      </c>
      <c r="AC395" s="2">
        <v>69.464330000000004</v>
      </c>
      <c r="AD395" s="2">
        <v>44.886299999999999</v>
      </c>
      <c r="AE395" s="2">
        <v>35.936079999999997</v>
      </c>
      <c r="AF395" s="2">
        <v>1.0552550000000001</v>
      </c>
      <c r="AG395" s="2">
        <v>1.6820870000000001</v>
      </c>
      <c r="AH395" s="2" t="e">
        <v>#N/A</v>
      </c>
      <c r="AI395" s="2">
        <v>1.025504</v>
      </c>
      <c r="AJ395" s="2">
        <v>1.6134250000000001</v>
      </c>
      <c r="AK395" s="2" t="e">
        <v>#N/A</v>
      </c>
      <c r="AL395" s="3">
        <v>1.2876350000000001</v>
      </c>
      <c r="AM395" s="3">
        <v>0.92211069999999995</v>
      </c>
      <c r="AN395" s="2">
        <v>1.089845</v>
      </c>
      <c r="AO395" s="2">
        <v>11.71518</v>
      </c>
      <c r="AP395" s="2">
        <v>14.61857</v>
      </c>
      <c r="AQ395" s="2">
        <v>17.7361</v>
      </c>
      <c r="AR395" s="2">
        <v>-11.693479999999999</v>
      </c>
      <c r="AS395" s="2">
        <v>-1.7961750000000001</v>
      </c>
      <c r="AT395" s="2">
        <v>-1.7904450000000001</v>
      </c>
      <c r="AU395" s="2">
        <v>-1.5793140000000001</v>
      </c>
      <c r="AV395" s="1" t="s">
        <v>98</v>
      </c>
      <c r="AW395" s="3">
        <v>1.558824</v>
      </c>
      <c r="AX395" s="3">
        <v>29</v>
      </c>
      <c r="AY395" s="2">
        <v>-8.5461980000000004</v>
      </c>
      <c r="AZ395" s="2">
        <v>4.2233999999999998</v>
      </c>
      <c r="BA395" s="2">
        <v>64.795320000000004</v>
      </c>
      <c r="BB395" s="2">
        <v>4.183376</v>
      </c>
      <c r="BC395" s="2">
        <v>19.931909999999998</v>
      </c>
      <c r="BD395" s="3">
        <v>19.579999999999998</v>
      </c>
      <c r="BE395" s="2">
        <v>61.950969999999998</v>
      </c>
      <c r="BF395" s="3">
        <v>39.825600000000001</v>
      </c>
      <c r="BG395" s="2">
        <v>-20.377849999999999</v>
      </c>
      <c r="BH395" s="2" t="e">
        <v>#N/A</v>
      </c>
      <c r="BI395" s="2">
        <v>0</v>
      </c>
      <c r="BJ395" s="2">
        <v>0</v>
      </c>
      <c r="BK395" s="2">
        <v>0</v>
      </c>
      <c r="BL395" s="2">
        <v>15</v>
      </c>
      <c r="BM395" s="2">
        <v>14</v>
      </c>
      <c r="BN395" s="4">
        <v>17</v>
      </c>
      <c r="BO395" s="4">
        <v>0</v>
      </c>
      <c r="BP395" s="4">
        <v>1</v>
      </c>
      <c r="BQ395" s="4">
        <v>17</v>
      </c>
      <c r="BR395" s="2">
        <v>0</v>
      </c>
      <c r="BS395" s="4">
        <v>8</v>
      </c>
      <c r="BT395" s="4">
        <v>0</v>
      </c>
      <c r="BU395" s="4">
        <v>17</v>
      </c>
      <c r="BV395" s="2">
        <v>47.058819999999997</v>
      </c>
      <c r="BW395" s="2">
        <v>9.3839600000000001</v>
      </c>
      <c r="BX395" s="2">
        <v>112.2535</v>
      </c>
      <c r="BY395" s="3">
        <v>0.76768740000000002</v>
      </c>
      <c r="BZ395" s="3">
        <v>0.68388720000000003</v>
      </c>
      <c r="CA395" s="2">
        <v>0.391592</v>
      </c>
      <c r="CB395" s="3">
        <v>0.68388720000000003</v>
      </c>
      <c r="CC395" s="3">
        <v>0.37204419999999999</v>
      </c>
      <c r="CD395" s="3">
        <v>0.38006659999999998</v>
      </c>
      <c r="CE395" s="2">
        <v>2.1562929999999998</v>
      </c>
      <c r="CF395" s="3">
        <v>47.242240000000002</v>
      </c>
      <c r="CG395" s="3">
        <v>50.16666</v>
      </c>
      <c r="CH395" s="2">
        <v>6.1902520000000001</v>
      </c>
      <c r="CI395" s="3">
        <v>29.66667</v>
      </c>
      <c r="CJ395" s="2">
        <v>-2.2471899999999998</v>
      </c>
      <c r="CK395" s="3">
        <v>479.52289999999999</v>
      </c>
      <c r="CL395" s="3">
        <v>476.86759999999998</v>
      </c>
      <c r="CM395" s="2">
        <v>-0.55374500000000004</v>
      </c>
      <c r="CN395" s="3">
        <v>26.732790000000001</v>
      </c>
      <c r="CO395" s="3">
        <v>26.983139999999999</v>
      </c>
      <c r="CP395" s="3">
        <v>29.008849999999999</v>
      </c>
      <c r="CQ395" s="2">
        <v>18.618379999999998</v>
      </c>
      <c r="CR395" s="2">
        <v>17.51784</v>
      </c>
      <c r="CS395" s="2">
        <v>9.3114740000000005</v>
      </c>
      <c r="CT395" s="2">
        <v>0.93649629999999995</v>
      </c>
      <c r="CU395" s="2">
        <v>22.517160000000001</v>
      </c>
      <c r="CV395" s="3">
        <v>0.63258309999999995</v>
      </c>
      <c r="CW395" s="2">
        <v>31.255199999999999</v>
      </c>
      <c r="CX395" s="2">
        <v>0.96867689999999995</v>
      </c>
      <c r="CY395" s="2">
        <v>38.670409999999997</v>
      </c>
      <c r="CZ395" s="2">
        <v>4.6157450000000004</v>
      </c>
      <c r="DA395" s="5">
        <v>5.1813349999999998</v>
      </c>
      <c r="DB395" s="2">
        <v>6.7838469999999997</v>
      </c>
      <c r="DC395" s="2">
        <v>-23.62247</v>
      </c>
      <c r="DD395" s="2">
        <v>384.6</v>
      </c>
    </row>
    <row r="396" spans="1:108" ht="15" customHeight="1" x14ac:dyDescent="0.2">
      <c r="A396" s="1">
        <f t="shared" si="6"/>
        <v>390</v>
      </c>
      <c r="B396" s="1" t="s">
        <v>893</v>
      </c>
      <c r="C396" s="1" t="s">
        <v>892</v>
      </c>
      <c r="D396" s="1" t="s">
        <v>3</v>
      </c>
      <c r="E396" s="1" t="s">
        <v>233</v>
      </c>
      <c r="F396" s="2">
        <v>33088.69</v>
      </c>
      <c r="G396" s="2">
        <v>29557.99</v>
      </c>
      <c r="H396" s="2">
        <v>99.806600000000003</v>
      </c>
      <c r="I396" s="2">
        <v>29500.82</v>
      </c>
      <c r="J396" s="3">
        <v>33.56</v>
      </c>
      <c r="K396" s="3">
        <v>0</v>
      </c>
      <c r="L396" s="2">
        <v>2.9797380000000002</v>
      </c>
      <c r="M396" s="2">
        <v>3.1287250000000002</v>
      </c>
      <c r="N396" s="2">
        <v>3.2814359999999998</v>
      </c>
      <c r="O396" s="2">
        <v>3.4713940000000001</v>
      </c>
      <c r="P396" s="2">
        <v>8.2254909999999999</v>
      </c>
      <c r="Q396" s="2">
        <v>9.9880960000000005</v>
      </c>
      <c r="R396" s="2">
        <v>9.4402259999999991</v>
      </c>
      <c r="S396" s="2">
        <v>8.5965050000000005</v>
      </c>
      <c r="T396" s="2">
        <v>5.5674419999999998</v>
      </c>
      <c r="U396" s="2">
        <v>7.458024</v>
      </c>
      <c r="V396" s="2">
        <v>7.4565460000000003</v>
      </c>
      <c r="W396" s="2">
        <v>7.4363270000000004</v>
      </c>
      <c r="X396" s="2" t="e">
        <v>#N/A</v>
      </c>
      <c r="Y396" s="2" t="e">
        <v>#N/A</v>
      </c>
      <c r="Z396" s="2" t="e">
        <v>#N/A</v>
      </c>
      <c r="AA396" s="2" t="e">
        <v>#N/A</v>
      </c>
      <c r="AB396" s="2">
        <v>7.8955859999999998</v>
      </c>
      <c r="AC396" s="2">
        <v>8.8076360000000005</v>
      </c>
      <c r="AD396" s="2">
        <v>8.2787129999999998</v>
      </c>
      <c r="AE396" s="2">
        <v>6.5187099999999996</v>
      </c>
      <c r="AF396" s="2">
        <v>7.7257819999999997</v>
      </c>
      <c r="AG396" s="2">
        <v>9.0891579999999994</v>
      </c>
      <c r="AH396" s="2">
        <v>9.6594739999999994</v>
      </c>
      <c r="AI396" s="2">
        <v>9.4583359999999992</v>
      </c>
      <c r="AJ396" s="2">
        <v>11.005990000000001</v>
      </c>
      <c r="AK396" s="2">
        <v>11.53237</v>
      </c>
      <c r="AL396" s="3" t="e">
        <v>#N/A</v>
      </c>
      <c r="AM396" s="3" t="e">
        <v>#N/A</v>
      </c>
      <c r="AN396" s="2">
        <v>9.7700969999999998</v>
      </c>
      <c r="AO396" s="2">
        <v>9.9749689999999998</v>
      </c>
      <c r="AP396" s="2">
        <v>9.6030280000000001</v>
      </c>
      <c r="AQ396" s="2">
        <v>9.3151460000000004</v>
      </c>
      <c r="AR396" s="2">
        <v>1.2787839999999999</v>
      </c>
      <c r="AS396" s="2">
        <v>1.366141</v>
      </c>
      <c r="AT396" s="2">
        <v>1.2986500000000001</v>
      </c>
      <c r="AU396" s="2">
        <v>1.207686</v>
      </c>
      <c r="AV396" s="1" t="s">
        <v>98</v>
      </c>
      <c r="AW396" s="3">
        <v>1.973684</v>
      </c>
      <c r="AX396" s="3">
        <v>31</v>
      </c>
      <c r="AY396" s="2">
        <v>-7.6281309999999998</v>
      </c>
      <c r="AZ396" s="2" t="e">
        <v>#N/A</v>
      </c>
      <c r="BA396" s="2">
        <v>-1</v>
      </c>
      <c r="BB396" s="2">
        <v>9.2320799999999998</v>
      </c>
      <c r="BC396" s="2">
        <v>24.897659999999998</v>
      </c>
      <c r="BD396" s="3">
        <v>24.074999999999999</v>
      </c>
      <c r="BE396" s="2">
        <v>39.39772</v>
      </c>
      <c r="BF396" s="3">
        <v>35.32</v>
      </c>
      <c r="BG396" s="2">
        <v>-4.9830079999999999</v>
      </c>
      <c r="BH396" s="2">
        <v>23.85624</v>
      </c>
      <c r="BI396" s="2">
        <v>31.350750000000001</v>
      </c>
      <c r="BJ396" s="2">
        <v>30.79522</v>
      </c>
      <c r="BK396" s="2">
        <v>30.090520000000001</v>
      </c>
      <c r="BL396" s="2">
        <v>15</v>
      </c>
      <c r="BM396" s="2">
        <v>13</v>
      </c>
      <c r="BN396" s="4">
        <v>19</v>
      </c>
      <c r="BO396" s="4">
        <v>2</v>
      </c>
      <c r="BP396" s="4">
        <v>0</v>
      </c>
      <c r="BQ396" s="4">
        <v>18</v>
      </c>
      <c r="BR396" s="2">
        <v>10</v>
      </c>
      <c r="BS396" s="4">
        <v>3</v>
      </c>
      <c r="BT396" s="4">
        <v>3</v>
      </c>
      <c r="BU396" s="4">
        <v>19</v>
      </c>
      <c r="BV396" s="2">
        <v>15.78947</v>
      </c>
      <c r="BW396" s="2">
        <v>9.3423599999999993</v>
      </c>
      <c r="BX396" s="2">
        <v>985.95609999999999</v>
      </c>
      <c r="BY396" s="3">
        <v>7.3672880000000003</v>
      </c>
      <c r="BZ396" s="3">
        <v>0.74722270000000002</v>
      </c>
      <c r="CA396" s="2">
        <v>1.27197</v>
      </c>
      <c r="CB396" s="3">
        <v>0.74722270000000002</v>
      </c>
      <c r="CC396" s="3">
        <v>3.306648</v>
      </c>
      <c r="CD396" s="3">
        <v>3.3627220000000002</v>
      </c>
      <c r="CE396" s="2">
        <v>1.6957880000000001</v>
      </c>
      <c r="CF396" s="3">
        <v>4569.5950000000003</v>
      </c>
      <c r="CG396" s="3">
        <v>4659.7719999999999</v>
      </c>
      <c r="CH396" s="2">
        <v>1.9734259999999999</v>
      </c>
      <c r="CI396" s="3">
        <v>28.714279999999999</v>
      </c>
      <c r="CJ396" s="2">
        <v>7.9602000000000004</v>
      </c>
      <c r="CK396" s="3">
        <v>55224.32</v>
      </c>
      <c r="CL396" s="3">
        <v>54477.52</v>
      </c>
      <c r="CM396" s="2">
        <v>-1.3523160000000001</v>
      </c>
      <c r="CN396" s="3">
        <v>28.977709999999998</v>
      </c>
      <c r="CO396" s="3">
        <v>30.459209999999999</v>
      </c>
      <c r="CP396" s="3">
        <v>30.803080000000001</v>
      </c>
      <c r="CQ396" s="2">
        <v>15.81317</v>
      </c>
      <c r="CR396" s="2">
        <v>10.18013</v>
      </c>
      <c r="CS396" s="2">
        <v>8.9501500000000007</v>
      </c>
      <c r="CT396" s="2">
        <v>5.1125759999999998</v>
      </c>
      <c r="CU396" s="2">
        <v>220.86760000000001</v>
      </c>
      <c r="CV396" s="3">
        <v>0.66750200000000004</v>
      </c>
      <c r="CW396" s="2">
        <v>5.2666820000000003</v>
      </c>
      <c r="CX396" s="2">
        <v>-1.2270110000000001</v>
      </c>
      <c r="CY396" s="2">
        <v>4.6813750000000001</v>
      </c>
      <c r="CZ396" s="2">
        <v>1.9190830000000001</v>
      </c>
      <c r="DA396" s="5">
        <v>18.921320000000001</v>
      </c>
      <c r="DB396" s="2">
        <v>23.00536</v>
      </c>
      <c r="DC396" s="2">
        <v>-17.752559999999999</v>
      </c>
      <c r="DD396" s="2">
        <v>384.75450000000001</v>
      </c>
    </row>
    <row r="397" spans="1:108" ht="15" customHeight="1" x14ac:dyDescent="0.2">
      <c r="A397" s="1">
        <f t="shared" si="6"/>
        <v>391</v>
      </c>
      <c r="B397" s="1" t="s">
        <v>895</v>
      </c>
      <c r="C397" s="1" t="s">
        <v>894</v>
      </c>
      <c r="D397" s="1" t="s">
        <v>23</v>
      </c>
      <c r="E397" s="1" t="s">
        <v>258</v>
      </c>
      <c r="F397" s="2">
        <v>23706.21</v>
      </c>
      <c r="G397" s="2">
        <v>21176.66</v>
      </c>
      <c r="H397" s="2">
        <v>99.653300000000002</v>
      </c>
      <c r="I397" s="2">
        <v>21103.23</v>
      </c>
      <c r="J397" s="3">
        <v>216.36</v>
      </c>
      <c r="K397" s="3">
        <v>0</v>
      </c>
      <c r="L397" s="2">
        <v>1.700869</v>
      </c>
      <c r="M397" s="2">
        <v>1.904234</v>
      </c>
      <c r="N397" s="2">
        <v>2.0937329999999998</v>
      </c>
      <c r="O397" s="2">
        <v>2.2959879999999999</v>
      </c>
      <c r="P397" s="2">
        <v>22.28218</v>
      </c>
      <c r="Q397" s="2">
        <v>20.605709999999998</v>
      </c>
      <c r="R397" s="2">
        <v>18.79757</v>
      </c>
      <c r="S397" s="2">
        <v>17.195260000000001</v>
      </c>
      <c r="T397" s="2">
        <v>14.538970000000001</v>
      </c>
      <c r="U397" s="2">
        <v>12.825200000000001</v>
      </c>
      <c r="V397" s="2">
        <v>11.8485</v>
      </c>
      <c r="W397" s="2">
        <v>11.03862</v>
      </c>
      <c r="X397" s="2">
        <v>11.875260000000001</v>
      </c>
      <c r="Y397" s="2">
        <v>11.21021</v>
      </c>
      <c r="Z397" s="2">
        <v>9.8561840000000007</v>
      </c>
      <c r="AA397" s="2">
        <v>8.1610499999999995</v>
      </c>
      <c r="AB397" s="2">
        <v>17.415590000000002</v>
      </c>
      <c r="AC397" s="2">
        <v>14.95265</v>
      </c>
      <c r="AD397" s="2">
        <v>14.182040000000001</v>
      </c>
      <c r="AE397" s="2">
        <v>12.16652</v>
      </c>
      <c r="AF397" s="2">
        <v>3.3580909999999999</v>
      </c>
      <c r="AG397" s="2">
        <v>3.9979490000000002</v>
      </c>
      <c r="AH397" s="2">
        <v>4.939279</v>
      </c>
      <c r="AI397" s="2">
        <v>3.55315</v>
      </c>
      <c r="AJ397" s="2">
        <v>4.2424850000000003</v>
      </c>
      <c r="AK397" s="2">
        <v>5.2013100000000003</v>
      </c>
      <c r="AL397" s="3">
        <v>2.0274559999999999</v>
      </c>
      <c r="AM397" s="3">
        <v>1.8426659999999999</v>
      </c>
      <c r="AN397" s="2">
        <v>12.516970000000001</v>
      </c>
      <c r="AO397" s="2">
        <v>12.82803</v>
      </c>
      <c r="AP397" s="2">
        <v>13.10833</v>
      </c>
      <c r="AQ397" s="2">
        <v>13.1286</v>
      </c>
      <c r="AR397" s="2">
        <v>0.56208320000000001</v>
      </c>
      <c r="AS397" s="2">
        <v>0.70406849999999999</v>
      </c>
      <c r="AT397" s="2">
        <v>0.68294540000000004</v>
      </c>
      <c r="AU397" s="2">
        <v>0.55610289999999996</v>
      </c>
      <c r="AV397" s="1" t="s">
        <v>5</v>
      </c>
      <c r="AW397" s="3">
        <v>1.3787879999999999</v>
      </c>
      <c r="AX397" s="3">
        <v>254.5</v>
      </c>
      <c r="AY397" s="2">
        <v>17.628029999999999</v>
      </c>
      <c r="AZ397" s="2">
        <v>54.403419999999997</v>
      </c>
      <c r="BA397" s="2">
        <v>10</v>
      </c>
      <c r="BB397" s="2">
        <v>10.73211</v>
      </c>
      <c r="BC397" s="2">
        <v>-3.827178</v>
      </c>
      <c r="BD397" s="3">
        <v>181.4</v>
      </c>
      <c r="BE397" s="2">
        <v>19.27233</v>
      </c>
      <c r="BF397" s="3">
        <v>251.17</v>
      </c>
      <c r="BG397" s="2">
        <v>-13.85914</v>
      </c>
      <c r="BH397" s="2">
        <v>37.870989999999999</v>
      </c>
      <c r="BI397" s="2">
        <v>39.230870000000003</v>
      </c>
      <c r="BJ397" s="2">
        <v>38.966160000000002</v>
      </c>
      <c r="BK397" s="2">
        <v>39.193600000000004</v>
      </c>
      <c r="BL397" s="2">
        <v>33</v>
      </c>
      <c r="BM397" s="2">
        <v>29</v>
      </c>
      <c r="BN397" s="4">
        <v>33</v>
      </c>
      <c r="BO397" s="4">
        <v>1</v>
      </c>
      <c r="BP397" s="4">
        <v>0</v>
      </c>
      <c r="BQ397" s="4">
        <v>33</v>
      </c>
      <c r="BR397" s="2">
        <v>2.941176</v>
      </c>
      <c r="BS397" s="4">
        <v>22</v>
      </c>
      <c r="BT397" s="4">
        <v>0</v>
      </c>
      <c r="BU397" s="4">
        <v>33</v>
      </c>
      <c r="BV397" s="2">
        <v>66.666669999999996</v>
      </c>
      <c r="BW397" s="2">
        <v>7.0044399999999998</v>
      </c>
      <c r="BX397" s="2">
        <v>109.5684</v>
      </c>
      <c r="BY397" s="3">
        <v>1.1078669999999999</v>
      </c>
      <c r="BZ397" s="3">
        <v>1.01112</v>
      </c>
      <c r="CA397" s="2">
        <v>0.72429900000000003</v>
      </c>
      <c r="CB397" s="3">
        <v>1.01112</v>
      </c>
      <c r="CC397" s="3">
        <v>10.49916</v>
      </c>
      <c r="CD397" s="3">
        <v>10.479010000000001</v>
      </c>
      <c r="CE397" s="2">
        <v>-0.19188520000000001</v>
      </c>
      <c r="CF397" s="3">
        <v>1546.991</v>
      </c>
      <c r="CG397" s="3">
        <v>1540.9469999999999</v>
      </c>
      <c r="CH397" s="2">
        <v>-0.39071440000000002</v>
      </c>
      <c r="CI397" s="3">
        <v>247.45160000000001</v>
      </c>
      <c r="CJ397" s="2">
        <v>2.8483869999999998</v>
      </c>
      <c r="CK397" s="3">
        <v>15226.14</v>
      </c>
      <c r="CL397" s="3">
        <v>15226.08</v>
      </c>
      <c r="CM397" s="2">
        <v>-3.4570690000000002E-4</v>
      </c>
      <c r="CN397" s="3">
        <v>223.28139999999999</v>
      </c>
      <c r="CO397" s="3">
        <v>221.70529999999999</v>
      </c>
      <c r="CP397" s="3">
        <v>219.3434</v>
      </c>
      <c r="CQ397" s="2">
        <v>-3.0998770000000002</v>
      </c>
      <c r="CR397" s="2">
        <v>-2.4110019999999999</v>
      </c>
      <c r="CS397" s="2">
        <v>-1.360166</v>
      </c>
      <c r="CT397" s="2">
        <v>-0.70589179999999996</v>
      </c>
      <c r="CU397" s="2">
        <v>268.61829999999998</v>
      </c>
      <c r="CV397" s="3">
        <v>1.133114</v>
      </c>
      <c r="CW397" s="2">
        <v>-3.7854839999999998</v>
      </c>
      <c r="CX397" s="2">
        <v>-0.48209429999999998</v>
      </c>
      <c r="CY397" s="2">
        <v>-5.126315</v>
      </c>
      <c r="CZ397" s="2">
        <v>6.6545610000000002</v>
      </c>
      <c r="DA397" s="5">
        <v>7.2912920000000003</v>
      </c>
      <c r="DB397" s="2">
        <v>4.4517620000000004</v>
      </c>
      <c r="DC397" s="2">
        <v>63.784410000000001</v>
      </c>
      <c r="DD397" s="2">
        <v>385.40910000000002</v>
      </c>
    </row>
    <row r="398" spans="1:108" ht="15" customHeight="1" x14ac:dyDescent="0.2">
      <c r="A398" s="1">
        <f t="shared" si="6"/>
        <v>392</v>
      </c>
      <c r="B398" s="1" t="s">
        <v>897</v>
      </c>
      <c r="C398" s="1" t="s">
        <v>896</v>
      </c>
      <c r="D398" s="1" t="s">
        <v>53</v>
      </c>
      <c r="E398" s="1" t="s">
        <v>346</v>
      </c>
      <c r="F398" s="2">
        <v>79021.179999999993</v>
      </c>
      <c r="G398" s="2">
        <v>70589.289999999994</v>
      </c>
      <c r="H398" s="2">
        <v>99.918199999999999</v>
      </c>
      <c r="I398" s="2">
        <v>70531.55</v>
      </c>
      <c r="J398" s="3">
        <v>171</v>
      </c>
      <c r="K398" s="3">
        <v>0</v>
      </c>
      <c r="L398" s="2">
        <v>0.76023390000000002</v>
      </c>
      <c r="M398" s="2">
        <v>0.877193</v>
      </c>
      <c r="N398" s="2">
        <v>1.0031490000000001</v>
      </c>
      <c r="O398" s="2">
        <v>1.192982</v>
      </c>
      <c r="P398" s="2">
        <v>35.040979999999998</v>
      </c>
      <c r="Q398" s="2">
        <v>31.66273</v>
      </c>
      <c r="R398" s="2">
        <v>28.452580000000001</v>
      </c>
      <c r="S398" s="2">
        <v>25.77242</v>
      </c>
      <c r="T398" s="2">
        <v>21.28323</v>
      </c>
      <c r="U398" s="2">
        <v>22.589980000000001</v>
      </c>
      <c r="V398" s="2">
        <v>20.36721</v>
      </c>
      <c r="W398" s="2">
        <v>18.928979999999999</v>
      </c>
      <c r="X398" s="2">
        <v>17.316459999999999</v>
      </c>
      <c r="Y398" s="2">
        <v>14.25324</v>
      </c>
      <c r="Z398" s="2">
        <v>12.041259999999999</v>
      </c>
      <c r="AA398" s="2">
        <v>9.6510409999999993</v>
      </c>
      <c r="AB398" s="2">
        <v>39.596710000000002</v>
      </c>
      <c r="AC398" s="2">
        <v>29.758459999999999</v>
      </c>
      <c r="AD398" s="2">
        <v>25.686440000000001</v>
      </c>
      <c r="AE398" s="2">
        <v>24.9754</v>
      </c>
      <c r="AF398" s="2">
        <v>2.4875560000000001</v>
      </c>
      <c r="AG398" s="2">
        <v>2.967714</v>
      </c>
      <c r="AH398" s="2">
        <v>3.212888</v>
      </c>
      <c r="AI398" s="2">
        <v>2.6166529999999999</v>
      </c>
      <c r="AJ398" s="2">
        <v>3.0892040000000001</v>
      </c>
      <c r="AK398" s="2">
        <v>3.3214220000000001</v>
      </c>
      <c r="AL398" s="3">
        <v>3.0280360000000002</v>
      </c>
      <c r="AM398" s="3">
        <v>2.6976680000000002</v>
      </c>
      <c r="AN398" s="2">
        <v>41.98639</v>
      </c>
      <c r="AO398" s="2">
        <v>42.627450000000003</v>
      </c>
      <c r="AP398" s="2">
        <v>43.341070000000002</v>
      </c>
      <c r="AQ398" s="2">
        <v>43.700429999999997</v>
      </c>
      <c r="AR398" s="2">
        <v>1.149742</v>
      </c>
      <c r="AS398" s="2">
        <v>1.114514</v>
      </c>
      <c r="AT398" s="2">
        <v>0.80098219999999998</v>
      </c>
      <c r="AU398" s="2">
        <v>0.61854830000000005</v>
      </c>
      <c r="AV398" s="1" t="s">
        <v>5</v>
      </c>
      <c r="AW398" s="3">
        <v>1.266667</v>
      </c>
      <c r="AX398" s="3">
        <v>210</v>
      </c>
      <c r="AY398" s="2">
        <v>22.807009999999998</v>
      </c>
      <c r="AZ398" s="2">
        <v>45.015819999999998</v>
      </c>
      <c r="BA398" s="2">
        <v>10.4534</v>
      </c>
      <c r="BB398" s="2">
        <v>3.0167820000000001</v>
      </c>
      <c r="BC398" s="2">
        <v>16.683720000000001</v>
      </c>
      <c r="BD398" s="3">
        <v>124.14830000000001</v>
      </c>
      <c r="BE398" s="2">
        <v>37.738489999999999</v>
      </c>
      <c r="BF398" s="3">
        <v>187.81989999999999</v>
      </c>
      <c r="BG398" s="2">
        <v>-8.9553360000000009</v>
      </c>
      <c r="BH398" s="2">
        <v>26.639340000000001</v>
      </c>
      <c r="BI398" s="2">
        <v>28.051410000000001</v>
      </c>
      <c r="BJ398" s="2">
        <v>28.809339999999999</v>
      </c>
      <c r="BK398" s="2">
        <v>30.560849999999999</v>
      </c>
      <c r="BL398" s="2">
        <v>12</v>
      </c>
      <c r="BM398" s="2">
        <v>10</v>
      </c>
      <c r="BN398" s="4">
        <v>15</v>
      </c>
      <c r="BO398" s="4">
        <v>0</v>
      </c>
      <c r="BP398" s="4">
        <v>2</v>
      </c>
      <c r="BQ398" s="4">
        <v>13</v>
      </c>
      <c r="BR398" s="2">
        <v>0</v>
      </c>
      <c r="BS398" s="4">
        <v>12</v>
      </c>
      <c r="BT398" s="4">
        <v>0</v>
      </c>
      <c r="BU398" s="4">
        <v>15</v>
      </c>
      <c r="BV398" s="2">
        <v>80</v>
      </c>
      <c r="BW398" s="2">
        <v>6.8772000000000002</v>
      </c>
      <c r="BX398" s="2">
        <v>462.1121</v>
      </c>
      <c r="BY398" s="3">
        <v>1.9380550000000001</v>
      </c>
      <c r="BZ398" s="3">
        <v>0.4193906</v>
      </c>
      <c r="CA398" s="2">
        <v>0.84674499999999997</v>
      </c>
      <c r="CB398" s="3">
        <v>0.4193906</v>
      </c>
      <c r="CC398" s="3">
        <v>5.398434</v>
      </c>
      <c r="CD398" s="3">
        <v>5.4022839999999999</v>
      </c>
      <c r="CE398" s="2">
        <v>7.1310999999999999E-2</v>
      </c>
      <c r="CF398" s="3">
        <v>3325.9250000000002</v>
      </c>
      <c r="CG398" s="3">
        <v>3310.0529999999999</v>
      </c>
      <c r="CH398" s="2">
        <v>-0.4772246</v>
      </c>
      <c r="CI398" s="3">
        <v>219</v>
      </c>
      <c r="CJ398" s="2">
        <v>-4.109591</v>
      </c>
      <c r="CK398" s="3">
        <v>8635.9750000000004</v>
      </c>
      <c r="CL398" s="3">
        <v>8633.1219999999994</v>
      </c>
      <c r="CM398" s="2">
        <v>-3.3032890000000002E-2</v>
      </c>
      <c r="CN398" s="3">
        <v>161.94669999999999</v>
      </c>
      <c r="CO398" s="3">
        <v>171.93940000000001</v>
      </c>
      <c r="CP398" s="3">
        <v>169.03309999999999</v>
      </c>
      <c r="CQ398" s="2">
        <v>5.5903200000000002</v>
      </c>
      <c r="CR398" s="2">
        <v>-0.54635999999999996</v>
      </c>
      <c r="CS398" s="2">
        <v>1.163638</v>
      </c>
      <c r="CT398" s="2">
        <v>6.1703919999999997</v>
      </c>
      <c r="CU398" s="2">
        <v>311.34320000000002</v>
      </c>
      <c r="CV398" s="3">
        <v>0.39399970000000001</v>
      </c>
      <c r="CW398" s="2">
        <v>5.1912599999999998</v>
      </c>
      <c r="CX398" s="2">
        <v>-0.69671680000000002</v>
      </c>
      <c r="CY398" s="2">
        <v>-1.0807469999999999</v>
      </c>
      <c r="CZ398" s="2">
        <v>0.53198889999999999</v>
      </c>
      <c r="DA398" s="5">
        <v>2.4583849999999998</v>
      </c>
      <c r="DB398" s="2">
        <v>5.0715769999999996</v>
      </c>
      <c r="DC398" s="2">
        <v>-51.526229999999998</v>
      </c>
      <c r="DD398" s="2">
        <v>385.56360000000001</v>
      </c>
    </row>
    <row r="399" spans="1:108" ht="15" customHeight="1" x14ac:dyDescent="0.2">
      <c r="A399" s="1">
        <f t="shared" si="6"/>
        <v>393</v>
      </c>
      <c r="B399" s="1" t="s">
        <v>899</v>
      </c>
      <c r="C399" s="1" t="s">
        <v>898</v>
      </c>
      <c r="D399" s="1" t="s">
        <v>15</v>
      </c>
      <c r="E399" s="1" t="s">
        <v>109</v>
      </c>
      <c r="F399" s="2">
        <v>9542.0740000000005</v>
      </c>
      <c r="G399" s="2">
        <v>8523.8950000000004</v>
      </c>
      <c r="H399" s="2">
        <v>96.749499999999998</v>
      </c>
      <c r="I399" s="2">
        <v>8246.8250000000007</v>
      </c>
      <c r="J399" s="3">
        <v>61.11</v>
      </c>
      <c r="K399" s="3">
        <v>0</v>
      </c>
      <c r="L399" s="2">
        <v>0</v>
      </c>
      <c r="M399" s="2">
        <v>0</v>
      </c>
      <c r="N399" s="2">
        <v>0</v>
      </c>
      <c r="O399" s="2">
        <v>0</v>
      </c>
      <c r="P399" s="2">
        <v>23.50385</v>
      </c>
      <c r="Q399" s="2">
        <v>15.71274</v>
      </c>
      <c r="R399" s="2">
        <v>14.31148</v>
      </c>
      <c r="S399" s="2">
        <v>12.03806</v>
      </c>
      <c r="T399" s="2">
        <v>13.25347</v>
      </c>
      <c r="U399" s="2">
        <v>10.063230000000001</v>
      </c>
      <c r="V399" s="2">
        <v>8.8925359999999998</v>
      </c>
      <c r="W399" s="2">
        <v>7.6643080000000001</v>
      </c>
      <c r="X399" s="2">
        <v>2.8635799999999998</v>
      </c>
      <c r="Y399" s="2">
        <v>2.550837</v>
      </c>
      <c r="Z399" s="2">
        <v>2.2385329999999999</v>
      </c>
      <c r="AA399" s="2">
        <v>1.9548540000000001</v>
      </c>
      <c r="AB399" s="2">
        <v>15.264609999999999</v>
      </c>
      <c r="AC399" s="2">
        <v>10.42502</v>
      </c>
      <c r="AD399" s="2">
        <v>9.5891439999999992</v>
      </c>
      <c r="AE399" s="2">
        <v>8.9115710000000004</v>
      </c>
      <c r="AF399" s="2">
        <v>4.8565149999999999</v>
      </c>
      <c r="AG399" s="2">
        <v>6.1489339999999997</v>
      </c>
      <c r="AH399" s="2">
        <v>6.692272</v>
      </c>
      <c r="AI399" s="2">
        <v>6.9511029999999998</v>
      </c>
      <c r="AJ399" s="2">
        <v>8.3823299999999996</v>
      </c>
      <c r="AK399" s="2">
        <v>8.6354389999999999</v>
      </c>
      <c r="AL399" s="3">
        <v>0.34215640000000003</v>
      </c>
      <c r="AM399" s="3">
        <v>0.30847829999999998</v>
      </c>
      <c r="AN399" s="2">
        <v>2.003768</v>
      </c>
      <c r="AO399" s="2">
        <v>2.360706</v>
      </c>
      <c r="AP399" s="2">
        <v>2.4376139999999999</v>
      </c>
      <c r="AQ399" s="2">
        <v>2.5719020000000001</v>
      </c>
      <c r="AR399" s="2">
        <v>4.3402139999999996</v>
      </c>
      <c r="AS399" s="2">
        <v>3.0323720000000001</v>
      </c>
      <c r="AT399" s="2">
        <v>2.369335</v>
      </c>
      <c r="AU399" s="2">
        <v>1.7246410000000001</v>
      </c>
      <c r="AV399" s="1" t="s">
        <v>5</v>
      </c>
      <c r="AW399" s="3">
        <v>1.269231</v>
      </c>
      <c r="AX399" s="3">
        <v>72</v>
      </c>
      <c r="AY399" s="2">
        <v>17.820319999999999</v>
      </c>
      <c r="AZ399" s="2">
        <v>16.234190000000002</v>
      </c>
      <c r="BA399" s="2">
        <v>46</v>
      </c>
      <c r="BB399" s="2">
        <v>28.76023</v>
      </c>
      <c r="BC399" s="2">
        <v>4.6583290000000002</v>
      </c>
      <c r="BD399" s="3">
        <v>42.77</v>
      </c>
      <c r="BE399" s="2">
        <v>42.880519999999997</v>
      </c>
      <c r="BF399" s="3">
        <v>63.22</v>
      </c>
      <c r="BG399" s="2">
        <v>-3.3375499999999998</v>
      </c>
      <c r="BH399" s="2">
        <v>0</v>
      </c>
      <c r="BI399" s="2">
        <v>0</v>
      </c>
      <c r="BJ399" s="2">
        <v>0</v>
      </c>
      <c r="BK399" s="2">
        <v>0</v>
      </c>
      <c r="BL399" s="2">
        <v>13</v>
      </c>
      <c r="BM399" s="2">
        <v>7</v>
      </c>
      <c r="BN399" s="4">
        <v>13</v>
      </c>
      <c r="BO399" s="4">
        <v>0</v>
      </c>
      <c r="BP399" s="4">
        <v>0</v>
      </c>
      <c r="BQ399" s="4">
        <v>12</v>
      </c>
      <c r="BR399" s="2">
        <v>0</v>
      </c>
      <c r="BS399" s="4">
        <v>11</v>
      </c>
      <c r="BT399" s="4">
        <v>0</v>
      </c>
      <c r="BU399" s="4">
        <v>13</v>
      </c>
      <c r="BV399" s="2">
        <v>84.615390000000005</v>
      </c>
      <c r="BW399" s="2">
        <v>12.484299999999999</v>
      </c>
      <c r="BX399" s="2">
        <v>156.14590000000001</v>
      </c>
      <c r="BY399" s="3">
        <v>1.029633</v>
      </c>
      <c r="BZ399" s="3">
        <v>0.65940460000000001</v>
      </c>
      <c r="CA399" s="2">
        <v>1.1739900000000001</v>
      </c>
      <c r="CB399" s="3">
        <v>0.65940460000000001</v>
      </c>
      <c r="CC399" s="3">
        <v>3.7867289999999998</v>
      </c>
      <c r="CD399" s="3">
        <v>3.882663</v>
      </c>
      <c r="CE399" s="2">
        <v>2.533436</v>
      </c>
      <c r="CF399" s="3">
        <v>1018.537</v>
      </c>
      <c r="CG399" s="3">
        <v>1045.2</v>
      </c>
      <c r="CH399" s="2">
        <v>2.617788</v>
      </c>
      <c r="CI399" s="3">
        <v>72.416659999999993</v>
      </c>
      <c r="CJ399" s="2">
        <v>-0.57536960000000004</v>
      </c>
      <c r="CK399" s="3">
        <v>57881.3</v>
      </c>
      <c r="CL399" s="3">
        <v>57465.69</v>
      </c>
      <c r="CM399" s="2">
        <v>-0.71804520000000005</v>
      </c>
      <c r="CN399" s="3">
        <v>57.633839999999999</v>
      </c>
      <c r="CO399" s="3">
        <v>58.164709999999999</v>
      </c>
      <c r="CP399" s="3">
        <v>58.385770000000001</v>
      </c>
      <c r="CQ399" s="2">
        <v>6.0314540000000001</v>
      </c>
      <c r="CR399" s="2">
        <v>5.0637129999999999</v>
      </c>
      <c r="CS399" s="2">
        <v>4.6659230000000003</v>
      </c>
      <c r="CT399" s="2">
        <v>0.92109439999999998</v>
      </c>
      <c r="CU399" s="2">
        <v>53.713299999999997</v>
      </c>
      <c r="CV399" s="3">
        <v>0.56291009999999997</v>
      </c>
      <c r="CW399" s="2">
        <v>16.72944</v>
      </c>
      <c r="CX399" s="2">
        <v>-1.0381689999999999</v>
      </c>
      <c r="CY399" s="2">
        <v>16.994710000000001</v>
      </c>
      <c r="CZ399" s="2">
        <v>2.012826</v>
      </c>
      <c r="DA399" s="5">
        <v>3.142944</v>
      </c>
      <c r="DB399" s="2">
        <v>2.9679950000000002</v>
      </c>
      <c r="DC399" s="2">
        <v>5.8945179999999997</v>
      </c>
      <c r="DD399" s="2">
        <v>385.62729999999999</v>
      </c>
    </row>
    <row r="400" spans="1:108" ht="15" customHeight="1" x14ac:dyDescent="0.2">
      <c r="A400" s="1">
        <f t="shared" si="6"/>
        <v>394</v>
      </c>
      <c r="B400" s="1" t="s">
        <v>901</v>
      </c>
      <c r="C400" s="1" t="s">
        <v>900</v>
      </c>
      <c r="D400" s="1" t="s">
        <v>36</v>
      </c>
      <c r="E400" s="1" t="s">
        <v>653</v>
      </c>
      <c r="F400" s="2">
        <v>92295.22</v>
      </c>
      <c r="G400" s="2">
        <v>82446.929999999993</v>
      </c>
      <c r="H400" s="2">
        <v>99.763400000000004</v>
      </c>
      <c r="I400" s="2">
        <v>82251.86</v>
      </c>
      <c r="J400" s="3">
        <v>186.56</v>
      </c>
      <c r="K400" s="3">
        <v>0</v>
      </c>
      <c r="L400" s="2">
        <v>1.206046</v>
      </c>
      <c r="M400" s="2">
        <v>1.329331</v>
      </c>
      <c r="N400" s="2">
        <v>1.420455</v>
      </c>
      <c r="O400" s="2">
        <v>1.6027020000000001</v>
      </c>
      <c r="P400" s="2">
        <v>27.235040000000001</v>
      </c>
      <c r="Q400" s="2">
        <v>24.38693</v>
      </c>
      <c r="R400" s="2">
        <v>21.964479999999998</v>
      </c>
      <c r="S400" s="2">
        <v>19.846810000000001</v>
      </c>
      <c r="T400" s="2">
        <v>16.608049999999999</v>
      </c>
      <c r="U400" s="2">
        <v>16.563790000000001</v>
      </c>
      <c r="V400" s="2">
        <v>15.21205</v>
      </c>
      <c r="W400" s="2">
        <v>14.28044</v>
      </c>
      <c r="X400" s="2">
        <v>8.7617589999999996</v>
      </c>
      <c r="Y400" s="2">
        <v>8.0038339999999994</v>
      </c>
      <c r="Z400" s="2">
        <v>7.2401200000000001</v>
      </c>
      <c r="AA400" s="2">
        <v>6.3672360000000001</v>
      </c>
      <c r="AB400" s="2">
        <v>26.911339999999999</v>
      </c>
      <c r="AC400" s="2">
        <v>29.69436</v>
      </c>
      <c r="AD400" s="2">
        <v>19.11617</v>
      </c>
      <c r="AE400" s="2">
        <v>17.9924</v>
      </c>
      <c r="AF400" s="2">
        <v>3.182858</v>
      </c>
      <c r="AG400" s="2">
        <v>4.1839029999999999</v>
      </c>
      <c r="AH400" s="2">
        <v>4.74369</v>
      </c>
      <c r="AI400" s="2">
        <v>3.5393560000000002</v>
      </c>
      <c r="AJ400" s="2">
        <v>4.6137490000000003</v>
      </c>
      <c r="AK400" s="2">
        <v>5.2128920000000001</v>
      </c>
      <c r="AL400" s="3">
        <v>2.3547009999999999</v>
      </c>
      <c r="AM400" s="3">
        <v>2.1217069999999998</v>
      </c>
      <c r="AN400" s="2">
        <v>26.472010000000001</v>
      </c>
      <c r="AO400" s="2">
        <v>27.777000000000001</v>
      </c>
      <c r="AP400" s="2">
        <v>28.38363</v>
      </c>
      <c r="AQ400" s="2">
        <v>28.74699</v>
      </c>
      <c r="AR400" s="2">
        <v>1.6436649999999999</v>
      </c>
      <c r="AS400" s="2">
        <v>1.668372</v>
      </c>
      <c r="AT400" s="2">
        <v>1.417251</v>
      </c>
      <c r="AU400" s="2">
        <v>1.285355</v>
      </c>
      <c r="AV400" s="1" t="s">
        <v>98</v>
      </c>
      <c r="AW400" s="3">
        <v>1.75</v>
      </c>
      <c r="AX400" s="3">
        <v>196</v>
      </c>
      <c r="AY400" s="2">
        <v>5.060041</v>
      </c>
      <c r="AZ400" s="2">
        <v>32.820180000000001</v>
      </c>
      <c r="BA400" s="2">
        <v>10.364240000000001</v>
      </c>
      <c r="BB400" s="2">
        <v>24.416409999999999</v>
      </c>
      <c r="BC400" s="2">
        <v>12.7387</v>
      </c>
      <c r="BD400" s="3">
        <v>146.82</v>
      </c>
      <c r="BE400" s="2">
        <v>27.067150000000002</v>
      </c>
      <c r="BF400" s="3">
        <v>189.02</v>
      </c>
      <c r="BG400" s="2">
        <v>-1.301455</v>
      </c>
      <c r="BH400" s="2">
        <v>32.725059999999999</v>
      </c>
      <c r="BI400" s="2">
        <v>32.491309999999999</v>
      </c>
      <c r="BJ400" s="2">
        <v>32.020569999999999</v>
      </c>
      <c r="BK400" s="2">
        <v>31.35961</v>
      </c>
      <c r="BL400" s="2">
        <v>19</v>
      </c>
      <c r="BM400" s="2">
        <v>11</v>
      </c>
      <c r="BN400" s="4">
        <v>22</v>
      </c>
      <c r="BO400" s="4">
        <v>1</v>
      </c>
      <c r="BP400" s="4">
        <v>0</v>
      </c>
      <c r="BQ400" s="4">
        <v>21</v>
      </c>
      <c r="BR400" s="2">
        <v>4.5454549999999996</v>
      </c>
      <c r="BS400" s="4">
        <v>7</v>
      </c>
      <c r="BT400" s="4">
        <v>2</v>
      </c>
      <c r="BU400" s="4">
        <v>22</v>
      </c>
      <c r="BV400" s="2">
        <v>31.818180000000002</v>
      </c>
      <c r="BW400" s="2">
        <v>6.2732400000000004</v>
      </c>
      <c r="BX400" s="2">
        <v>494.72129999999999</v>
      </c>
      <c r="BY400" s="3">
        <v>1.606808</v>
      </c>
      <c r="BZ400" s="3">
        <v>0.32479049999999998</v>
      </c>
      <c r="CA400" s="2">
        <v>0.95611500000000005</v>
      </c>
      <c r="CB400" s="3">
        <v>0.32479049999999998</v>
      </c>
      <c r="CC400" s="3">
        <v>7.5865689999999999</v>
      </c>
      <c r="CD400" s="3">
        <v>7.6444359999999998</v>
      </c>
      <c r="CE400" s="2">
        <v>0.76276060000000001</v>
      </c>
      <c r="CF400" s="3">
        <v>5308.7950000000001</v>
      </c>
      <c r="CG400" s="3">
        <v>5406.73</v>
      </c>
      <c r="CH400" s="2">
        <v>1.844776</v>
      </c>
      <c r="CI400" s="3">
        <v>184.8235</v>
      </c>
      <c r="CJ400" s="2">
        <v>6.0471060000000003</v>
      </c>
      <c r="CK400" s="3">
        <v>22152.97</v>
      </c>
      <c r="CL400" s="3">
        <v>22266.240000000002</v>
      </c>
      <c r="CM400" s="2">
        <v>0.51128859999999998</v>
      </c>
      <c r="CN400" s="3">
        <v>170.13040000000001</v>
      </c>
      <c r="CO400" s="3">
        <v>180.14160000000001</v>
      </c>
      <c r="CP400" s="3">
        <v>182.90350000000001</v>
      </c>
      <c r="CQ400" s="2">
        <v>9.6570730000000005</v>
      </c>
      <c r="CR400" s="2">
        <v>3.562999</v>
      </c>
      <c r="CS400" s="2">
        <v>1.999152</v>
      </c>
      <c r="CT400" s="2">
        <v>5.8844089999999998</v>
      </c>
      <c r="CU400" s="2">
        <v>292.21640000000002</v>
      </c>
      <c r="CV400" s="3">
        <v>0.31661060000000002</v>
      </c>
      <c r="CW400" s="2">
        <v>2.1932619999999998</v>
      </c>
      <c r="CX400" s="2">
        <v>1.1832020000000001</v>
      </c>
      <c r="CY400" s="2">
        <v>4.2666880000000003</v>
      </c>
      <c r="CZ400" s="2">
        <v>0.58884910000000001</v>
      </c>
      <c r="DA400" s="5">
        <v>2.9131619999999998</v>
      </c>
      <c r="DB400" s="2">
        <v>2.323817</v>
      </c>
      <c r="DC400" s="2">
        <v>25.361070000000002</v>
      </c>
      <c r="DD400" s="2">
        <v>385.7</v>
      </c>
    </row>
    <row r="401" spans="1:108" ht="15" customHeight="1" x14ac:dyDescent="0.2">
      <c r="A401" s="1">
        <f t="shared" si="6"/>
        <v>395</v>
      </c>
      <c r="B401" s="1" t="s">
        <v>903</v>
      </c>
      <c r="C401" s="1" t="s">
        <v>902</v>
      </c>
      <c r="D401" s="1" t="s">
        <v>121</v>
      </c>
      <c r="E401" s="1" t="s">
        <v>253</v>
      </c>
      <c r="F401" s="2">
        <v>3284.9859999999999</v>
      </c>
      <c r="G401" s="2">
        <v>2934.4639999999999</v>
      </c>
      <c r="H401" s="2">
        <v>75.4101</v>
      </c>
      <c r="I401" s="2">
        <v>2212.8820000000001</v>
      </c>
      <c r="J401" s="3">
        <v>20.77</v>
      </c>
      <c r="K401" s="3">
        <v>0</v>
      </c>
      <c r="L401" s="2" t="e">
        <v>#N/A</v>
      </c>
      <c r="M401" s="2" t="e">
        <v>#N/A</v>
      </c>
      <c r="N401" s="2" t="e">
        <v>#N/A</v>
      </c>
      <c r="O401" s="2" t="e">
        <v>#N/A</v>
      </c>
      <c r="P401" s="2" t="e">
        <v>#N/A</v>
      </c>
      <c r="Q401" s="2" t="e">
        <v>#N/A</v>
      </c>
      <c r="R401" s="2" t="e">
        <v>#N/A</v>
      </c>
      <c r="S401" s="2" t="e">
        <v>#N/A</v>
      </c>
      <c r="T401" s="2" t="e">
        <v>#N/A</v>
      </c>
      <c r="U401" s="2" t="e">
        <v>#N/A</v>
      </c>
      <c r="V401" s="2" t="e">
        <v>#N/A</v>
      </c>
      <c r="W401" s="2" t="e">
        <v>#N/A</v>
      </c>
      <c r="X401" s="2">
        <v>7.9884620000000002</v>
      </c>
      <c r="Y401" s="2">
        <v>10.385</v>
      </c>
      <c r="Z401" s="2">
        <v>10.4899</v>
      </c>
      <c r="AA401" s="2">
        <v>11.13673</v>
      </c>
      <c r="AB401" s="2" t="e">
        <v>#N/A</v>
      </c>
      <c r="AC401" s="2" t="e">
        <v>#N/A</v>
      </c>
      <c r="AD401" s="2" t="e">
        <v>#N/A</v>
      </c>
      <c r="AE401" s="2" t="e">
        <v>#N/A</v>
      </c>
      <c r="AF401" s="2">
        <v>-7.179011</v>
      </c>
      <c r="AG401" s="2">
        <v>-7.1362379999999996</v>
      </c>
      <c r="AH401" s="2">
        <v>-4.9187900000000004</v>
      </c>
      <c r="AI401" s="2">
        <v>-6.8209330000000001</v>
      </c>
      <c r="AJ401" s="2">
        <v>-6.9599489999999999</v>
      </c>
      <c r="AK401" s="2">
        <v>-4.843248</v>
      </c>
      <c r="AL401" s="3" t="e">
        <v>#N/A</v>
      </c>
      <c r="AM401" s="3" t="e">
        <v>#N/A</v>
      </c>
      <c r="AN401" s="2">
        <v>-1347.4849999999999</v>
      </c>
      <c r="AO401" s="2">
        <v>-12074.45</v>
      </c>
      <c r="AP401" s="2">
        <v>-606.89649999999995</v>
      </c>
      <c r="AQ401" s="2">
        <v>-40.333329999999997</v>
      </c>
      <c r="AR401" s="2">
        <v>3.822498</v>
      </c>
      <c r="AS401" s="2">
        <v>1.3569979999999999</v>
      </c>
      <c r="AT401" s="2">
        <v>0.65868510000000002</v>
      </c>
      <c r="AU401" s="2">
        <v>0.83388430000000002</v>
      </c>
      <c r="AV401" s="1" t="s">
        <v>5</v>
      </c>
      <c r="AW401" s="3">
        <v>1</v>
      </c>
      <c r="AX401" s="3">
        <v>20.5</v>
      </c>
      <c r="AY401" s="2">
        <v>-1.2999529999999999</v>
      </c>
      <c r="AZ401" s="2">
        <v>-44.5</v>
      </c>
      <c r="BA401" s="2">
        <v>20</v>
      </c>
      <c r="BB401" s="2">
        <v>126.75409999999999</v>
      </c>
      <c r="BC401" s="2">
        <v>66.961420000000004</v>
      </c>
      <c r="BD401" s="3">
        <v>6.4997999999999996</v>
      </c>
      <c r="BE401" s="2">
        <v>219.54830000000001</v>
      </c>
      <c r="BF401" s="3">
        <v>26.3</v>
      </c>
      <c r="BG401" s="2">
        <v>-21.026610000000002</v>
      </c>
      <c r="BH401" s="2" t="e">
        <v>#N/A</v>
      </c>
      <c r="BI401" s="2" t="e">
        <v>#N/A</v>
      </c>
      <c r="BJ401" s="2" t="e">
        <v>#N/A</v>
      </c>
      <c r="BK401" s="2" t="e">
        <v>#N/A</v>
      </c>
      <c r="BL401" s="2">
        <v>11</v>
      </c>
      <c r="BM401" s="2">
        <v>7</v>
      </c>
      <c r="BN401" s="4">
        <v>12</v>
      </c>
      <c r="BO401" s="4">
        <v>0</v>
      </c>
      <c r="BP401" s="4">
        <v>0</v>
      </c>
      <c r="BQ401" s="4">
        <v>12</v>
      </c>
      <c r="BR401" s="2">
        <v>0</v>
      </c>
      <c r="BS401" s="4">
        <v>12</v>
      </c>
      <c r="BT401" s="4">
        <v>0</v>
      </c>
      <c r="BU401" s="4">
        <v>12</v>
      </c>
      <c r="BV401" s="2">
        <v>100</v>
      </c>
      <c r="BW401" s="2">
        <v>31.535900000000002</v>
      </c>
      <c r="BX401" s="2">
        <v>158.1601</v>
      </c>
      <c r="BY401" s="3">
        <v>4.8847360000000002</v>
      </c>
      <c r="BZ401" s="3">
        <v>3.0884749999999999</v>
      </c>
      <c r="CA401" s="2">
        <v>1.3490899999999999</v>
      </c>
      <c r="CB401" s="3">
        <v>3.0884749999999999</v>
      </c>
      <c r="CC401" s="3">
        <v>-0.92900000000000005</v>
      </c>
      <c r="CD401" s="3">
        <v>-0.92727269999999995</v>
      </c>
      <c r="CE401" s="2">
        <v>-0.1859307</v>
      </c>
      <c r="CF401" s="3">
        <v>-164.76349999999999</v>
      </c>
      <c r="CG401" s="3">
        <v>-191.93629999999999</v>
      </c>
      <c r="CH401" s="2">
        <v>16.49202</v>
      </c>
      <c r="CI401" s="3">
        <v>22</v>
      </c>
      <c r="CJ401" s="2">
        <v>-6.818181</v>
      </c>
      <c r="CK401" s="3">
        <v>2.9912730000000001</v>
      </c>
      <c r="CL401" s="3">
        <v>1.1499999999999999</v>
      </c>
      <c r="CM401" s="2">
        <v>-61.554819999999999</v>
      </c>
      <c r="CN401" s="3">
        <v>12.437390000000001</v>
      </c>
      <c r="CO401" s="3">
        <v>14.62961</v>
      </c>
      <c r="CP401" s="3">
        <v>16.423079999999999</v>
      </c>
      <c r="CQ401" s="2">
        <v>66.996470000000002</v>
      </c>
      <c r="CR401" s="2">
        <v>41.972349999999999</v>
      </c>
      <c r="CS401" s="2">
        <v>26.46838</v>
      </c>
      <c r="CT401" s="2">
        <v>17.626049999999999</v>
      </c>
      <c r="CU401" s="2">
        <v>91.783270000000002</v>
      </c>
      <c r="CV401" s="3">
        <v>2.7940239999999998</v>
      </c>
      <c r="CW401" s="2">
        <v>10.204079999999999</v>
      </c>
      <c r="CX401" s="2">
        <v>-47.717840000000002</v>
      </c>
      <c r="CY401" s="2">
        <v>-60.894210000000001</v>
      </c>
      <c r="CZ401" s="2">
        <v>21.681730000000002</v>
      </c>
      <c r="DA401" s="5">
        <v>34.291840000000001</v>
      </c>
      <c r="DB401" s="2">
        <v>25.345199999999998</v>
      </c>
      <c r="DC401" s="2">
        <v>35.299169999999997</v>
      </c>
      <c r="DD401" s="2">
        <v>385.9</v>
      </c>
    </row>
    <row r="402" spans="1:108" ht="15" customHeight="1" x14ac:dyDescent="0.2">
      <c r="A402" s="1">
        <f t="shared" si="6"/>
        <v>396</v>
      </c>
      <c r="B402" s="1" t="s">
        <v>905</v>
      </c>
      <c r="C402" s="1" t="s">
        <v>904</v>
      </c>
      <c r="D402" s="1" t="s">
        <v>36</v>
      </c>
      <c r="E402" s="1" t="s">
        <v>571</v>
      </c>
      <c r="F402" s="2">
        <v>15287.11</v>
      </c>
      <c r="G402" s="2">
        <v>13655.91</v>
      </c>
      <c r="H402" s="2">
        <v>99.305400000000006</v>
      </c>
      <c r="I402" s="2">
        <v>13561.06</v>
      </c>
      <c r="J402" s="3">
        <v>35.67</v>
      </c>
      <c r="K402" s="3">
        <v>0</v>
      </c>
      <c r="L402" s="2">
        <v>2.523129</v>
      </c>
      <c r="M402" s="2">
        <v>2.6913369999999999</v>
      </c>
      <c r="N402" s="2">
        <v>2.803477</v>
      </c>
      <c r="O402" s="2">
        <v>3.0417719999999999</v>
      </c>
      <c r="P402" s="2">
        <v>5.8</v>
      </c>
      <c r="Q402" s="2">
        <v>7.0494070000000004</v>
      </c>
      <c r="R402" s="2">
        <v>6.5091239999999999</v>
      </c>
      <c r="S402" s="2">
        <v>5.790324</v>
      </c>
      <c r="T402" s="2">
        <v>4.755096</v>
      </c>
      <c r="U402" s="2">
        <v>2.7931330000000001</v>
      </c>
      <c r="V402" s="2">
        <v>3.1932710000000002</v>
      </c>
      <c r="W402" s="2" t="e">
        <v>#N/A</v>
      </c>
      <c r="X402" s="2">
        <v>1.2876339999999999</v>
      </c>
      <c r="Y402" s="2">
        <v>1.102894</v>
      </c>
      <c r="Z402" s="2">
        <v>0.97699259999999999</v>
      </c>
      <c r="AA402" s="2">
        <v>0.84406329999999996</v>
      </c>
      <c r="AB402" s="2">
        <v>5.0106630000000001</v>
      </c>
      <c r="AC402" s="2">
        <v>6.9454640000000003</v>
      </c>
      <c r="AD402" s="2">
        <v>6.1628809999999996</v>
      </c>
      <c r="AE402" s="2">
        <v>4.7804010000000003</v>
      </c>
      <c r="AF402" s="2">
        <v>12.54618</v>
      </c>
      <c r="AG402" s="2">
        <v>10.681290000000001</v>
      </c>
      <c r="AH402" s="2" t="e">
        <v>#N/A</v>
      </c>
      <c r="AI402" s="2">
        <v>13.925000000000001</v>
      </c>
      <c r="AJ402" s="2">
        <v>12.94787</v>
      </c>
      <c r="AK402" s="2" t="e">
        <v>#N/A</v>
      </c>
      <c r="AL402" s="3">
        <v>0.1121426</v>
      </c>
      <c r="AM402" s="3">
        <v>0.1050663</v>
      </c>
      <c r="AN402" s="2">
        <v>33.690249999999999</v>
      </c>
      <c r="AO402" s="2">
        <v>45.818379999999998</v>
      </c>
      <c r="AP402" s="2">
        <v>40.510689999999997</v>
      </c>
      <c r="AQ402" s="2" t="e">
        <v>#N/A</v>
      </c>
      <c r="AR402" s="2">
        <v>0.99084669999999997</v>
      </c>
      <c r="AS402" s="2">
        <v>0.2765707</v>
      </c>
      <c r="AT402" s="2">
        <v>0.55899560000000004</v>
      </c>
      <c r="AU402" s="2" t="e">
        <v>#N/A</v>
      </c>
      <c r="AV402" s="1" t="s">
        <v>98</v>
      </c>
      <c r="AW402" s="3">
        <v>1.7250000000000001</v>
      </c>
      <c r="AX402" s="3">
        <v>38</v>
      </c>
      <c r="AY402" s="2">
        <v>6.5321090000000002</v>
      </c>
      <c r="AZ402" s="2">
        <v>15.645210000000001</v>
      </c>
      <c r="BA402" s="2">
        <v>64</v>
      </c>
      <c r="BB402" s="2">
        <v>20.121870000000001</v>
      </c>
      <c r="BC402" s="2">
        <v>8.551418</v>
      </c>
      <c r="BD402" s="3">
        <v>26.59</v>
      </c>
      <c r="BE402" s="2">
        <v>34.14817</v>
      </c>
      <c r="BF402" s="3">
        <v>40.884999999999998</v>
      </c>
      <c r="BG402" s="2">
        <v>-12.75529</v>
      </c>
      <c r="BH402" s="2">
        <v>14.75029</v>
      </c>
      <c r="BI402" s="2">
        <v>19.201090000000001</v>
      </c>
      <c r="BJ402" s="2">
        <v>18.783930000000002</v>
      </c>
      <c r="BK402" s="2">
        <v>16.980550000000001</v>
      </c>
      <c r="BL402" s="2">
        <v>17</v>
      </c>
      <c r="BM402" s="2">
        <v>8</v>
      </c>
      <c r="BN402" s="4">
        <v>20</v>
      </c>
      <c r="BO402" s="4">
        <v>0</v>
      </c>
      <c r="BP402" s="4">
        <v>0</v>
      </c>
      <c r="BQ402" s="4">
        <v>19</v>
      </c>
      <c r="BR402" s="2">
        <v>0</v>
      </c>
      <c r="BS402" s="4">
        <v>9</v>
      </c>
      <c r="BT402" s="4">
        <v>4</v>
      </c>
      <c r="BU402" s="4">
        <v>20</v>
      </c>
      <c r="BV402" s="2">
        <v>45</v>
      </c>
      <c r="BW402" s="2">
        <v>11.2883</v>
      </c>
      <c r="BX402" s="2">
        <v>428.57060000000001</v>
      </c>
      <c r="BY402" s="3">
        <v>5.266572</v>
      </c>
      <c r="BZ402" s="3">
        <v>1.228869</v>
      </c>
      <c r="CA402" s="2">
        <v>1.31525</v>
      </c>
      <c r="CB402" s="3">
        <v>1.228869</v>
      </c>
      <c r="CC402" s="3">
        <v>5.0561930000000004</v>
      </c>
      <c r="CD402" s="3">
        <v>4.9699559999999998</v>
      </c>
      <c r="CE402" s="2">
        <v>-1.705581</v>
      </c>
      <c r="CF402" s="3">
        <v>8244.2649999999994</v>
      </c>
      <c r="CG402" s="3">
        <v>8390.2749999999996</v>
      </c>
      <c r="CH402" s="2">
        <v>1.7710570000000001</v>
      </c>
      <c r="CI402" s="3">
        <v>36.666670000000003</v>
      </c>
      <c r="CJ402" s="2">
        <v>3.6363599999999998</v>
      </c>
      <c r="CK402" s="3">
        <v>13005.99</v>
      </c>
      <c r="CL402" s="3">
        <v>13259.19</v>
      </c>
      <c r="CM402" s="2">
        <v>1.9467589999999999</v>
      </c>
      <c r="CN402" s="3">
        <v>32.899900000000002</v>
      </c>
      <c r="CO402" s="3">
        <v>31.786860000000001</v>
      </c>
      <c r="CP402" s="3">
        <v>33.67577</v>
      </c>
      <c r="CQ402" s="2">
        <v>8.4197760000000006</v>
      </c>
      <c r="CR402" s="2">
        <v>12.21618</v>
      </c>
      <c r="CS402" s="2">
        <v>5.9218650000000004</v>
      </c>
      <c r="CT402" s="2">
        <v>-3.3831060000000002</v>
      </c>
      <c r="CU402" s="2">
        <v>173.96</v>
      </c>
      <c r="CV402" s="3">
        <v>1.1379520000000001</v>
      </c>
      <c r="CW402" s="2">
        <v>-5.2327399999999997</v>
      </c>
      <c r="CX402" s="2">
        <v>1.9597420000000001</v>
      </c>
      <c r="CY402" s="2">
        <v>3.365043</v>
      </c>
      <c r="CZ402" s="2">
        <v>4.506373</v>
      </c>
      <c r="DA402" s="5">
        <v>19.312989999999999</v>
      </c>
      <c r="DB402" s="2">
        <v>13.703150000000001</v>
      </c>
      <c r="DC402" s="2">
        <v>40.938330000000001</v>
      </c>
      <c r="DD402" s="2">
        <v>386.0727</v>
      </c>
    </row>
    <row r="403" spans="1:108" ht="15" customHeight="1" x14ac:dyDescent="0.2">
      <c r="A403" s="1">
        <f t="shared" si="6"/>
        <v>397</v>
      </c>
      <c r="B403" s="1" t="s">
        <v>907</v>
      </c>
      <c r="C403" s="1" t="s">
        <v>906</v>
      </c>
      <c r="D403" s="1" t="s">
        <v>23</v>
      </c>
      <c r="E403" s="1" t="s">
        <v>258</v>
      </c>
      <c r="F403" s="2">
        <v>9064.1409999999996</v>
      </c>
      <c r="G403" s="2">
        <v>8096.9589999999998</v>
      </c>
      <c r="H403" s="2">
        <v>99.531800000000004</v>
      </c>
      <c r="I403" s="2">
        <v>8059.049</v>
      </c>
      <c r="J403" s="3">
        <v>243.02</v>
      </c>
      <c r="K403" s="3">
        <v>0</v>
      </c>
      <c r="L403" s="2">
        <v>0.64603739999999998</v>
      </c>
      <c r="M403" s="2">
        <v>0.70418069999999999</v>
      </c>
      <c r="N403" s="2">
        <v>0.74588860000000001</v>
      </c>
      <c r="O403" s="2">
        <v>0.81886270000000005</v>
      </c>
      <c r="P403" s="2">
        <v>20.95</v>
      </c>
      <c r="Q403" s="2">
        <v>22.7334</v>
      </c>
      <c r="R403" s="2">
        <v>19.480560000000001</v>
      </c>
      <c r="S403" s="2">
        <v>16.249790000000001</v>
      </c>
      <c r="T403" s="2">
        <v>10.225759999999999</v>
      </c>
      <c r="U403" s="2">
        <v>10.90165</v>
      </c>
      <c r="V403" s="2">
        <v>9.6729620000000001</v>
      </c>
      <c r="W403" s="2">
        <v>8.3307129999999994</v>
      </c>
      <c r="X403" s="2">
        <v>3.4269530000000001</v>
      </c>
      <c r="Y403" s="2">
        <v>3.0340859999999998</v>
      </c>
      <c r="Z403" s="2">
        <v>2.6940719999999998</v>
      </c>
      <c r="AA403" s="2">
        <v>2.3471120000000001</v>
      </c>
      <c r="AB403" s="2">
        <v>10.57024</v>
      </c>
      <c r="AC403" s="2">
        <v>11.69481</v>
      </c>
      <c r="AD403" s="2">
        <v>10.27392</v>
      </c>
      <c r="AE403" s="2" t="e">
        <v>#N/A</v>
      </c>
      <c r="AF403" s="2">
        <v>2.6043449999999999</v>
      </c>
      <c r="AG403" s="2">
        <v>3.7939409999999998</v>
      </c>
      <c r="AH403" s="2">
        <v>4.8549870000000004</v>
      </c>
      <c r="AI403" s="2">
        <v>2.9368069999999999</v>
      </c>
      <c r="AJ403" s="2">
        <v>4.2066759999999999</v>
      </c>
      <c r="AK403" s="2">
        <v>5.2442919999999997</v>
      </c>
      <c r="AL403" s="3">
        <v>1.9253899999999999</v>
      </c>
      <c r="AM403" s="3">
        <v>1.687306</v>
      </c>
      <c r="AN403" s="2">
        <v>6.2541760000000002</v>
      </c>
      <c r="AO403" s="2">
        <v>6.2768990000000002</v>
      </c>
      <c r="AP403" s="2">
        <v>6.6030360000000003</v>
      </c>
      <c r="AQ403" s="2">
        <v>6.9556649999999998</v>
      </c>
      <c r="AR403" s="2">
        <v>1.3712470000000001</v>
      </c>
      <c r="AS403" s="2">
        <v>1.2341219999999999</v>
      </c>
      <c r="AT403" s="2">
        <v>0.9490575</v>
      </c>
      <c r="AU403" s="2">
        <v>0.6184229</v>
      </c>
      <c r="AV403" s="1" t="s">
        <v>5</v>
      </c>
      <c r="AW403" s="3">
        <v>1.3846149999999999</v>
      </c>
      <c r="AX403" s="3">
        <v>269</v>
      </c>
      <c r="AY403" s="2">
        <v>10.690469999999999</v>
      </c>
      <c r="AZ403" s="2">
        <v>13.34638</v>
      </c>
      <c r="BA403" s="2">
        <v>12.38</v>
      </c>
      <c r="BB403" s="2">
        <v>25.790320000000001</v>
      </c>
      <c r="BC403" s="2">
        <v>8.3218209999999999</v>
      </c>
      <c r="BD403" s="3">
        <v>192.64500000000001</v>
      </c>
      <c r="BE403" s="2">
        <v>26.14913</v>
      </c>
      <c r="BF403" s="3">
        <v>249.90180000000001</v>
      </c>
      <c r="BG403" s="2">
        <v>-2.7538</v>
      </c>
      <c r="BH403" s="2">
        <v>13.58821</v>
      </c>
      <c r="BI403" s="2">
        <v>15.7631</v>
      </c>
      <c r="BJ403" s="2">
        <v>14.44814</v>
      </c>
      <c r="BK403" s="2">
        <v>13.52801</v>
      </c>
      <c r="BL403" s="2">
        <v>13</v>
      </c>
      <c r="BM403" s="2">
        <v>11</v>
      </c>
      <c r="BN403" s="4">
        <v>13</v>
      </c>
      <c r="BO403" s="4">
        <v>1</v>
      </c>
      <c r="BP403" s="4">
        <v>0</v>
      </c>
      <c r="BQ403" s="4">
        <v>13</v>
      </c>
      <c r="BR403" s="2">
        <v>7.1428580000000004</v>
      </c>
      <c r="BS403" s="4">
        <v>8</v>
      </c>
      <c r="BT403" s="4">
        <v>0</v>
      </c>
      <c r="BU403" s="4">
        <v>13</v>
      </c>
      <c r="BV403" s="2">
        <v>61.538460000000001</v>
      </c>
      <c r="BW403" s="2">
        <v>6.5201599999999997</v>
      </c>
      <c r="BX403" s="2">
        <v>37.297919999999998</v>
      </c>
      <c r="BY403" s="3">
        <v>0.250523</v>
      </c>
      <c r="BZ403" s="3">
        <v>0.67168079999999997</v>
      </c>
      <c r="CA403" s="2">
        <v>0.84411899999999995</v>
      </c>
      <c r="CB403" s="3">
        <v>0.67168079999999997</v>
      </c>
      <c r="CC403" s="3">
        <v>10.70032</v>
      </c>
      <c r="CD403" s="3">
        <v>10.789400000000001</v>
      </c>
      <c r="CE403" s="2">
        <v>0.8325458</v>
      </c>
      <c r="CF403" s="3">
        <v>584.63250000000005</v>
      </c>
      <c r="CG403" s="3">
        <v>594.41250000000002</v>
      </c>
      <c r="CH403" s="2">
        <v>1.672852</v>
      </c>
      <c r="CI403" s="3">
        <v>262.16669999999999</v>
      </c>
      <c r="CJ403" s="2">
        <v>2.606487</v>
      </c>
      <c r="CK403" s="3">
        <v>15002.18</v>
      </c>
      <c r="CL403" s="3">
        <v>14979.7</v>
      </c>
      <c r="CM403" s="2">
        <v>-0.14981630000000001</v>
      </c>
      <c r="CN403" s="3">
        <v>225.60669999999999</v>
      </c>
      <c r="CO403" s="3">
        <v>230.41239999999999</v>
      </c>
      <c r="CP403" s="3">
        <v>231.16229999999999</v>
      </c>
      <c r="CQ403" s="2">
        <v>7.7184439999999999</v>
      </c>
      <c r="CR403" s="2">
        <v>5.4717779999999996</v>
      </c>
      <c r="CS403" s="2">
        <v>5.1295999999999999</v>
      </c>
      <c r="CT403" s="2">
        <v>2.1301030000000001</v>
      </c>
      <c r="CU403" s="2">
        <v>60.701639999999998</v>
      </c>
      <c r="CV403" s="3">
        <v>0.66969000000000001</v>
      </c>
      <c r="CW403" s="2">
        <v>-9.3588129999999996</v>
      </c>
      <c r="CX403" s="2">
        <v>-1.5841799999999999</v>
      </c>
      <c r="CY403" s="2">
        <v>-11.29496</v>
      </c>
      <c r="CZ403" s="2">
        <v>2.3259660000000002</v>
      </c>
      <c r="DA403" s="5">
        <v>0.867537</v>
      </c>
      <c r="DB403" s="2">
        <v>0.90917700000000001</v>
      </c>
      <c r="DC403" s="2">
        <v>-4.5799669999999999</v>
      </c>
      <c r="DD403" s="2">
        <v>386.16359999999997</v>
      </c>
    </row>
    <row r="404" spans="1:108" ht="15" customHeight="1" x14ac:dyDescent="0.2">
      <c r="A404" s="1">
        <f t="shared" si="6"/>
        <v>398</v>
      </c>
      <c r="B404" s="1" t="s">
        <v>909</v>
      </c>
      <c r="C404" s="1" t="s">
        <v>908</v>
      </c>
      <c r="D404" s="1" t="s">
        <v>85</v>
      </c>
      <c r="E404" s="1" t="s">
        <v>86</v>
      </c>
      <c r="F404" s="2">
        <v>53052.05</v>
      </c>
      <c r="G404" s="2">
        <v>47391.18</v>
      </c>
      <c r="H404" s="2">
        <v>88.883399999999995</v>
      </c>
      <c r="I404" s="2">
        <v>42122.89</v>
      </c>
      <c r="J404" s="3">
        <v>186.33</v>
      </c>
      <c r="K404" s="3">
        <v>0</v>
      </c>
      <c r="L404" s="2">
        <v>1.094832</v>
      </c>
      <c r="M404" s="2">
        <v>1.1377660000000001</v>
      </c>
      <c r="N404" s="2">
        <v>1.2265619999999999</v>
      </c>
      <c r="O404" s="2">
        <v>1.2975699999999999</v>
      </c>
      <c r="P404" s="2">
        <v>41.498890000000003</v>
      </c>
      <c r="Q404" s="2">
        <v>37.642429999999997</v>
      </c>
      <c r="R404" s="2">
        <v>32.314030000000002</v>
      </c>
      <c r="S404" s="2">
        <v>27.773009999999999</v>
      </c>
      <c r="T404" s="2">
        <v>18.231940000000002</v>
      </c>
      <c r="U404" s="2">
        <v>20.21266</v>
      </c>
      <c r="V404" s="2">
        <v>18.45205</v>
      </c>
      <c r="W404" s="2">
        <v>16.831479999999999</v>
      </c>
      <c r="X404" s="2">
        <v>7.3493899999999996</v>
      </c>
      <c r="Y404" s="2">
        <v>6.8756459999999997</v>
      </c>
      <c r="Z404" s="2">
        <v>6.4916710000000002</v>
      </c>
      <c r="AA404" s="2">
        <v>5.9702060000000001</v>
      </c>
      <c r="AB404" s="2">
        <v>29.856210000000001</v>
      </c>
      <c r="AC404" s="2">
        <v>25.806229999999999</v>
      </c>
      <c r="AD404" s="2">
        <v>21.075220000000002</v>
      </c>
      <c r="AE404" s="2">
        <v>19.84374</v>
      </c>
      <c r="AF404" s="2">
        <v>2.1492279999999999</v>
      </c>
      <c r="AG404" s="2">
        <v>2.7355269999999998</v>
      </c>
      <c r="AH404" s="2">
        <v>3.3081140000000002</v>
      </c>
      <c r="AI404" s="2">
        <v>2.457684</v>
      </c>
      <c r="AJ404" s="2">
        <v>3.1150310000000001</v>
      </c>
      <c r="AK404" s="2">
        <v>3.7426720000000002</v>
      </c>
      <c r="AL404" s="3">
        <v>2.84863</v>
      </c>
      <c r="AM404" s="3">
        <v>2.4382950000000001</v>
      </c>
      <c r="AN404" s="2">
        <v>19.113610000000001</v>
      </c>
      <c r="AO404" s="2">
        <v>19.607320000000001</v>
      </c>
      <c r="AP404" s="2">
        <v>20.292660000000001</v>
      </c>
      <c r="AQ404" s="2">
        <v>21.042069999999999</v>
      </c>
      <c r="AR404" s="2">
        <v>2.9433579999999999</v>
      </c>
      <c r="AS404" s="2">
        <v>2.536826</v>
      </c>
      <c r="AT404" s="2">
        <v>2.2480129999999998</v>
      </c>
      <c r="AU404" s="2">
        <v>1.954291</v>
      </c>
      <c r="AV404" s="1" t="s">
        <v>98</v>
      </c>
      <c r="AW404" s="3">
        <v>1.6730769999999999</v>
      </c>
      <c r="AX404" s="3">
        <v>182</v>
      </c>
      <c r="AY404" s="2">
        <v>-2.323836</v>
      </c>
      <c r="AZ404" s="2">
        <v>18.26568</v>
      </c>
      <c r="BA404" s="2">
        <v>13.133520000000001</v>
      </c>
      <c r="BB404" s="2">
        <v>21.05283</v>
      </c>
      <c r="BC404" s="2">
        <v>28.009070000000001</v>
      </c>
      <c r="BD404" s="3">
        <v>131.04</v>
      </c>
      <c r="BE404" s="2">
        <v>42.19323</v>
      </c>
      <c r="BF404" s="3">
        <v>187.73</v>
      </c>
      <c r="BG404" s="2">
        <v>-0.74574949999999995</v>
      </c>
      <c r="BH404" s="2">
        <v>46.226430000000001</v>
      </c>
      <c r="BI404" s="2">
        <v>42.907699999999998</v>
      </c>
      <c r="BJ404" s="2">
        <v>38.93647</v>
      </c>
      <c r="BK404" s="2">
        <v>36.906959999999998</v>
      </c>
      <c r="BL404" s="2">
        <v>23</v>
      </c>
      <c r="BM404" s="2">
        <v>20</v>
      </c>
      <c r="BN404" s="4">
        <v>26</v>
      </c>
      <c r="BO404" s="4">
        <v>0</v>
      </c>
      <c r="BP404" s="4">
        <v>1</v>
      </c>
      <c r="BQ404" s="4">
        <v>25</v>
      </c>
      <c r="BR404" s="2">
        <v>0</v>
      </c>
      <c r="BS404" s="4">
        <v>10</v>
      </c>
      <c r="BT404" s="4">
        <v>1</v>
      </c>
      <c r="BU404" s="4">
        <v>26</v>
      </c>
      <c r="BV404" s="2">
        <v>38.461539999999999</v>
      </c>
      <c r="BW404" s="2">
        <v>7.3542899999999998</v>
      </c>
      <c r="BX404" s="2">
        <v>284.72089999999997</v>
      </c>
      <c r="BY404" s="3">
        <v>1.137545</v>
      </c>
      <c r="BZ404" s="3">
        <v>0.39952979999999999</v>
      </c>
      <c r="CA404" s="2">
        <v>1.0232399999999999</v>
      </c>
      <c r="CB404" s="3">
        <v>0.39952979999999999</v>
      </c>
      <c r="CC404" s="3">
        <v>4.9674339999999999</v>
      </c>
      <c r="CD404" s="3">
        <v>5.0058610000000003</v>
      </c>
      <c r="CE404" s="2">
        <v>0.77356100000000005</v>
      </c>
      <c r="CF404" s="3">
        <v>2004.9490000000001</v>
      </c>
      <c r="CG404" s="3">
        <v>2041.1130000000001</v>
      </c>
      <c r="CH404" s="2">
        <v>1.8037319999999999</v>
      </c>
      <c r="CI404" s="3">
        <v>169.5</v>
      </c>
      <c r="CJ404" s="2">
        <v>7.3746320000000001</v>
      </c>
      <c r="CK404" s="3">
        <v>15122.1</v>
      </c>
      <c r="CL404" s="3">
        <v>15305.23</v>
      </c>
      <c r="CM404" s="2">
        <v>1.211023</v>
      </c>
      <c r="CN404" s="3">
        <v>159.5659</v>
      </c>
      <c r="CO404" s="3">
        <v>177.01920000000001</v>
      </c>
      <c r="CP404" s="3">
        <v>182.24350000000001</v>
      </c>
      <c r="CQ404" s="2">
        <v>16.773060000000001</v>
      </c>
      <c r="CR404" s="2">
        <v>5.2597399999999999</v>
      </c>
      <c r="CS404" s="2">
        <v>2.2423510000000002</v>
      </c>
      <c r="CT404" s="2">
        <v>10.938000000000001</v>
      </c>
      <c r="CU404" s="2">
        <v>170.8321</v>
      </c>
      <c r="CV404" s="3">
        <v>0.32200859999999998</v>
      </c>
      <c r="CW404" s="2">
        <v>2.3241149999999999</v>
      </c>
      <c r="CX404" s="2">
        <v>2.7468349999999999</v>
      </c>
      <c r="CY404" s="2">
        <v>3.1799490000000001</v>
      </c>
      <c r="CZ404" s="2">
        <v>0.63448859999999996</v>
      </c>
      <c r="DA404" s="5">
        <v>1.806522</v>
      </c>
      <c r="DB404" s="2">
        <v>2.1309930000000001</v>
      </c>
      <c r="DC404" s="2">
        <v>-15.22627</v>
      </c>
      <c r="DD404" s="2">
        <v>386.51819999999998</v>
      </c>
    </row>
    <row r="405" spans="1:108" ht="15" customHeight="1" x14ac:dyDescent="0.2">
      <c r="A405" s="1">
        <f t="shared" si="6"/>
        <v>399</v>
      </c>
      <c r="B405" s="1" t="s">
        <v>911</v>
      </c>
      <c r="C405" s="1" t="s">
        <v>910</v>
      </c>
      <c r="D405" s="1" t="s">
        <v>85</v>
      </c>
      <c r="E405" s="1" t="s">
        <v>912</v>
      </c>
      <c r="F405" s="2">
        <v>15142.45</v>
      </c>
      <c r="G405" s="2">
        <v>13526.69</v>
      </c>
      <c r="H405" s="2">
        <v>99.102599999999995</v>
      </c>
      <c r="I405" s="2">
        <v>13405.3</v>
      </c>
      <c r="J405" s="3">
        <v>100.55</v>
      </c>
      <c r="K405" s="3">
        <v>0</v>
      </c>
      <c r="L405" s="2">
        <v>2.2874189999999999</v>
      </c>
      <c r="M405" s="2">
        <v>2.5512440000000001</v>
      </c>
      <c r="N405" s="2">
        <v>2.7647930000000001</v>
      </c>
      <c r="O405" s="2">
        <v>2.856865</v>
      </c>
      <c r="P405" s="2">
        <v>7.2286130000000002</v>
      </c>
      <c r="Q405" s="2">
        <v>8.6208519999999993</v>
      </c>
      <c r="R405" s="2">
        <v>8.7018599999999999</v>
      </c>
      <c r="S405" s="2">
        <v>8.9298400000000004</v>
      </c>
      <c r="T405" s="2">
        <v>5.7546970000000002</v>
      </c>
      <c r="U405" s="2">
        <v>6.0347</v>
      </c>
      <c r="V405" s="2">
        <v>6.2175099999999999</v>
      </c>
      <c r="W405" s="2">
        <v>6.6828469999999998</v>
      </c>
      <c r="X405" s="2">
        <v>1.586338</v>
      </c>
      <c r="Y405" s="2">
        <v>1.4183950000000001</v>
      </c>
      <c r="Z405" s="2">
        <v>1.2883849999999999</v>
      </c>
      <c r="AA405" s="2">
        <v>1.224726</v>
      </c>
      <c r="AB405" s="2" t="e">
        <v>#N/A</v>
      </c>
      <c r="AC405" s="2">
        <v>7.1901109999999999</v>
      </c>
      <c r="AD405" s="2">
        <v>7.729895</v>
      </c>
      <c r="AE405" s="2">
        <v>7.3224330000000002</v>
      </c>
      <c r="AF405" s="2">
        <v>6.0211499999999996</v>
      </c>
      <c r="AG405" s="2">
        <v>4.4144110000000003</v>
      </c>
      <c r="AH405" s="2">
        <v>6.9458669999999998</v>
      </c>
      <c r="AI405" s="2">
        <v>7.1510740000000004</v>
      </c>
      <c r="AJ405" s="2">
        <v>5.2359499999999999</v>
      </c>
      <c r="AK405" s="2">
        <v>8.3410430000000009</v>
      </c>
      <c r="AL405" s="3" t="e">
        <v>#N/A</v>
      </c>
      <c r="AM405" s="3" t="e">
        <v>#N/A</v>
      </c>
      <c r="AN405" s="2">
        <v>4.8503689999999997</v>
      </c>
      <c r="AO405" s="2">
        <v>4.6737719999999996</v>
      </c>
      <c r="AP405" s="2">
        <v>4.5595809999999997</v>
      </c>
      <c r="AQ405" s="2">
        <v>4.1711989999999997</v>
      </c>
      <c r="AR405" s="2">
        <v>1.171573</v>
      </c>
      <c r="AS405" s="2">
        <v>0.9535285</v>
      </c>
      <c r="AT405" s="2">
        <v>0.97555029999999998</v>
      </c>
      <c r="AU405" s="2">
        <v>1.1178159999999999</v>
      </c>
      <c r="AV405" s="1" t="s">
        <v>5</v>
      </c>
      <c r="AW405" s="3">
        <v>1.25</v>
      </c>
      <c r="AX405" s="3">
        <v>130</v>
      </c>
      <c r="AY405" s="2">
        <v>29.288910000000001</v>
      </c>
      <c r="AZ405" s="2">
        <v>16.45307</v>
      </c>
      <c r="BA405" s="2">
        <v>-5.8064749999999998</v>
      </c>
      <c r="BB405" s="2">
        <v>16.692720000000001</v>
      </c>
      <c r="BC405" s="2">
        <v>0.78181029999999996</v>
      </c>
      <c r="BD405" s="3">
        <v>80.41</v>
      </c>
      <c r="BE405" s="2">
        <v>25.04663</v>
      </c>
      <c r="BF405" s="3">
        <v>106.99</v>
      </c>
      <c r="BG405" s="2">
        <v>-6.019247</v>
      </c>
      <c r="BH405" s="2">
        <v>16.592379999999999</v>
      </c>
      <c r="BI405" s="2">
        <v>22.0627</v>
      </c>
      <c r="BJ405" s="2">
        <v>24.071280000000002</v>
      </c>
      <c r="BK405" s="2">
        <v>25.46247</v>
      </c>
      <c r="BL405" s="2">
        <v>12</v>
      </c>
      <c r="BM405" s="2">
        <v>9</v>
      </c>
      <c r="BN405" s="4">
        <v>12</v>
      </c>
      <c r="BO405" s="4">
        <v>0</v>
      </c>
      <c r="BP405" s="4">
        <v>0</v>
      </c>
      <c r="BQ405" s="4">
        <v>12</v>
      </c>
      <c r="BR405" s="2">
        <v>0</v>
      </c>
      <c r="BS405" s="4">
        <v>10</v>
      </c>
      <c r="BT405" s="4">
        <v>0</v>
      </c>
      <c r="BU405" s="4">
        <v>12</v>
      </c>
      <c r="BV405" s="2">
        <v>83.333330000000004</v>
      </c>
      <c r="BW405" s="2">
        <v>8.9534199999999995</v>
      </c>
      <c r="BX405" s="2">
        <v>150.59620000000001</v>
      </c>
      <c r="BY405" s="3">
        <v>1.3640490000000001</v>
      </c>
      <c r="BZ405" s="3">
        <v>0.90576590000000001</v>
      </c>
      <c r="CA405" s="2">
        <v>0.68371000000000004</v>
      </c>
      <c r="CB405" s="3">
        <v>0.90576590000000001</v>
      </c>
      <c r="CC405" s="3">
        <v>11.80654</v>
      </c>
      <c r="CD405" s="3">
        <v>11.6717</v>
      </c>
      <c r="CE405" s="2">
        <v>-1.1421079999999999</v>
      </c>
      <c r="CF405" s="3">
        <v>2573.9119999999998</v>
      </c>
      <c r="CG405" s="3">
        <v>2528.5610000000001</v>
      </c>
      <c r="CH405" s="2">
        <v>-1.7619610000000001</v>
      </c>
      <c r="CI405" s="3">
        <v>125.25</v>
      </c>
      <c r="CJ405" s="2">
        <v>3.7924169999999999</v>
      </c>
      <c r="CK405" s="3">
        <v>64511.18</v>
      </c>
      <c r="CL405" s="3">
        <v>64205.79</v>
      </c>
      <c r="CM405" s="2">
        <v>-0.47339799999999999</v>
      </c>
      <c r="CN405" s="3">
        <v>95.754289999999997</v>
      </c>
      <c r="CO405" s="3">
        <v>93.569419999999994</v>
      </c>
      <c r="CP405" s="3">
        <v>95.750780000000006</v>
      </c>
      <c r="CQ405" s="2">
        <v>5.0083520000000004</v>
      </c>
      <c r="CR405" s="2">
        <v>7.4603200000000003</v>
      </c>
      <c r="CS405" s="2">
        <v>5.0122020000000003</v>
      </c>
      <c r="CT405" s="2">
        <v>-2.2817430000000001</v>
      </c>
      <c r="CU405" s="2">
        <v>113.6828</v>
      </c>
      <c r="CV405" s="3">
        <v>0.75075530000000001</v>
      </c>
      <c r="CW405" s="2">
        <v>-0.38929560000000002</v>
      </c>
      <c r="CX405" s="2">
        <v>4.1434329999999998E-2</v>
      </c>
      <c r="CY405" s="2">
        <v>-3.636727</v>
      </c>
      <c r="CZ405" s="2">
        <v>2.3227329999999999</v>
      </c>
      <c r="DA405" s="5">
        <v>3.4979490000000002</v>
      </c>
      <c r="DB405" s="2">
        <v>4.5513659999999998</v>
      </c>
      <c r="DC405" s="2">
        <v>-23.14507</v>
      </c>
      <c r="DD405" s="2">
        <v>386.71820000000002</v>
      </c>
    </row>
    <row r="406" spans="1:108" ht="15" customHeight="1" x14ac:dyDescent="0.2">
      <c r="A406" s="1">
        <f t="shared" si="6"/>
        <v>400</v>
      </c>
      <c r="B406" s="1" t="s">
        <v>914</v>
      </c>
      <c r="C406" s="1" t="s">
        <v>913</v>
      </c>
      <c r="D406" s="1" t="s">
        <v>8</v>
      </c>
      <c r="E406" s="1" t="s">
        <v>9</v>
      </c>
      <c r="F406" s="2">
        <v>30060.82</v>
      </c>
      <c r="G406" s="2">
        <v>26853.21</v>
      </c>
      <c r="H406" s="2">
        <v>67.827200000000005</v>
      </c>
      <c r="I406" s="2">
        <v>18213.78</v>
      </c>
      <c r="J406" s="3">
        <v>83.29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v>#N/A</v>
      </c>
      <c r="Q406" s="2" t="e">
        <v>#N/A</v>
      </c>
      <c r="R406" s="2" t="e">
        <v>#N/A</v>
      </c>
      <c r="S406" s="2">
        <v>574.41380000000004</v>
      </c>
      <c r="T406" s="2">
        <v>42.751690000000004</v>
      </c>
      <c r="U406" s="2">
        <v>34.929580000000001</v>
      </c>
      <c r="V406" s="2">
        <v>24.03942</v>
      </c>
      <c r="W406" s="2">
        <v>16.457429999999999</v>
      </c>
      <c r="X406" s="2">
        <v>4.573861</v>
      </c>
      <c r="Y406" s="2">
        <v>4.9948259999999998</v>
      </c>
      <c r="Z406" s="2">
        <v>4.5233090000000002</v>
      </c>
      <c r="AA406" s="2">
        <v>3.9275340000000001</v>
      </c>
      <c r="AB406" s="2">
        <v>89.311779999999999</v>
      </c>
      <c r="AC406" s="2">
        <v>31.808859999999999</v>
      </c>
      <c r="AD406" s="2">
        <v>24.89997</v>
      </c>
      <c r="AE406" s="2">
        <v>17.184760000000001</v>
      </c>
      <c r="AF406" s="2">
        <v>3.2595459999999998</v>
      </c>
      <c r="AG406" s="2">
        <v>4.4384969999999999</v>
      </c>
      <c r="AH406" s="2">
        <v>6.2247750000000002</v>
      </c>
      <c r="AI406" s="2">
        <v>2.874247</v>
      </c>
      <c r="AJ406" s="2">
        <v>3.814673</v>
      </c>
      <c r="AK406" s="2">
        <v>5.0186919999999997</v>
      </c>
      <c r="AL406" s="3" t="e">
        <v>#N/A</v>
      </c>
      <c r="AM406" s="3" t="e">
        <v>#N/A</v>
      </c>
      <c r="AN406" s="2">
        <v>5.483822</v>
      </c>
      <c r="AO406" s="2">
        <v>10.00606</v>
      </c>
      <c r="AP406" s="2">
        <v>12.209989999999999</v>
      </c>
      <c r="AQ406" s="2">
        <v>14.4361</v>
      </c>
      <c r="AR406" s="2">
        <v>-9.753463</v>
      </c>
      <c r="AS406" s="2">
        <v>-4.3071299999999999</v>
      </c>
      <c r="AT406" s="2">
        <v>-3.6086520000000002</v>
      </c>
      <c r="AU406" s="2">
        <v>-3.610938</v>
      </c>
      <c r="AV406" s="1" t="s">
        <v>98</v>
      </c>
      <c r="AW406" s="3">
        <v>1.720588</v>
      </c>
      <c r="AX406" s="3">
        <v>75</v>
      </c>
      <c r="AY406" s="2">
        <v>-9.9531759999999991</v>
      </c>
      <c r="AZ406" s="2">
        <v>-10.85441</v>
      </c>
      <c r="BA406" s="2">
        <v>86</v>
      </c>
      <c r="BB406" s="2">
        <v>17.371110000000002</v>
      </c>
      <c r="BC406" s="2">
        <v>70.606319999999997</v>
      </c>
      <c r="BD406" s="3">
        <v>41.365000000000002</v>
      </c>
      <c r="BE406" s="2">
        <v>101.35380000000001</v>
      </c>
      <c r="BF406" s="3">
        <v>87</v>
      </c>
      <c r="BG406" s="2">
        <v>-4.264367</v>
      </c>
      <c r="BH406" s="2" t="e">
        <v>#N/A</v>
      </c>
      <c r="BI406" s="2" t="e">
        <v>#N/A</v>
      </c>
      <c r="BJ406" s="2" t="e">
        <v>#N/A</v>
      </c>
      <c r="BK406" s="2">
        <v>0</v>
      </c>
      <c r="BL406" s="2">
        <v>23</v>
      </c>
      <c r="BM406" s="2">
        <v>24</v>
      </c>
      <c r="BN406" s="4">
        <v>34</v>
      </c>
      <c r="BO406" s="4">
        <v>1</v>
      </c>
      <c r="BP406" s="4">
        <v>1</v>
      </c>
      <c r="BQ406" s="4">
        <v>32</v>
      </c>
      <c r="BR406" s="2">
        <v>2.941176</v>
      </c>
      <c r="BS406" s="4">
        <v>12</v>
      </c>
      <c r="BT406" s="4">
        <v>2</v>
      </c>
      <c r="BU406" s="4">
        <v>34</v>
      </c>
      <c r="BV406" s="2">
        <v>35.294119999999999</v>
      </c>
      <c r="BW406" s="2">
        <v>16.619</v>
      </c>
      <c r="BX406" s="2">
        <v>360.91750000000002</v>
      </c>
      <c r="BY406" s="3">
        <v>4.5583109999999998</v>
      </c>
      <c r="BZ406" s="3">
        <v>1.2629779999999999</v>
      </c>
      <c r="CA406" s="2">
        <v>1.57057</v>
      </c>
      <c r="CB406" s="3">
        <v>1.2629779999999999</v>
      </c>
      <c r="CC406" s="3">
        <v>-2.12323</v>
      </c>
      <c r="CD406" s="3">
        <v>-1.6904950000000001</v>
      </c>
      <c r="CE406" s="2">
        <v>-20.380960000000002</v>
      </c>
      <c r="CF406" s="3">
        <v>-904.75890000000004</v>
      </c>
      <c r="CG406" s="3">
        <v>-746.94380000000001</v>
      </c>
      <c r="CH406" s="2">
        <v>-17.442779999999999</v>
      </c>
      <c r="CI406" s="3">
        <v>77.369569999999996</v>
      </c>
      <c r="CJ406" s="2">
        <v>-3.0626600000000002</v>
      </c>
      <c r="CK406" s="3">
        <v>7933.2740000000003</v>
      </c>
      <c r="CL406" s="3">
        <v>8256.9599999999991</v>
      </c>
      <c r="CM406" s="2">
        <v>4.0801049999999996</v>
      </c>
      <c r="CN406" s="3">
        <v>59.533839999999998</v>
      </c>
      <c r="CO406" s="3">
        <v>71.067840000000004</v>
      </c>
      <c r="CP406" s="3">
        <v>75.301919999999996</v>
      </c>
      <c r="CQ406" s="2">
        <v>39.903619999999997</v>
      </c>
      <c r="CR406" s="2">
        <v>17.197880000000001</v>
      </c>
      <c r="CS406" s="2">
        <v>10.608079999999999</v>
      </c>
      <c r="CT406" s="2">
        <v>19.373850000000001</v>
      </c>
      <c r="CU406" s="2">
        <v>221.14150000000001</v>
      </c>
      <c r="CV406" s="3">
        <v>0.73564700000000005</v>
      </c>
      <c r="CW406" s="2">
        <v>28.74811</v>
      </c>
      <c r="CX406" s="2">
        <v>5.5019299999999998</v>
      </c>
      <c r="CY406" s="2">
        <v>29.273630000000001</v>
      </c>
      <c r="CZ406" s="2">
        <v>4.6570720000000003</v>
      </c>
      <c r="DA406" s="5">
        <v>16.80819</v>
      </c>
      <c r="DB406" s="2">
        <v>20.322379999999999</v>
      </c>
      <c r="DC406" s="2">
        <v>-17.29224</v>
      </c>
      <c r="DD406" s="2">
        <v>386.90910000000002</v>
      </c>
    </row>
    <row r="407" spans="1:108" ht="15" customHeight="1" x14ac:dyDescent="0.2">
      <c r="A407" s="1">
        <f t="shared" si="6"/>
        <v>401</v>
      </c>
      <c r="B407" s="1" t="s">
        <v>916</v>
      </c>
      <c r="C407" s="1" t="s">
        <v>915</v>
      </c>
      <c r="D407" s="1" t="s">
        <v>36</v>
      </c>
      <c r="E407" s="1" t="s">
        <v>327</v>
      </c>
      <c r="F407" s="2">
        <v>13893.22</v>
      </c>
      <c r="G407" s="2">
        <v>12410.75</v>
      </c>
      <c r="H407" s="2">
        <v>73.7624</v>
      </c>
      <c r="I407" s="2">
        <v>9154.4680000000008</v>
      </c>
      <c r="J407" s="3">
        <v>353.74</v>
      </c>
      <c r="K407" s="3">
        <v>0</v>
      </c>
      <c r="L407" s="2">
        <v>1.886979</v>
      </c>
      <c r="M407" s="2">
        <v>1.9223159999999999</v>
      </c>
      <c r="N407" s="2">
        <v>2.035393</v>
      </c>
      <c r="O407" s="2">
        <v>2.2078359999999999</v>
      </c>
      <c r="P407" s="2">
        <v>13.06278</v>
      </c>
      <c r="Q407" s="2">
        <v>8.0249740000000003</v>
      </c>
      <c r="R407" s="2">
        <v>6.1076309999999996</v>
      </c>
      <c r="S407" s="2">
        <v>5.185079</v>
      </c>
      <c r="T407" s="2" t="e">
        <v>#N/A</v>
      </c>
      <c r="U407" s="2" t="e">
        <v>#N/A</v>
      </c>
      <c r="V407" s="2" t="e">
        <v>#N/A</v>
      </c>
      <c r="W407" s="2" t="e">
        <v>#N/A</v>
      </c>
      <c r="X407" s="2">
        <v>1.6411800000000001</v>
      </c>
      <c r="Y407" s="2">
        <v>1.3268120000000001</v>
      </c>
      <c r="Z407" s="2">
        <v>1.118501</v>
      </c>
      <c r="AA407" s="2">
        <v>0.94318089999999999</v>
      </c>
      <c r="AB407" s="2" t="e">
        <v>#N/A</v>
      </c>
      <c r="AC407" s="2" t="e">
        <v>#N/A</v>
      </c>
      <c r="AD407" s="2" t="e">
        <v>#N/A</v>
      </c>
      <c r="AE407" s="2" t="e">
        <v>#N/A</v>
      </c>
      <c r="AF407" s="2" t="e">
        <v>#N/A</v>
      </c>
      <c r="AG407" s="2" t="e">
        <v>#N/A</v>
      </c>
      <c r="AH407" s="2" t="e">
        <v>#N/A</v>
      </c>
      <c r="AI407" s="2" t="e">
        <v>#N/A</v>
      </c>
      <c r="AJ407" s="2" t="e">
        <v>#N/A</v>
      </c>
      <c r="AK407" s="2" t="e">
        <v>#N/A</v>
      </c>
      <c r="AL407" s="3">
        <v>0.27505639999999998</v>
      </c>
      <c r="AM407" s="3">
        <v>0.21172070000000001</v>
      </c>
      <c r="AN407" s="2" t="e">
        <v>#N/A</v>
      </c>
      <c r="AO407" s="2">
        <v>14.066509999999999</v>
      </c>
      <c r="AP407" s="2">
        <v>16.861049999999999</v>
      </c>
      <c r="AQ407" s="2">
        <v>17.76445</v>
      </c>
      <c r="AR407" s="2" t="e">
        <v>#N/A</v>
      </c>
      <c r="AS407" s="2" t="e">
        <v>#N/A</v>
      </c>
      <c r="AT407" s="2" t="e">
        <v>#N/A</v>
      </c>
      <c r="AU407" s="2" t="e">
        <v>#N/A</v>
      </c>
      <c r="AV407" s="1" t="s">
        <v>5</v>
      </c>
      <c r="AW407" s="3">
        <v>1.375</v>
      </c>
      <c r="AX407" s="3">
        <v>425.5</v>
      </c>
      <c r="AY407" s="2">
        <v>20.286079999999998</v>
      </c>
      <c r="AZ407" s="2">
        <v>16.533539999999999</v>
      </c>
      <c r="BA407" s="2">
        <v>28.97608</v>
      </c>
      <c r="BB407" s="2">
        <v>29.13496</v>
      </c>
      <c r="BC407" s="2">
        <v>6.782985</v>
      </c>
      <c r="BD407" s="3">
        <v>244.57499999999999</v>
      </c>
      <c r="BE407" s="2">
        <v>44.634569999999997</v>
      </c>
      <c r="BF407" s="3">
        <v>394.995</v>
      </c>
      <c r="BG407" s="2">
        <v>-10.44444</v>
      </c>
      <c r="BH407" s="2">
        <v>24.649190000000001</v>
      </c>
      <c r="BI407" s="2">
        <v>15.54627</v>
      </c>
      <c r="BJ407" s="2">
        <v>12.552709999999999</v>
      </c>
      <c r="BK407" s="2">
        <v>11.465070000000001</v>
      </c>
      <c r="BL407" s="2">
        <v>11</v>
      </c>
      <c r="BM407" s="2">
        <v>3</v>
      </c>
      <c r="BN407" s="4">
        <v>12</v>
      </c>
      <c r="BO407" s="4">
        <v>0</v>
      </c>
      <c r="BP407" s="4">
        <v>0</v>
      </c>
      <c r="BQ407" s="4">
        <v>11</v>
      </c>
      <c r="BR407" s="2">
        <v>0</v>
      </c>
      <c r="BS407" s="4">
        <v>9</v>
      </c>
      <c r="BT407" s="4">
        <v>1</v>
      </c>
      <c r="BU407" s="4">
        <v>12</v>
      </c>
      <c r="BV407" s="2">
        <v>75</v>
      </c>
      <c r="BW407" s="2">
        <v>7.4676999999999998</v>
      </c>
      <c r="BX407" s="2">
        <v>39.275219999999997</v>
      </c>
      <c r="BY407" s="3">
        <v>0.30628450000000002</v>
      </c>
      <c r="BZ407" s="3">
        <v>0.77984149999999997</v>
      </c>
      <c r="CA407" s="2">
        <v>0.63871800000000001</v>
      </c>
      <c r="CB407" s="3">
        <v>0.77984149999999997</v>
      </c>
      <c r="CC407" s="3">
        <v>46.529789999999998</v>
      </c>
      <c r="CD407" s="3">
        <v>44.383629999999997</v>
      </c>
      <c r="CE407" s="2">
        <v>-4.6124460000000003</v>
      </c>
      <c r="CF407" s="3">
        <v>1828.5419999999999</v>
      </c>
      <c r="CG407" s="3">
        <v>1918.2139999999999</v>
      </c>
      <c r="CH407" s="2">
        <v>4.9040439999999998</v>
      </c>
      <c r="CI407" s="3">
        <v>422.75</v>
      </c>
      <c r="CJ407" s="2">
        <v>0.65050129999999995</v>
      </c>
      <c r="CK407" s="3">
        <v>14234</v>
      </c>
      <c r="CL407" s="3">
        <v>14686.03</v>
      </c>
      <c r="CM407" s="2">
        <v>3.1757119999999999</v>
      </c>
      <c r="CN407" s="3">
        <v>345.29570000000001</v>
      </c>
      <c r="CO407" s="3">
        <v>354.8655</v>
      </c>
      <c r="CP407" s="3">
        <v>345.32850000000002</v>
      </c>
      <c r="CQ407" s="2">
        <v>2.4455309999999999</v>
      </c>
      <c r="CR407" s="2">
        <v>-0.31717420000000002</v>
      </c>
      <c r="CS407" s="2">
        <v>2.4358029999999999</v>
      </c>
      <c r="CT407" s="2">
        <v>2.7714970000000001</v>
      </c>
      <c r="CU407" s="2">
        <v>136.87450000000001</v>
      </c>
      <c r="CV407" s="3">
        <v>0.98518910000000004</v>
      </c>
      <c r="CW407" s="2">
        <v>-9.7089200000000009</v>
      </c>
      <c r="CX407" s="2">
        <v>-2.5579640000000001</v>
      </c>
      <c r="CY407" s="2">
        <v>-11.893660000000001</v>
      </c>
      <c r="CZ407" s="2">
        <v>1.6348830000000001</v>
      </c>
      <c r="DA407" s="5">
        <v>0.64210400000000001</v>
      </c>
      <c r="DB407" s="2">
        <v>0.50566500000000003</v>
      </c>
      <c r="DC407" s="2">
        <v>26.982089999999999</v>
      </c>
      <c r="DD407" s="2">
        <v>387.1</v>
      </c>
    </row>
    <row r="408" spans="1:108" ht="15" customHeight="1" x14ac:dyDescent="0.2">
      <c r="A408" s="1">
        <f t="shared" si="6"/>
        <v>402</v>
      </c>
      <c r="B408" s="1" t="s">
        <v>918</v>
      </c>
      <c r="C408" s="1" t="s">
        <v>917</v>
      </c>
      <c r="D408" s="1" t="s">
        <v>49</v>
      </c>
      <c r="E408" s="1" t="s">
        <v>748</v>
      </c>
      <c r="F408" s="2">
        <v>5665.9080000000004</v>
      </c>
      <c r="G408" s="2">
        <v>5061.3320000000003</v>
      </c>
      <c r="H408" s="2">
        <v>98.661699999999996</v>
      </c>
      <c r="I408" s="2">
        <v>4993.5959999999995</v>
      </c>
      <c r="J408" s="3">
        <v>25.02</v>
      </c>
      <c r="K408" s="3">
        <v>0</v>
      </c>
      <c r="L408" s="2">
        <v>0.79936050000000003</v>
      </c>
      <c r="M408" s="2">
        <v>0.79936050000000003</v>
      </c>
      <c r="N408" s="2">
        <v>0.79936050000000003</v>
      </c>
      <c r="O408" s="2">
        <v>0.79936050000000003</v>
      </c>
      <c r="P408" s="2">
        <v>2.5145729999999999</v>
      </c>
      <c r="Q408" s="2">
        <v>6.1024390000000004</v>
      </c>
      <c r="R408" s="2">
        <v>13.59783</v>
      </c>
      <c r="S408" s="2">
        <v>9.2978269999999998</v>
      </c>
      <c r="T408" s="2">
        <v>1.497034</v>
      </c>
      <c r="U408" s="2">
        <v>3.3662390000000002</v>
      </c>
      <c r="V408" s="2">
        <v>4.5429050000000002</v>
      </c>
      <c r="W408" s="2">
        <v>3.1097899999999998</v>
      </c>
      <c r="X408" s="2">
        <v>0.60471299999999995</v>
      </c>
      <c r="Y408" s="2">
        <v>0.50279879999999999</v>
      </c>
      <c r="Z408" s="2">
        <v>0.4759369</v>
      </c>
      <c r="AA408" s="2">
        <v>0.43906289999999998</v>
      </c>
      <c r="AB408" s="2">
        <v>1.969846</v>
      </c>
      <c r="AC408" s="2">
        <v>3.8082189999999998</v>
      </c>
      <c r="AD408" s="2">
        <v>4.8043360000000002</v>
      </c>
      <c r="AE408" s="2">
        <v>4.3212440000000001</v>
      </c>
      <c r="AF408" s="2">
        <v>-12.45621</v>
      </c>
      <c r="AG408" s="2">
        <v>-2.4832529999999999</v>
      </c>
      <c r="AH408" s="2">
        <v>7.5650680000000001</v>
      </c>
      <c r="AI408" s="2">
        <v>-15.98596</v>
      </c>
      <c r="AJ408" s="2">
        <v>-3.204399</v>
      </c>
      <c r="AK408" s="2">
        <v>8.3084799999999994</v>
      </c>
      <c r="AL408" s="3" t="e">
        <v>#N/A</v>
      </c>
      <c r="AM408" s="3" t="e">
        <v>#N/A</v>
      </c>
      <c r="AN408" s="2">
        <v>20.109190000000002</v>
      </c>
      <c r="AO408" s="2">
        <v>11.69889</v>
      </c>
      <c r="AP408" s="2">
        <v>10.306369999999999</v>
      </c>
      <c r="AQ408" s="2">
        <v>12.723089999999999</v>
      </c>
      <c r="AR408" s="2">
        <v>0.11166189999999999</v>
      </c>
      <c r="AS408" s="2">
        <v>0.74327739999999998</v>
      </c>
      <c r="AT408" s="2">
        <v>1.022375</v>
      </c>
      <c r="AU408" s="2">
        <v>0.27825240000000001</v>
      </c>
      <c r="AV408" s="1" t="s">
        <v>98</v>
      </c>
      <c r="AW408" s="3">
        <v>2.1428569999999998</v>
      </c>
      <c r="AX408" s="3">
        <v>25</v>
      </c>
      <c r="AY408" s="2">
        <v>-7.9935790000000007E-2</v>
      </c>
      <c r="AZ408" s="2">
        <v>8.2393079999999994</v>
      </c>
      <c r="BA408" s="2">
        <v>-24.137540000000001</v>
      </c>
      <c r="BB408" s="2">
        <v>39.977710000000002</v>
      </c>
      <c r="BC408" s="2">
        <v>-0.11975769999999999</v>
      </c>
      <c r="BD408" s="3">
        <v>16.920000000000002</v>
      </c>
      <c r="BE408" s="2">
        <v>47.872340000000001</v>
      </c>
      <c r="BF408" s="3">
        <v>31.55</v>
      </c>
      <c r="BG408" s="2">
        <v>-20.697299999999998</v>
      </c>
      <c r="BH408" s="2">
        <v>2.0100500000000001</v>
      </c>
      <c r="BI408" s="2">
        <v>4.7319170000000002</v>
      </c>
      <c r="BJ408" s="2">
        <v>10.715529999999999</v>
      </c>
      <c r="BK408" s="2">
        <v>7.3171410000000003</v>
      </c>
      <c r="BL408" s="2">
        <v>12</v>
      </c>
      <c r="BM408" s="2">
        <v>9</v>
      </c>
      <c r="BN408" s="4">
        <v>14</v>
      </c>
      <c r="BO408" s="4">
        <v>1</v>
      </c>
      <c r="BP408" s="4">
        <v>1</v>
      </c>
      <c r="BQ408" s="4">
        <v>12</v>
      </c>
      <c r="BR408" s="2">
        <v>7.1428580000000004</v>
      </c>
      <c r="BS408" s="4">
        <v>2</v>
      </c>
      <c r="BT408" s="4">
        <v>4</v>
      </c>
      <c r="BU408" s="4">
        <v>14</v>
      </c>
      <c r="BV408" s="2">
        <v>14.28572</v>
      </c>
      <c r="BW408" s="2">
        <v>20.972799999999999</v>
      </c>
      <c r="BX408" s="2">
        <v>226.45509999999999</v>
      </c>
      <c r="BY408" s="3">
        <v>8.1879369999999998</v>
      </c>
      <c r="BZ408" s="3">
        <v>3.6156990000000002</v>
      </c>
      <c r="CA408" s="2">
        <v>2.30457</v>
      </c>
      <c r="CB408" s="3">
        <v>3.6156990000000002</v>
      </c>
      <c r="CC408" s="3">
        <v>3.486243</v>
      </c>
      <c r="CD408" s="3">
        <v>4.2266170000000001</v>
      </c>
      <c r="CE408" s="2">
        <v>21.237030000000001</v>
      </c>
      <c r="CF408" s="3">
        <v>1264.9770000000001</v>
      </c>
      <c r="CG408" s="3">
        <v>1371.828</v>
      </c>
      <c r="CH408" s="2">
        <v>8.4469200000000004</v>
      </c>
      <c r="CI408" s="3">
        <v>27.231249999999999</v>
      </c>
      <c r="CJ408" s="2">
        <v>-8.1937130000000007</v>
      </c>
      <c r="CK408" s="3">
        <v>18142.47</v>
      </c>
      <c r="CL408" s="3">
        <v>18326.349999999999</v>
      </c>
      <c r="CM408" s="2">
        <v>1.0135050000000001</v>
      </c>
      <c r="CN408" s="3">
        <v>24.787220000000001</v>
      </c>
      <c r="CO408" s="3">
        <v>22.79373</v>
      </c>
      <c r="CP408" s="3">
        <v>23.959620000000001</v>
      </c>
      <c r="CQ408" s="2">
        <v>0.93910689999999997</v>
      </c>
      <c r="CR408" s="2">
        <v>9.7670440000000003</v>
      </c>
      <c r="CS408" s="2">
        <v>4.4257039999999996</v>
      </c>
      <c r="CT408" s="2">
        <v>-8.0424369999999996</v>
      </c>
      <c r="CU408" s="2">
        <v>151.46279999999999</v>
      </c>
      <c r="CV408" s="3">
        <v>2.6732309999999999</v>
      </c>
      <c r="CW408" s="2">
        <v>70.514219999999995</v>
      </c>
      <c r="CX408" s="2">
        <v>4.8988969999999998</v>
      </c>
      <c r="CY408" s="2">
        <v>29.352550000000001</v>
      </c>
      <c r="CZ408" s="2">
        <v>8.5910720000000005</v>
      </c>
      <c r="DA408" s="5">
        <v>19.454920000000001</v>
      </c>
      <c r="DB408" s="2">
        <v>16.36703</v>
      </c>
      <c r="DC408" s="2">
        <v>18.866520000000001</v>
      </c>
      <c r="DD408" s="2">
        <v>388.03640000000001</v>
      </c>
    </row>
    <row r="409" spans="1:108" ht="15" customHeight="1" x14ac:dyDescent="0.2">
      <c r="A409" s="1">
        <f t="shared" si="6"/>
        <v>403</v>
      </c>
      <c r="B409" s="1" t="s">
        <v>920</v>
      </c>
      <c r="C409" s="1" t="s">
        <v>919</v>
      </c>
      <c r="D409" s="1" t="s">
        <v>32</v>
      </c>
      <c r="E409" s="1" t="s">
        <v>921</v>
      </c>
      <c r="F409" s="2">
        <v>43738.74</v>
      </c>
      <c r="G409" s="2">
        <v>39071.64</v>
      </c>
      <c r="H409" s="2">
        <v>90.494799999999998</v>
      </c>
      <c r="I409" s="2">
        <v>35357.800000000003</v>
      </c>
      <c r="J409" s="3">
        <v>35.64</v>
      </c>
      <c r="K409" s="3">
        <v>0</v>
      </c>
      <c r="L409" s="2">
        <v>4.4893380000000001</v>
      </c>
      <c r="M409" s="2">
        <v>4.4893380000000001</v>
      </c>
      <c r="N409" s="2">
        <v>4.4893380000000001</v>
      </c>
      <c r="O409" s="2">
        <v>4.4893380000000001</v>
      </c>
      <c r="P409" s="2">
        <v>12.82014</v>
      </c>
      <c r="Q409" s="2">
        <v>12.28965</v>
      </c>
      <c r="R409" s="2">
        <v>11.840529999999999</v>
      </c>
      <c r="S409" s="2">
        <v>11.134219999999999</v>
      </c>
      <c r="T409" s="2">
        <v>11.477080000000001</v>
      </c>
      <c r="U409" s="2">
        <v>9.8866519999999998</v>
      </c>
      <c r="V409" s="2">
        <v>9.3070219999999999</v>
      </c>
      <c r="W409" s="2">
        <v>8.9425100000000004</v>
      </c>
      <c r="X409" s="2">
        <v>0.8995457</v>
      </c>
      <c r="Y409" s="2">
        <v>0.87139359999999999</v>
      </c>
      <c r="Z409" s="2">
        <v>0.8425532</v>
      </c>
      <c r="AA409" s="2">
        <v>0.81295620000000002</v>
      </c>
      <c r="AB409" s="2">
        <v>17.816389999999998</v>
      </c>
      <c r="AC409" s="2">
        <v>10.26796</v>
      </c>
      <c r="AD409" s="2">
        <v>9.2282499999999992</v>
      </c>
      <c r="AE409" s="2">
        <v>8.6312429999999996</v>
      </c>
      <c r="AF409" s="2">
        <v>5.247052</v>
      </c>
      <c r="AG409" s="2">
        <v>6.0652350000000004</v>
      </c>
      <c r="AH409" s="2">
        <v>6.7505839999999999</v>
      </c>
      <c r="AI409" s="2">
        <v>7.4317070000000003</v>
      </c>
      <c r="AJ409" s="2">
        <v>8.4047300000000007</v>
      </c>
      <c r="AK409" s="2">
        <v>9.1726460000000003</v>
      </c>
      <c r="AL409" s="3">
        <v>3.0016389999999999</v>
      </c>
      <c r="AM409" s="3">
        <v>2.883731</v>
      </c>
      <c r="AN409" s="2">
        <v>22.665659999999999</v>
      </c>
      <c r="AO409" s="2">
        <v>22.96651</v>
      </c>
      <c r="AP409" s="2">
        <v>23.456620000000001</v>
      </c>
      <c r="AQ409" s="2">
        <v>23.57574</v>
      </c>
      <c r="AR409" s="2">
        <v>3.1700819999999998</v>
      </c>
      <c r="AS409" s="2">
        <v>2.90632</v>
      </c>
      <c r="AT409" s="2">
        <v>2.590652</v>
      </c>
      <c r="AU409" s="2">
        <v>2.3612929999999999</v>
      </c>
      <c r="AV409" s="1" t="s">
        <v>98</v>
      </c>
      <c r="AW409" s="3">
        <v>1.6136360000000001</v>
      </c>
      <c r="AX409" s="3">
        <v>43.5</v>
      </c>
      <c r="AY409" s="2">
        <v>22.05387</v>
      </c>
      <c r="AZ409" s="2">
        <v>7.0904639999999999</v>
      </c>
      <c r="BA409" s="2">
        <v>4.7090670000000001</v>
      </c>
      <c r="BB409" s="2">
        <v>-8.0391589999999997</v>
      </c>
      <c r="BC409" s="2">
        <v>-12.453939999999999</v>
      </c>
      <c r="BD409" s="3">
        <v>32.729999999999997</v>
      </c>
      <c r="BE409" s="2">
        <v>8.8909260000000003</v>
      </c>
      <c r="BF409" s="3">
        <v>42.8</v>
      </c>
      <c r="BG409" s="2">
        <v>-16.72897</v>
      </c>
      <c r="BH409" s="2">
        <v>57.51399</v>
      </c>
      <c r="BI409" s="2">
        <v>55.454680000000003</v>
      </c>
      <c r="BJ409" s="2">
        <v>53.666069999999998</v>
      </c>
      <c r="BK409" s="2">
        <v>50.921599999999998</v>
      </c>
      <c r="BL409" s="2">
        <v>17</v>
      </c>
      <c r="BM409" s="2">
        <v>15</v>
      </c>
      <c r="BN409" s="4">
        <v>22</v>
      </c>
      <c r="BO409" s="4">
        <v>0</v>
      </c>
      <c r="BP409" s="4">
        <v>0</v>
      </c>
      <c r="BQ409" s="4">
        <v>22</v>
      </c>
      <c r="BR409" s="2">
        <v>0</v>
      </c>
      <c r="BS409" s="4">
        <v>9</v>
      </c>
      <c r="BT409" s="4">
        <v>0</v>
      </c>
      <c r="BU409" s="4">
        <v>22</v>
      </c>
      <c r="BV409" s="2">
        <v>40.909089999999999</v>
      </c>
      <c r="BW409" s="2">
        <v>6.6391299999999998</v>
      </c>
      <c r="BX409" s="2">
        <v>1227.2380000000001</v>
      </c>
      <c r="BY409" s="3">
        <v>6.869548</v>
      </c>
      <c r="BZ409" s="3">
        <v>0.55975699999999995</v>
      </c>
      <c r="CA409" s="2">
        <v>0.28000700000000001</v>
      </c>
      <c r="CB409" s="3">
        <v>0.55975699999999995</v>
      </c>
      <c r="CC409" s="3">
        <v>2.7242310000000001</v>
      </c>
      <c r="CD409" s="3">
        <v>2.8927800000000001</v>
      </c>
      <c r="CE409" s="2">
        <v>6.186998</v>
      </c>
      <c r="CF409" s="3">
        <v>5078.4269999999997</v>
      </c>
      <c r="CG409" s="3">
        <v>5220.1779999999999</v>
      </c>
      <c r="CH409" s="2">
        <v>2.7912379999999999</v>
      </c>
      <c r="CI409" s="3">
        <v>43.833329999999997</v>
      </c>
      <c r="CJ409" s="2">
        <v>-0.76045390000000002</v>
      </c>
      <c r="CK409" s="3">
        <v>27093.88</v>
      </c>
      <c r="CL409" s="3">
        <v>27267.43</v>
      </c>
      <c r="CM409" s="2">
        <v>0.6405592</v>
      </c>
      <c r="CN409" s="3">
        <v>38.644829999999999</v>
      </c>
      <c r="CO409" s="3">
        <v>37.571770000000001</v>
      </c>
      <c r="CP409" s="3">
        <v>36.051160000000003</v>
      </c>
      <c r="CQ409" s="2">
        <v>-7.7755029999999996</v>
      </c>
      <c r="CR409" s="2">
        <v>-5.1415389999999999</v>
      </c>
      <c r="CS409" s="2">
        <v>-1.1404810000000001</v>
      </c>
      <c r="CT409" s="2">
        <v>-2.7767300000000001</v>
      </c>
      <c r="CU409" s="2">
        <v>265.50749999999999</v>
      </c>
      <c r="CV409" s="3">
        <v>0.60703039999999997</v>
      </c>
      <c r="CW409" s="2">
        <v>13.91034</v>
      </c>
      <c r="CX409" s="2">
        <v>1.480577</v>
      </c>
      <c r="CY409" s="2">
        <v>8.3724880000000006</v>
      </c>
      <c r="CZ409" s="2">
        <v>1.0944689999999999</v>
      </c>
      <c r="DA409" s="5">
        <v>13.43174</v>
      </c>
      <c r="DB409" s="2">
        <v>16.291250000000002</v>
      </c>
      <c r="DC409" s="2">
        <v>-17.55245</v>
      </c>
      <c r="DD409" s="2">
        <v>388.10910000000001</v>
      </c>
    </row>
    <row r="410" spans="1:108" ht="15" customHeight="1" x14ac:dyDescent="0.2">
      <c r="A410" s="1">
        <f t="shared" si="6"/>
        <v>404</v>
      </c>
      <c r="B410" s="1" t="s">
        <v>923</v>
      </c>
      <c r="C410" s="1" t="s">
        <v>922</v>
      </c>
      <c r="D410" s="1" t="s">
        <v>85</v>
      </c>
      <c r="E410" s="1" t="s">
        <v>86</v>
      </c>
      <c r="F410" s="2">
        <v>16528.22</v>
      </c>
      <c r="G410" s="2">
        <v>14764.59</v>
      </c>
      <c r="H410" s="2">
        <v>25.2712</v>
      </c>
      <c r="I410" s="2">
        <v>3731.1889999999999</v>
      </c>
      <c r="J410" s="3">
        <v>129.49</v>
      </c>
      <c r="K410" s="3">
        <v>0</v>
      </c>
      <c r="L410" s="2">
        <v>1.0108889999999999</v>
      </c>
      <c r="M410" s="2">
        <v>1.1027880000000001</v>
      </c>
      <c r="N410" s="2">
        <v>1.1274999999999999</v>
      </c>
      <c r="O410" s="2">
        <v>1.166113</v>
      </c>
      <c r="P410" s="2">
        <v>7.4677049999999996</v>
      </c>
      <c r="Q410" s="2">
        <v>12.158200000000001</v>
      </c>
      <c r="R410" s="2">
        <v>10.97373</v>
      </c>
      <c r="S410" s="2">
        <v>9.7950160000000004</v>
      </c>
      <c r="T410" s="2">
        <v>3.7637489999999998</v>
      </c>
      <c r="U410" s="2">
        <v>6.0808869999999997</v>
      </c>
      <c r="V410" s="2">
        <v>5.3416110000000003</v>
      </c>
      <c r="W410" s="2">
        <v>4.646617</v>
      </c>
      <c r="X410" s="2">
        <v>1.6607670000000001</v>
      </c>
      <c r="Y410" s="2">
        <v>1.486089</v>
      </c>
      <c r="Z410" s="2">
        <v>1.3247</v>
      </c>
      <c r="AA410" s="2">
        <v>1.138396</v>
      </c>
      <c r="AB410" s="2">
        <v>4.9171230000000001</v>
      </c>
      <c r="AC410" s="2">
        <v>7.1782830000000004</v>
      </c>
      <c r="AD410" s="2">
        <v>6.4713839999999996</v>
      </c>
      <c r="AE410" s="2">
        <v>5.9400909999999998</v>
      </c>
      <c r="AF410" s="2">
        <v>7.2392479999999999</v>
      </c>
      <c r="AG410" s="2">
        <v>8.6300799999999995</v>
      </c>
      <c r="AH410" s="2">
        <v>9.8609010000000001</v>
      </c>
      <c r="AI410" s="2">
        <v>8.0915049999999997</v>
      </c>
      <c r="AJ410" s="2">
        <v>8.9231149999999992</v>
      </c>
      <c r="AK410" s="2">
        <v>9.3257410000000007</v>
      </c>
      <c r="AL410" s="3">
        <v>0.4104158</v>
      </c>
      <c r="AM410" s="3">
        <v>0.37009560000000002</v>
      </c>
      <c r="AN410" s="2">
        <v>26.459409999999998</v>
      </c>
      <c r="AO410" s="2">
        <v>22.085840000000001</v>
      </c>
      <c r="AP410" s="2">
        <v>22.70579</v>
      </c>
      <c r="AQ410" s="2">
        <v>23.178660000000001</v>
      </c>
      <c r="AR410" s="2">
        <v>0.63436230000000005</v>
      </c>
      <c r="AS410" s="2">
        <v>0.64048419999999995</v>
      </c>
      <c r="AT410" s="2">
        <v>0.17541809999999999</v>
      </c>
      <c r="AU410" s="2">
        <v>-0.26664690000000002</v>
      </c>
      <c r="AV410" s="1" t="s">
        <v>98</v>
      </c>
      <c r="AW410" s="3">
        <v>1.85</v>
      </c>
      <c r="AX410" s="3">
        <v>130</v>
      </c>
      <c r="AY410" s="2">
        <v>0.39384370000000002</v>
      </c>
      <c r="AZ410" s="2">
        <v>12.222939999999999</v>
      </c>
      <c r="BA410" s="2">
        <v>30.21725</v>
      </c>
      <c r="BB410" s="2">
        <v>40.383839999999999</v>
      </c>
      <c r="BC410" s="2">
        <v>26.282430000000002</v>
      </c>
      <c r="BD410" s="3">
        <v>81.284999999999997</v>
      </c>
      <c r="BE410" s="2">
        <v>59.303690000000003</v>
      </c>
      <c r="BF410" s="3">
        <v>130.38999999999999</v>
      </c>
      <c r="BG410" s="2">
        <v>-0.69023369999999995</v>
      </c>
      <c r="BH410" s="2">
        <v>7.4295460000000002</v>
      </c>
      <c r="BI410" s="2">
        <v>12.627330000000001</v>
      </c>
      <c r="BJ410" s="2">
        <v>12.87804</v>
      </c>
      <c r="BK410" s="2">
        <v>11.73094</v>
      </c>
      <c r="BL410" s="2">
        <v>19</v>
      </c>
      <c r="BM410" s="2">
        <v>16</v>
      </c>
      <c r="BN410" s="4">
        <v>20</v>
      </c>
      <c r="BO410" s="4">
        <v>1</v>
      </c>
      <c r="BP410" s="4">
        <v>2</v>
      </c>
      <c r="BQ410" s="4">
        <v>19</v>
      </c>
      <c r="BR410" s="2">
        <v>4.5454549999999996</v>
      </c>
      <c r="BS410" s="4">
        <v>6</v>
      </c>
      <c r="BT410" s="4">
        <v>3</v>
      </c>
      <c r="BU410" s="4">
        <v>20</v>
      </c>
      <c r="BV410" s="2">
        <v>30</v>
      </c>
      <c r="BW410" s="2">
        <v>8.9695099999999996</v>
      </c>
      <c r="BX410" s="2">
        <v>127.6409</v>
      </c>
      <c r="BY410" s="3">
        <v>0.6291873</v>
      </c>
      <c r="BZ410" s="3">
        <v>0.49293550000000003</v>
      </c>
      <c r="CA410" s="2">
        <v>0.89474799999999999</v>
      </c>
      <c r="CB410" s="3">
        <v>0.49293550000000003</v>
      </c>
      <c r="CC410" s="3">
        <v>9.9437949999999997</v>
      </c>
      <c r="CD410" s="3">
        <v>10.441369999999999</v>
      </c>
      <c r="CE410" s="2">
        <v>5.0038340000000003</v>
      </c>
      <c r="CF410" s="3">
        <v>1795.761</v>
      </c>
      <c r="CG410" s="3">
        <v>1910.749</v>
      </c>
      <c r="CH410" s="2">
        <v>6.4033389999999999</v>
      </c>
      <c r="CI410" s="3">
        <v>124.4444</v>
      </c>
      <c r="CJ410" s="2">
        <v>4.4642929999999996</v>
      </c>
      <c r="CK410" s="3">
        <v>13984.98</v>
      </c>
      <c r="CL410" s="3">
        <v>13629.04</v>
      </c>
      <c r="CM410" s="2">
        <v>-2.5451600000000001</v>
      </c>
      <c r="CN410" s="3">
        <v>110.9958</v>
      </c>
      <c r="CO410" s="3">
        <v>115.499</v>
      </c>
      <c r="CP410" s="3">
        <v>117.01690000000001</v>
      </c>
      <c r="CQ410" s="2">
        <v>16.662109999999998</v>
      </c>
      <c r="CR410" s="2">
        <v>12.11351</v>
      </c>
      <c r="CS410" s="2">
        <v>10.659219999999999</v>
      </c>
      <c r="CT410" s="2">
        <v>4.0571330000000003</v>
      </c>
      <c r="CU410" s="2">
        <v>53.39573</v>
      </c>
      <c r="CV410" s="3">
        <v>0.32305790000000001</v>
      </c>
      <c r="CW410" s="2">
        <v>42.21913</v>
      </c>
      <c r="CX410" s="2">
        <v>-0.99488160000000003</v>
      </c>
      <c r="CY410" s="2">
        <v>37.322189999999999</v>
      </c>
      <c r="CZ410" s="2">
        <v>2.1205959999999999</v>
      </c>
      <c r="DA410" s="5">
        <v>2.7067480000000002</v>
      </c>
      <c r="DB410" s="2">
        <v>2.4696250000000002</v>
      </c>
      <c r="DC410" s="2">
        <v>9.6015820000000005</v>
      </c>
      <c r="DD410" s="2">
        <v>388.16359999999997</v>
      </c>
    </row>
    <row r="411" spans="1:108" ht="15" customHeight="1" x14ac:dyDescent="0.2">
      <c r="A411" s="1">
        <f t="shared" si="6"/>
        <v>405</v>
      </c>
      <c r="B411" s="1" t="s">
        <v>925</v>
      </c>
      <c r="C411" s="1" t="s">
        <v>924</v>
      </c>
      <c r="D411" s="1" t="s">
        <v>45</v>
      </c>
      <c r="E411" s="1" t="s">
        <v>104</v>
      </c>
      <c r="F411" s="2">
        <v>5563.5259999999998</v>
      </c>
      <c r="G411" s="2">
        <v>4969.875</v>
      </c>
      <c r="H411" s="2">
        <v>97.451800000000006</v>
      </c>
      <c r="I411" s="2">
        <v>4843.232</v>
      </c>
      <c r="J411" s="3">
        <v>118.9</v>
      </c>
      <c r="K411" s="3">
        <v>0</v>
      </c>
      <c r="L411" s="2">
        <v>0</v>
      </c>
      <c r="M411" s="2">
        <v>0.29165859999999999</v>
      </c>
      <c r="N411" s="2">
        <v>0.50462569999999995</v>
      </c>
      <c r="O411" s="2">
        <v>0.50462569999999995</v>
      </c>
      <c r="P411" s="2">
        <v>36.25</v>
      </c>
      <c r="Q411" s="2">
        <v>45.962350000000001</v>
      </c>
      <c r="R411" s="2">
        <v>33.90887</v>
      </c>
      <c r="S411" s="2">
        <v>26.099260000000001</v>
      </c>
      <c r="T411" s="2">
        <v>12.964639999999999</v>
      </c>
      <c r="U411" s="2">
        <v>13.577360000000001</v>
      </c>
      <c r="V411" s="2">
        <v>12.3696</v>
      </c>
      <c r="W411" s="2">
        <v>11.275309999999999</v>
      </c>
      <c r="X411" s="2">
        <v>3.5048520000000001</v>
      </c>
      <c r="Y411" s="2">
        <v>3.4811049999999999</v>
      </c>
      <c r="Z411" s="2">
        <v>3.5258919999999998</v>
      </c>
      <c r="AA411" s="2">
        <v>3.8712040000000001</v>
      </c>
      <c r="AB411" s="2">
        <v>16.633579999999998</v>
      </c>
      <c r="AC411" s="2">
        <v>20.135750000000002</v>
      </c>
      <c r="AD411" s="2">
        <v>16.46181</v>
      </c>
      <c r="AE411" s="2">
        <v>15.024559999999999</v>
      </c>
      <c r="AF411" s="2">
        <v>7.9212109999999996</v>
      </c>
      <c r="AG411" s="2">
        <v>9.2465510000000002</v>
      </c>
      <c r="AH411" s="2">
        <v>11.05874</v>
      </c>
      <c r="AI411" s="2">
        <v>10.826269999999999</v>
      </c>
      <c r="AJ411" s="2">
        <v>12.266400000000001</v>
      </c>
      <c r="AK411" s="2">
        <v>14.71814</v>
      </c>
      <c r="AL411" s="3">
        <v>15.730270000000001</v>
      </c>
      <c r="AM411" s="3">
        <v>11.958069999999999</v>
      </c>
      <c r="AN411" s="2">
        <v>15.41334</v>
      </c>
      <c r="AO411" s="2">
        <v>16.342649999999999</v>
      </c>
      <c r="AP411" s="2">
        <v>16.913900000000002</v>
      </c>
      <c r="AQ411" s="2">
        <v>17.17022</v>
      </c>
      <c r="AR411" s="2">
        <v>2.2940529999999999</v>
      </c>
      <c r="AS411" s="2">
        <v>1.896274</v>
      </c>
      <c r="AT411" s="2">
        <v>1.5623389999999999</v>
      </c>
      <c r="AU411" s="2">
        <v>1.4405319999999999</v>
      </c>
      <c r="AV411" s="1" t="s">
        <v>98</v>
      </c>
      <c r="AW411" s="3">
        <v>1.5833330000000001</v>
      </c>
      <c r="AX411" s="3">
        <v>128</v>
      </c>
      <c r="AY411" s="2">
        <v>7.6534870000000002</v>
      </c>
      <c r="AZ411" s="2">
        <v>7.5738190000000003</v>
      </c>
      <c r="BA411" s="2">
        <v>2.8516400000000002</v>
      </c>
      <c r="BB411" s="2">
        <v>61.150239999999997</v>
      </c>
      <c r="BC411" s="2">
        <v>31.453849999999999</v>
      </c>
      <c r="BD411" s="3">
        <v>72.12</v>
      </c>
      <c r="BE411" s="2">
        <v>64.864109999999997</v>
      </c>
      <c r="BF411" s="3">
        <v>125.07</v>
      </c>
      <c r="BG411" s="2">
        <v>-4.9332380000000002</v>
      </c>
      <c r="BH411" s="2">
        <v>0</v>
      </c>
      <c r="BI411" s="2">
        <v>10.44955</v>
      </c>
      <c r="BJ411" s="2">
        <v>12.128740000000001</v>
      </c>
      <c r="BK411" s="2">
        <v>14.29397</v>
      </c>
      <c r="BL411" s="2">
        <v>15</v>
      </c>
      <c r="BM411" s="2">
        <v>11</v>
      </c>
      <c r="BN411" s="4">
        <v>18</v>
      </c>
      <c r="BO411" s="4">
        <v>0</v>
      </c>
      <c r="BP411" s="4">
        <v>1</v>
      </c>
      <c r="BQ411" s="4">
        <v>17</v>
      </c>
      <c r="BR411" s="2">
        <v>0</v>
      </c>
      <c r="BS411" s="4">
        <v>8</v>
      </c>
      <c r="BT411" s="4">
        <v>0</v>
      </c>
      <c r="BU411" s="4">
        <v>18</v>
      </c>
      <c r="BV411" s="2">
        <v>44.444450000000003</v>
      </c>
      <c r="BW411" s="2">
        <v>11.6456</v>
      </c>
      <c r="BX411" s="2">
        <v>46.791640000000001</v>
      </c>
      <c r="BY411" s="3">
        <v>0.75934089999999999</v>
      </c>
      <c r="BZ411" s="3">
        <v>1.6228130000000001</v>
      </c>
      <c r="CA411" s="2">
        <v>1.25224</v>
      </c>
      <c r="CB411" s="3">
        <v>1.6228130000000001</v>
      </c>
      <c r="CC411" s="3">
        <v>2.7233049999999999</v>
      </c>
      <c r="CD411" s="3">
        <v>2.6506419999999999</v>
      </c>
      <c r="CE411" s="2">
        <v>-2.6681780000000002</v>
      </c>
      <c r="CF411" s="3">
        <v>486.13580000000002</v>
      </c>
      <c r="CG411" s="3">
        <v>497.6123</v>
      </c>
      <c r="CH411" s="2">
        <v>2.3607490000000002</v>
      </c>
      <c r="CI411" s="3">
        <v>124.69329999999999</v>
      </c>
      <c r="CJ411" s="2">
        <v>2.651834</v>
      </c>
      <c r="CK411" s="3">
        <v>6545.9549999999999</v>
      </c>
      <c r="CL411" s="3">
        <v>6650.0050000000001</v>
      </c>
      <c r="CM411" s="2">
        <v>1.589537</v>
      </c>
      <c r="CN411" s="3">
        <v>105.49590000000001</v>
      </c>
      <c r="CO411" s="3">
        <v>113.4935</v>
      </c>
      <c r="CP411" s="3">
        <v>113.94</v>
      </c>
      <c r="CQ411" s="2">
        <v>12.705780000000001</v>
      </c>
      <c r="CR411" s="2">
        <v>4.7636989999999999</v>
      </c>
      <c r="CS411" s="2">
        <v>4.3531659999999999</v>
      </c>
      <c r="CT411" s="2">
        <v>7.5809360000000003</v>
      </c>
      <c r="CU411" s="2">
        <v>82.532489999999996</v>
      </c>
      <c r="CV411" s="3">
        <v>1.4834560000000001</v>
      </c>
      <c r="CW411" s="2">
        <v>-18.999490000000002</v>
      </c>
      <c r="CX411" s="2">
        <v>6.0955640000000004</v>
      </c>
      <c r="CY411" s="2">
        <v>-14.52725</v>
      </c>
      <c r="CZ411" s="2">
        <v>8.1174769999999992</v>
      </c>
      <c r="DA411" s="5">
        <v>3.7983009999999999</v>
      </c>
      <c r="DB411" s="2">
        <v>4.050395</v>
      </c>
      <c r="DC411" s="2">
        <v>-6.223935</v>
      </c>
      <c r="DD411" s="2">
        <v>389.08179999999999</v>
      </c>
    </row>
    <row r="412" spans="1:108" ht="15" customHeight="1" x14ac:dyDescent="0.2">
      <c r="A412" s="1">
        <f t="shared" si="6"/>
        <v>406</v>
      </c>
      <c r="B412" s="1" t="s">
        <v>927</v>
      </c>
      <c r="C412" s="1" t="s">
        <v>926</v>
      </c>
      <c r="D412" s="1" t="s">
        <v>8</v>
      </c>
      <c r="E412" s="1" t="s">
        <v>12</v>
      </c>
      <c r="F412" s="2">
        <v>17872.34</v>
      </c>
      <c r="G412" s="2">
        <v>15965.28</v>
      </c>
      <c r="H412" s="2">
        <v>88.721199999999996</v>
      </c>
      <c r="I412" s="2">
        <v>14164.59</v>
      </c>
      <c r="J412" s="3">
        <v>71.239999999999995</v>
      </c>
      <c r="K412" s="3">
        <v>0</v>
      </c>
      <c r="L412" s="2">
        <v>0</v>
      </c>
      <c r="M412" s="2">
        <v>0</v>
      </c>
      <c r="N412" s="2">
        <v>0</v>
      </c>
      <c r="O412" s="2">
        <v>0</v>
      </c>
      <c r="P412" s="2">
        <v>16.302060000000001</v>
      </c>
      <c r="Q412" s="2">
        <v>16.606059999999999</v>
      </c>
      <c r="R412" s="2">
        <v>16.302060000000001</v>
      </c>
      <c r="S412" s="2">
        <v>15.65714</v>
      </c>
      <c r="T412" s="2">
        <v>8.6462160000000008</v>
      </c>
      <c r="U412" s="2">
        <v>8.5258050000000001</v>
      </c>
      <c r="V412" s="2">
        <v>7.4798900000000001</v>
      </c>
      <c r="W412" s="2">
        <v>6.6129699999999998</v>
      </c>
      <c r="X412" s="2">
        <v>3.4024519999999998</v>
      </c>
      <c r="Y412" s="2">
        <v>2.9032360000000001</v>
      </c>
      <c r="Z412" s="2">
        <v>2.5329130000000002</v>
      </c>
      <c r="AA412" s="2">
        <v>2.2962129999999998</v>
      </c>
      <c r="AB412" s="2">
        <v>16.374169999999999</v>
      </c>
      <c r="AC412" s="2">
        <v>16.000389999999999</v>
      </c>
      <c r="AD412" s="2">
        <v>14.26628</v>
      </c>
      <c r="AE412" s="2">
        <v>13.39024</v>
      </c>
      <c r="AF412" s="2">
        <v>10.53027</v>
      </c>
      <c r="AG412" s="2">
        <v>14.40645</v>
      </c>
      <c r="AH412" s="2">
        <v>18.243739999999999</v>
      </c>
      <c r="AI412" s="2">
        <v>6.7843749999999998</v>
      </c>
      <c r="AJ412" s="2">
        <v>8.1570009999999993</v>
      </c>
      <c r="AK412" s="2">
        <v>9.0667969999999993</v>
      </c>
      <c r="AL412" s="3">
        <v>0.67048160000000001</v>
      </c>
      <c r="AM412" s="3">
        <v>0.66156139999999997</v>
      </c>
      <c r="AN412" s="2">
        <v>37.819659999999999</v>
      </c>
      <c r="AO412" s="2">
        <v>38.892569999999999</v>
      </c>
      <c r="AP412" s="2">
        <v>38.416080000000001</v>
      </c>
      <c r="AQ412" s="2">
        <v>37.602870000000003</v>
      </c>
      <c r="AR412" s="2">
        <v>-3.2578900000000002</v>
      </c>
      <c r="AS412" s="2">
        <v>-3.6525720000000002</v>
      </c>
      <c r="AT412" s="2">
        <v>-4.3132960000000002</v>
      </c>
      <c r="AU412" s="2">
        <v>-4.8700539999999997</v>
      </c>
      <c r="AV412" s="1" t="s">
        <v>98</v>
      </c>
      <c r="AW412" s="3">
        <v>1.8382350000000001</v>
      </c>
      <c r="AX412" s="3">
        <v>80</v>
      </c>
      <c r="AY412" s="2">
        <v>12.29646</v>
      </c>
      <c r="AZ412" s="2">
        <v>17.482990000000001</v>
      </c>
      <c r="BA412" s="2">
        <v>24.566700000000001</v>
      </c>
      <c r="BB412" s="2">
        <v>-28.700050000000001</v>
      </c>
      <c r="BC412" s="2">
        <v>5.166817</v>
      </c>
      <c r="BD412" s="3">
        <v>60.45</v>
      </c>
      <c r="BE412" s="2">
        <v>17.849460000000001</v>
      </c>
      <c r="BF412" s="3">
        <v>119.82</v>
      </c>
      <c r="BG412" s="2">
        <v>-40.544150000000002</v>
      </c>
      <c r="BH412" s="2">
        <v>0</v>
      </c>
      <c r="BI412" s="2">
        <v>0</v>
      </c>
      <c r="BJ412" s="2">
        <v>0</v>
      </c>
      <c r="BK412" s="2">
        <v>0</v>
      </c>
      <c r="BL412" s="2">
        <v>31</v>
      </c>
      <c r="BM412" s="2">
        <v>30</v>
      </c>
      <c r="BN412" s="4">
        <v>34</v>
      </c>
      <c r="BO412" s="4">
        <v>1</v>
      </c>
      <c r="BP412" s="4">
        <v>1</v>
      </c>
      <c r="BQ412" s="4">
        <v>33</v>
      </c>
      <c r="BR412" s="2">
        <v>2.8571430000000002</v>
      </c>
      <c r="BS412" s="4">
        <v>7</v>
      </c>
      <c r="BT412" s="4">
        <v>1</v>
      </c>
      <c r="BU412" s="4">
        <v>34</v>
      </c>
      <c r="BV412" s="2">
        <v>20.588239999999999</v>
      </c>
      <c r="BW412" s="2">
        <v>14.8697</v>
      </c>
      <c r="BX412" s="2">
        <v>250.875</v>
      </c>
      <c r="BY412" s="3">
        <v>3.9387979999999998</v>
      </c>
      <c r="BZ412" s="3">
        <v>1.5700240000000001</v>
      </c>
      <c r="CA412" s="2">
        <v>0.54108699999999998</v>
      </c>
      <c r="CB412" s="3">
        <v>1.5700240000000001</v>
      </c>
      <c r="CC412" s="3">
        <v>4.2014690000000003</v>
      </c>
      <c r="CD412" s="3">
        <v>4.3250419999999998</v>
      </c>
      <c r="CE412" s="2">
        <v>2.941179</v>
      </c>
      <c r="CF412" s="3">
        <v>1618.355</v>
      </c>
      <c r="CG412" s="3">
        <v>1645.509</v>
      </c>
      <c r="CH412" s="2">
        <v>1.677859</v>
      </c>
      <c r="CI412" s="3">
        <v>84.666659999999993</v>
      </c>
      <c r="CJ412" s="2">
        <v>-5.5118080000000003</v>
      </c>
      <c r="CK412" s="3">
        <v>4453.7209999999995</v>
      </c>
      <c r="CL412" s="3">
        <v>4483.3069999999998</v>
      </c>
      <c r="CM412" s="2">
        <v>0.66428180000000003</v>
      </c>
      <c r="CN412" s="3">
        <v>71.371669999999995</v>
      </c>
      <c r="CO412" s="3">
        <v>67.201580000000007</v>
      </c>
      <c r="CP412" s="3">
        <v>68.220389999999995</v>
      </c>
      <c r="CQ412" s="2">
        <v>-0.18448229999999999</v>
      </c>
      <c r="CR412" s="2">
        <v>6.0094120000000002</v>
      </c>
      <c r="CS412" s="2">
        <v>4.426253</v>
      </c>
      <c r="CT412" s="2">
        <v>-5.8427809999999996</v>
      </c>
      <c r="CU412" s="2">
        <v>270.57580000000002</v>
      </c>
      <c r="CV412" s="3">
        <v>1.5139370000000001</v>
      </c>
      <c r="CW412" s="2">
        <v>17.051369999999999</v>
      </c>
      <c r="CX412" s="2">
        <v>1.9617990000000001</v>
      </c>
      <c r="CY412" s="2">
        <v>11.611370000000001</v>
      </c>
      <c r="CZ412" s="2">
        <v>7.6096320000000004</v>
      </c>
      <c r="DA412" s="5">
        <v>19.090669999999999</v>
      </c>
      <c r="DB412" s="2">
        <v>13.08708</v>
      </c>
      <c r="DC412" s="2">
        <v>45.874099999999999</v>
      </c>
      <c r="DD412" s="2">
        <v>389.6909</v>
      </c>
    </row>
    <row r="413" spans="1:108" ht="15" customHeight="1" x14ac:dyDescent="0.2">
      <c r="A413" s="1">
        <f t="shared" si="6"/>
        <v>407</v>
      </c>
      <c r="B413" s="1" t="s">
        <v>929</v>
      </c>
      <c r="C413" s="1" t="s">
        <v>928</v>
      </c>
      <c r="D413" s="1" t="s">
        <v>121</v>
      </c>
      <c r="E413" s="1" t="s">
        <v>849</v>
      </c>
      <c r="F413" s="2">
        <v>3656.5940000000001</v>
      </c>
      <c r="G413" s="2">
        <v>3266.42</v>
      </c>
      <c r="H413" s="2">
        <v>99.444699999999997</v>
      </c>
      <c r="I413" s="2">
        <v>3248.2809999999999</v>
      </c>
      <c r="J413" s="3">
        <v>42.2</v>
      </c>
      <c r="K413" s="3">
        <v>0</v>
      </c>
      <c r="L413" s="2">
        <v>0</v>
      </c>
      <c r="M413" s="2">
        <v>0</v>
      </c>
      <c r="N413" s="2">
        <v>0</v>
      </c>
      <c r="O413" s="2">
        <v>0</v>
      </c>
      <c r="P413" s="2">
        <v>17.881360000000001</v>
      </c>
      <c r="Q413" s="2">
        <v>19.181819999999998</v>
      </c>
      <c r="R413" s="2">
        <v>15.571960000000001</v>
      </c>
      <c r="S413" s="2">
        <v>12.559519999999999</v>
      </c>
      <c r="T413" s="2">
        <v>11.054320000000001</v>
      </c>
      <c r="U413" s="2">
        <v>11.157170000000001</v>
      </c>
      <c r="V413" s="2">
        <v>8.8498490000000007</v>
      </c>
      <c r="W413" s="2">
        <v>7.3754929999999996</v>
      </c>
      <c r="X413" s="2">
        <v>6.9636959999999997</v>
      </c>
      <c r="Y413" s="2">
        <v>5.1089589999999996</v>
      </c>
      <c r="Z413" s="2">
        <v>3.8121049999999999</v>
      </c>
      <c r="AA413" s="2">
        <v>2.944871</v>
      </c>
      <c r="AB413" s="2">
        <v>21.110410000000002</v>
      </c>
      <c r="AC413" s="2">
        <v>17.509060000000002</v>
      </c>
      <c r="AD413" s="2">
        <v>12.92529</v>
      </c>
      <c r="AE413" s="2">
        <v>11.14752</v>
      </c>
      <c r="AF413" s="2">
        <v>3.976458</v>
      </c>
      <c r="AG413" s="2">
        <v>7.1661960000000002</v>
      </c>
      <c r="AH413" s="2">
        <v>7.3900300000000003</v>
      </c>
      <c r="AI413" s="2">
        <v>3.712745</v>
      </c>
      <c r="AJ413" s="2">
        <v>6.2998519999999996</v>
      </c>
      <c r="AK413" s="2">
        <v>6.0848979999999999</v>
      </c>
      <c r="AL413" s="3">
        <v>2.0350329999999999</v>
      </c>
      <c r="AM413" s="3">
        <v>1.6245959999999999</v>
      </c>
      <c r="AN413" s="2">
        <v>19.228390000000001</v>
      </c>
      <c r="AO413" s="2">
        <v>18.004729999999999</v>
      </c>
      <c r="AP413" s="2">
        <v>19.174130000000002</v>
      </c>
      <c r="AQ413" s="2">
        <v>19.312999999999999</v>
      </c>
      <c r="AR413" s="2">
        <v>-0.28811609999999999</v>
      </c>
      <c r="AS413" s="2">
        <v>-0.79248370000000001</v>
      </c>
      <c r="AT413" s="2">
        <v>-1.217015</v>
      </c>
      <c r="AU413" s="2">
        <v>-1.5819479999999999</v>
      </c>
      <c r="AV413" s="1" t="s">
        <v>312</v>
      </c>
      <c r="AW413" s="3">
        <v>1.5625</v>
      </c>
      <c r="AX413" s="3">
        <v>47</v>
      </c>
      <c r="AY413" s="2">
        <v>11.3744</v>
      </c>
      <c r="AZ413" s="2">
        <v>26.63438</v>
      </c>
      <c r="BA413" s="2">
        <v>9.4416519999999995</v>
      </c>
      <c r="BB413" s="2">
        <v>-8.1548099999999994</v>
      </c>
      <c r="BC413" s="2">
        <v>2.1544460000000001</v>
      </c>
      <c r="BD413" s="3">
        <v>27.86</v>
      </c>
      <c r="BE413" s="2">
        <v>51.471640000000001</v>
      </c>
      <c r="BF413" s="3">
        <v>55.15</v>
      </c>
      <c r="BG413" s="2">
        <v>-23.48142</v>
      </c>
      <c r="BH413" s="2">
        <v>0</v>
      </c>
      <c r="BI413" s="2">
        <v>0</v>
      </c>
      <c r="BJ413" s="2">
        <v>0</v>
      </c>
      <c r="BK413" s="2">
        <v>0</v>
      </c>
      <c r="BL413" s="2">
        <v>15</v>
      </c>
      <c r="BM413" s="2">
        <v>15</v>
      </c>
      <c r="BN413" s="4">
        <v>16</v>
      </c>
      <c r="BO413" s="4">
        <v>0</v>
      </c>
      <c r="BP413" s="4">
        <v>0</v>
      </c>
      <c r="BQ413" s="4">
        <v>16</v>
      </c>
      <c r="BR413" s="2">
        <v>0</v>
      </c>
      <c r="BS413" s="4">
        <v>8</v>
      </c>
      <c r="BT413" s="4">
        <v>0</v>
      </c>
      <c r="BU413" s="4">
        <v>16</v>
      </c>
      <c r="BV413" s="2">
        <v>50</v>
      </c>
      <c r="BW413" s="2">
        <v>14.028499999999999</v>
      </c>
      <c r="BX413" s="2">
        <v>86.64913</v>
      </c>
      <c r="BY413" s="3">
        <v>1.209203</v>
      </c>
      <c r="BZ413" s="3">
        <v>1.3955169999999999</v>
      </c>
      <c r="CA413" s="2">
        <v>2.1160199999999998</v>
      </c>
      <c r="CB413" s="3">
        <v>1.3955169999999999</v>
      </c>
      <c r="CC413" s="3">
        <v>2.1844519999999998</v>
      </c>
      <c r="CD413" s="3">
        <v>2.1963059999999999</v>
      </c>
      <c r="CE413" s="2">
        <v>0.54268839999999996</v>
      </c>
      <c r="CF413" s="3">
        <v>259.06650000000002</v>
      </c>
      <c r="CG413" s="3">
        <v>260.02319999999997</v>
      </c>
      <c r="CH413" s="2">
        <v>0.36929849999999997</v>
      </c>
      <c r="CI413" s="3">
        <v>47.428570000000001</v>
      </c>
      <c r="CJ413" s="2">
        <v>-0.90361239999999998</v>
      </c>
      <c r="CK413" s="3">
        <v>1696.402</v>
      </c>
      <c r="CL413" s="3">
        <v>1697.287</v>
      </c>
      <c r="CM413" s="2">
        <v>5.2165990000000002E-2</v>
      </c>
      <c r="CN413" s="3">
        <v>39.348050000000001</v>
      </c>
      <c r="CO413" s="3">
        <v>38.544319999999999</v>
      </c>
      <c r="CP413" s="3">
        <v>37.724229999999999</v>
      </c>
      <c r="CQ413" s="2">
        <v>7.2480079999999996</v>
      </c>
      <c r="CR413" s="2">
        <v>9.484375</v>
      </c>
      <c r="CS413" s="2">
        <v>11.86444</v>
      </c>
      <c r="CT413" s="2">
        <v>-2.0426389999999999</v>
      </c>
      <c r="CU413" s="2">
        <v>41.507559999999998</v>
      </c>
      <c r="CV413" s="3">
        <v>1.135143</v>
      </c>
      <c r="CW413" s="2">
        <v>18.081800000000001</v>
      </c>
      <c r="CX413" s="2">
        <v>3.2231519999999998</v>
      </c>
      <c r="CY413" s="2">
        <v>11.072749999999999</v>
      </c>
      <c r="CZ413" s="2">
        <v>7.8582080000000003</v>
      </c>
      <c r="DA413" s="5">
        <v>6.809069</v>
      </c>
      <c r="DB413" s="2">
        <v>9.0237189999999998</v>
      </c>
      <c r="DC413" s="2">
        <v>-24.542539999999999</v>
      </c>
      <c r="DD413" s="2">
        <v>389.71820000000002</v>
      </c>
    </row>
    <row r="414" spans="1:108" ht="15" customHeight="1" x14ac:dyDescent="0.2">
      <c r="A414" s="1">
        <f t="shared" si="6"/>
        <v>408</v>
      </c>
      <c r="B414" s="1" t="s">
        <v>931</v>
      </c>
      <c r="C414" s="1" t="s">
        <v>930</v>
      </c>
      <c r="D414" s="1" t="s">
        <v>53</v>
      </c>
      <c r="E414" s="1" t="s">
        <v>54</v>
      </c>
      <c r="F414" s="2">
        <v>3012.9479999999999</v>
      </c>
      <c r="G414" s="2">
        <v>2691.4540000000002</v>
      </c>
      <c r="H414" s="2">
        <v>97.694199999999995</v>
      </c>
      <c r="I414" s="2">
        <v>2629.3939999999998</v>
      </c>
      <c r="J414" s="3">
        <v>98.88</v>
      </c>
      <c r="K414" s="3">
        <v>0</v>
      </c>
      <c r="L414" s="2">
        <v>0</v>
      </c>
      <c r="M414" s="2">
        <v>0</v>
      </c>
      <c r="N414" s="2">
        <v>0</v>
      </c>
      <c r="O414" s="2">
        <v>0</v>
      </c>
      <c r="P414" s="2" t="e">
        <v>#N/A</v>
      </c>
      <c r="Q414" s="2" t="e">
        <v>#N/A</v>
      </c>
      <c r="R414" s="2" t="e">
        <v>#N/A</v>
      </c>
      <c r="S414" s="2" t="e">
        <v>#N/A</v>
      </c>
      <c r="T414" s="2" t="e">
        <v>#N/A</v>
      </c>
      <c r="U414" s="2" t="e">
        <v>#N/A</v>
      </c>
      <c r="V414" s="2">
        <v>105.38330000000001</v>
      </c>
      <c r="W414" s="2">
        <v>49.735660000000003</v>
      </c>
      <c r="X414" s="2">
        <v>12.49273</v>
      </c>
      <c r="Y414" s="2">
        <v>15.259259999999999</v>
      </c>
      <c r="Z414" s="2">
        <v>14.42451</v>
      </c>
      <c r="AA414" s="2">
        <v>11.50436</v>
      </c>
      <c r="AB414" s="2" t="e">
        <v>#N/A</v>
      </c>
      <c r="AC414" s="2" t="e">
        <v>#N/A</v>
      </c>
      <c r="AD414" s="2">
        <v>89.667820000000006</v>
      </c>
      <c r="AE414" s="2">
        <v>52.286090000000002</v>
      </c>
      <c r="AF414" s="2">
        <v>-2.1657160000000002</v>
      </c>
      <c r="AG414" s="2">
        <v>-0.42660969999999998</v>
      </c>
      <c r="AH414" s="2">
        <v>1.7425459999999999</v>
      </c>
      <c r="AI414" s="2">
        <v>-2.1535380000000002</v>
      </c>
      <c r="AJ414" s="2">
        <v>-0.4251953</v>
      </c>
      <c r="AK414" s="2">
        <v>1.725884</v>
      </c>
      <c r="AL414" s="3" t="e">
        <v>#N/A</v>
      </c>
      <c r="AM414" s="3" t="e">
        <v>#N/A</v>
      </c>
      <c r="AN414" s="2">
        <v>-2.7409159999999999</v>
      </c>
      <c r="AO414" s="2">
        <v>-6.1743619999999999E-2</v>
      </c>
      <c r="AP414" s="2">
        <v>4.9232170000000002</v>
      </c>
      <c r="AQ414" s="2">
        <v>8.8232739999999996</v>
      </c>
      <c r="AR414" s="2">
        <v>3.04175</v>
      </c>
      <c r="AS414" s="2">
        <v>56.474119999999999</v>
      </c>
      <c r="AT414" s="2">
        <v>-0.350545</v>
      </c>
      <c r="AU414" s="2">
        <v>-0.48013820000000001</v>
      </c>
      <c r="AV414" s="1" t="s">
        <v>5</v>
      </c>
      <c r="AW414" s="3">
        <v>1.181818</v>
      </c>
      <c r="AX414" s="3">
        <v>150</v>
      </c>
      <c r="AY414" s="2">
        <v>51.69903</v>
      </c>
      <c r="AZ414" s="2">
        <v>-45.061729999999997</v>
      </c>
      <c r="BA414" s="2">
        <v>18</v>
      </c>
      <c r="BB414" s="2">
        <v>-24.584890000000001</v>
      </c>
      <c r="BC414" s="2">
        <v>5.5620789999999998</v>
      </c>
      <c r="BD414" s="3">
        <v>85.74</v>
      </c>
      <c r="BE414" s="2">
        <v>15.3254</v>
      </c>
      <c r="BF414" s="3">
        <v>164.69</v>
      </c>
      <c r="BG414" s="2">
        <v>-39.95993</v>
      </c>
      <c r="BH414" s="2" t="e">
        <v>#N/A</v>
      </c>
      <c r="BI414" s="2" t="e">
        <v>#N/A</v>
      </c>
      <c r="BJ414" s="2" t="e">
        <v>#N/A</v>
      </c>
      <c r="BK414" s="2" t="e">
        <v>#N/A</v>
      </c>
      <c r="BL414" s="2">
        <v>11</v>
      </c>
      <c r="BM414" s="2">
        <v>10</v>
      </c>
      <c r="BN414" s="4">
        <v>11</v>
      </c>
      <c r="BO414" s="4">
        <v>0</v>
      </c>
      <c r="BP414" s="4">
        <v>0</v>
      </c>
      <c r="BQ414" s="4">
        <v>11</v>
      </c>
      <c r="BR414" s="2">
        <v>0</v>
      </c>
      <c r="BS414" s="4">
        <v>9</v>
      </c>
      <c r="BT414" s="4">
        <v>0</v>
      </c>
      <c r="BU414" s="4">
        <v>11</v>
      </c>
      <c r="BV414" s="2">
        <v>81.818179999999998</v>
      </c>
      <c r="BW414" s="2">
        <v>23.007100000000001</v>
      </c>
      <c r="BX414" s="2">
        <v>30.470759999999999</v>
      </c>
      <c r="BY414" s="3">
        <v>0.35063329999999998</v>
      </c>
      <c r="BZ414" s="3">
        <v>1.1507210000000001</v>
      </c>
      <c r="CA414" s="2">
        <v>1.31101</v>
      </c>
      <c r="CB414" s="3">
        <v>1.1507210000000001</v>
      </c>
      <c r="CC414" s="3">
        <v>-2.9085559999999999</v>
      </c>
      <c r="CD414" s="3">
        <v>-3.1669619999999998</v>
      </c>
      <c r="CE414" s="2">
        <v>8.8843230000000002</v>
      </c>
      <c r="CF414" s="3">
        <v>-90.339150000000004</v>
      </c>
      <c r="CG414" s="3">
        <v>-98.385509999999996</v>
      </c>
      <c r="CH414" s="2">
        <v>8.906841</v>
      </c>
      <c r="CI414" s="3">
        <v>144.5556</v>
      </c>
      <c r="CJ414" s="2">
        <v>3.7663340000000001</v>
      </c>
      <c r="CK414" s="3">
        <v>481.31830000000002</v>
      </c>
      <c r="CL414" s="3">
        <v>483.53390000000002</v>
      </c>
      <c r="CM414" s="2">
        <v>0.46031480000000002</v>
      </c>
      <c r="CN414" s="3">
        <v>111.4357</v>
      </c>
      <c r="CO414" s="3">
        <v>111.2615</v>
      </c>
      <c r="CP414" s="3">
        <v>101.4696</v>
      </c>
      <c r="CQ414" s="2">
        <v>-11.267200000000001</v>
      </c>
      <c r="CR414" s="2">
        <v>-11.128259999999999</v>
      </c>
      <c r="CS414" s="2">
        <v>-2.5521159999999998</v>
      </c>
      <c r="CT414" s="2">
        <v>-0.15634300000000001</v>
      </c>
      <c r="CU414" s="2">
        <v>40.743299999999998</v>
      </c>
      <c r="CV414" s="3">
        <v>1.3522730000000001</v>
      </c>
      <c r="CW414" s="2">
        <v>-43.57405</v>
      </c>
      <c r="CX414" s="2">
        <v>4.0986349999999998</v>
      </c>
      <c r="CY414" s="2">
        <v>-38.515079999999998</v>
      </c>
      <c r="CZ414" s="2">
        <v>8.3350609999999996</v>
      </c>
      <c r="DA414" s="5">
        <v>2.5397560000000001</v>
      </c>
      <c r="DB414" s="2">
        <v>2.1474829999999998</v>
      </c>
      <c r="DC414" s="2">
        <v>18.266639999999999</v>
      </c>
      <c r="DD414" s="2">
        <v>389.81819999999999</v>
      </c>
    </row>
    <row r="415" spans="1:108" ht="15" customHeight="1" x14ac:dyDescent="0.2">
      <c r="A415" s="1">
        <f t="shared" si="6"/>
        <v>409</v>
      </c>
      <c r="B415" s="1" t="s">
        <v>933</v>
      </c>
      <c r="C415" s="1" t="s">
        <v>932</v>
      </c>
      <c r="D415" s="1" t="s">
        <v>545</v>
      </c>
      <c r="E415" s="1" t="s">
        <v>551</v>
      </c>
      <c r="F415" s="2">
        <v>6348.3320000000003</v>
      </c>
      <c r="G415" s="2">
        <v>5670.9380000000001</v>
      </c>
      <c r="H415" s="2">
        <v>98.297499999999999</v>
      </c>
      <c r="I415" s="2">
        <v>5574.39</v>
      </c>
      <c r="J415" s="3">
        <v>72.97</v>
      </c>
      <c r="K415" s="3">
        <v>0</v>
      </c>
      <c r="L415" s="2">
        <v>2.6312180000000001</v>
      </c>
      <c r="M415" s="2">
        <v>2.213238</v>
      </c>
      <c r="N415" s="2">
        <v>2.5243250000000002</v>
      </c>
      <c r="O415" s="2">
        <v>3.8508969999999998</v>
      </c>
      <c r="P415" s="2">
        <v>4.8388600000000004</v>
      </c>
      <c r="Q415" s="2">
        <v>5.8799359999999998</v>
      </c>
      <c r="R415" s="2">
        <v>4.6566689999999999</v>
      </c>
      <c r="S415" s="2">
        <v>3.5405139999999999</v>
      </c>
      <c r="T415" s="2">
        <v>2.6887240000000001</v>
      </c>
      <c r="U415" s="2">
        <v>3.0765020000000001</v>
      </c>
      <c r="V415" s="2">
        <v>2.6477170000000001</v>
      </c>
      <c r="W415" s="2">
        <v>2.2363710000000001</v>
      </c>
      <c r="X415" s="2" t="e">
        <v>#N/A</v>
      </c>
      <c r="Y415" s="2" t="e">
        <v>#N/A</v>
      </c>
      <c r="Z415" s="2" t="e">
        <v>#N/A</v>
      </c>
      <c r="AA415" s="2" t="e">
        <v>#N/A</v>
      </c>
      <c r="AB415" s="2">
        <v>2.762969</v>
      </c>
      <c r="AC415" s="2">
        <v>2.7587899999999999</v>
      </c>
      <c r="AD415" s="2">
        <v>2.5967159999999998</v>
      </c>
      <c r="AE415" s="2">
        <v>1.966316</v>
      </c>
      <c r="AF415" s="2">
        <v>12.613340000000001</v>
      </c>
      <c r="AG415" s="2">
        <v>13.66065</v>
      </c>
      <c r="AH415" s="2">
        <v>18.234089999999998</v>
      </c>
      <c r="AI415" s="2">
        <v>14.47124</v>
      </c>
      <c r="AJ415" s="2">
        <v>15.075760000000001</v>
      </c>
      <c r="AK415" s="2">
        <v>19.0197</v>
      </c>
      <c r="AL415" s="3">
        <v>0.15321480000000001</v>
      </c>
      <c r="AM415" s="3">
        <v>0.1222384</v>
      </c>
      <c r="AN415" s="2">
        <v>62.106900000000003</v>
      </c>
      <c r="AO415" s="2">
        <v>68.50067</v>
      </c>
      <c r="AP415" s="2">
        <v>73.297430000000006</v>
      </c>
      <c r="AQ415" s="2">
        <v>73.382379999999998</v>
      </c>
      <c r="AR415" s="2">
        <v>0.50319760000000002</v>
      </c>
      <c r="AS415" s="2">
        <v>0.39497929999999998</v>
      </c>
      <c r="AT415" s="2">
        <v>0.24853259999999999</v>
      </c>
      <c r="AU415" s="2">
        <v>9.2373449999999996E-2</v>
      </c>
      <c r="AV415" s="1" t="s">
        <v>74</v>
      </c>
      <c r="AW415" s="3">
        <v>1.538462</v>
      </c>
      <c r="AX415" s="3">
        <v>79.5</v>
      </c>
      <c r="AY415" s="2">
        <v>8.9488869999999991</v>
      </c>
      <c r="AZ415" s="2" t="e">
        <v>#N/A</v>
      </c>
      <c r="BA415" s="2">
        <v>38.427370000000003</v>
      </c>
      <c r="BB415" s="2">
        <v>34.4923</v>
      </c>
      <c r="BC415" s="2">
        <v>14.9496</v>
      </c>
      <c r="BD415" s="3">
        <v>51.85</v>
      </c>
      <c r="BE415" s="2">
        <v>40.732880000000002</v>
      </c>
      <c r="BF415" s="3">
        <v>82.234999999999999</v>
      </c>
      <c r="BG415" s="2">
        <v>-11.266489999999999</v>
      </c>
      <c r="BH415" s="2">
        <v>12.732089999999999</v>
      </c>
      <c r="BI415" s="2">
        <v>13.030749999999999</v>
      </c>
      <c r="BJ415" s="2">
        <v>11.85751</v>
      </c>
      <c r="BK415" s="2">
        <v>14.10501</v>
      </c>
      <c r="BL415" s="2">
        <v>13</v>
      </c>
      <c r="BM415" s="2">
        <v>5</v>
      </c>
      <c r="BN415" s="4">
        <v>13</v>
      </c>
      <c r="BO415" s="4">
        <v>1</v>
      </c>
      <c r="BP415" s="4">
        <v>3</v>
      </c>
      <c r="BQ415" s="4">
        <v>9</v>
      </c>
      <c r="BR415" s="2">
        <v>7.6923079999999997</v>
      </c>
      <c r="BS415" s="4">
        <v>7</v>
      </c>
      <c r="BT415" s="4">
        <v>0</v>
      </c>
      <c r="BU415" s="4">
        <v>13</v>
      </c>
      <c r="BV415" s="2">
        <v>53.846159999999998</v>
      </c>
      <c r="BW415" s="2">
        <v>15.7525</v>
      </c>
      <c r="BX415" s="2">
        <v>86.999200000000002</v>
      </c>
      <c r="BY415" s="3">
        <v>1.056873</v>
      </c>
      <c r="BZ415" s="3">
        <v>1.2148080000000001</v>
      </c>
      <c r="CA415" s="2">
        <v>1.3812800000000001</v>
      </c>
      <c r="CB415" s="3">
        <v>1.2148080000000001</v>
      </c>
      <c r="CC415" s="3">
        <v>13.52134</v>
      </c>
      <c r="CD415" s="3">
        <v>12.39376</v>
      </c>
      <c r="CE415" s="2">
        <v>-8.3392510000000009</v>
      </c>
      <c r="CF415" s="3">
        <v>1596.16</v>
      </c>
      <c r="CG415" s="3">
        <v>1694.701</v>
      </c>
      <c r="CH415" s="2">
        <v>6.1736459999999997</v>
      </c>
      <c r="CI415" s="3">
        <v>90.214290000000005</v>
      </c>
      <c r="CJ415" s="2">
        <v>-11.87649</v>
      </c>
      <c r="CK415" s="3">
        <v>3333.402</v>
      </c>
      <c r="CL415" s="3">
        <v>3410.0680000000002</v>
      </c>
      <c r="CM415" s="2">
        <v>2.299941</v>
      </c>
      <c r="CN415" s="3">
        <v>67.623999999999995</v>
      </c>
      <c r="CO415" s="3">
        <v>69.102050000000006</v>
      </c>
      <c r="CP415" s="3">
        <v>71.01173</v>
      </c>
      <c r="CQ415" s="2">
        <v>7.9054830000000003</v>
      </c>
      <c r="CR415" s="2">
        <v>5.597448</v>
      </c>
      <c r="CS415" s="2">
        <v>2.7576800000000001</v>
      </c>
      <c r="CT415" s="2">
        <v>2.1856900000000001</v>
      </c>
      <c r="CU415" s="2">
        <v>106.67740000000001</v>
      </c>
      <c r="CV415" s="3">
        <v>1.6803999999999999</v>
      </c>
      <c r="CW415" s="2">
        <v>-9.8372989999999998</v>
      </c>
      <c r="CX415" s="2">
        <v>24.463149999999999</v>
      </c>
      <c r="CY415" s="2">
        <v>50.838419999999999</v>
      </c>
      <c r="CZ415" s="2">
        <v>5.0634819999999996</v>
      </c>
      <c r="DA415" s="5">
        <v>4.405189</v>
      </c>
      <c r="DB415" s="2">
        <v>4.5674859999999997</v>
      </c>
      <c r="DC415" s="2">
        <v>-3.5533070000000002</v>
      </c>
      <c r="DD415" s="2">
        <v>389.86360000000002</v>
      </c>
    </row>
    <row r="416" spans="1:108" ht="15" customHeight="1" x14ac:dyDescent="0.2">
      <c r="A416" s="1">
        <f t="shared" si="6"/>
        <v>410</v>
      </c>
      <c r="B416" s="1" t="s">
        <v>935</v>
      </c>
      <c r="C416" s="1" t="s">
        <v>934</v>
      </c>
      <c r="D416" s="1" t="s">
        <v>545</v>
      </c>
      <c r="E416" s="1" t="s">
        <v>546</v>
      </c>
      <c r="F416" s="2">
        <v>11164.68</v>
      </c>
      <c r="G416" s="2">
        <v>9973.3629999999994</v>
      </c>
      <c r="H416" s="2">
        <v>83.656000000000006</v>
      </c>
      <c r="I416" s="2">
        <v>8343.3160000000007</v>
      </c>
      <c r="J416" s="3">
        <v>83.4</v>
      </c>
      <c r="K416" s="3">
        <v>0</v>
      </c>
      <c r="L416" s="2">
        <v>10.36042</v>
      </c>
      <c r="M416" s="2">
        <v>4.1435409999999999</v>
      </c>
      <c r="N416" s="2">
        <v>3.9457650000000002</v>
      </c>
      <c r="O416" s="2">
        <v>7.0575239999999999</v>
      </c>
      <c r="P416" s="2">
        <v>4.8375870000000001</v>
      </c>
      <c r="Q416" s="2">
        <v>18.635079999999999</v>
      </c>
      <c r="R416" s="2">
        <v>12.97179</v>
      </c>
      <c r="S416" s="2">
        <v>8.5363360000000004</v>
      </c>
      <c r="T416" s="2">
        <v>3.4773740000000002</v>
      </c>
      <c r="U416" s="2">
        <v>5.1273910000000003</v>
      </c>
      <c r="V416" s="2">
        <v>4.4972729999999999</v>
      </c>
      <c r="W416" s="2">
        <v>3.5982959999999999</v>
      </c>
      <c r="X416" s="2">
        <v>1.224583</v>
      </c>
      <c r="Y416" s="2">
        <v>1.164642</v>
      </c>
      <c r="Z416" s="2">
        <v>1.091909</v>
      </c>
      <c r="AA416" s="2">
        <v>1.0430360000000001</v>
      </c>
      <c r="AB416" s="2">
        <v>2.828557</v>
      </c>
      <c r="AC416" s="2">
        <v>5.0514840000000003</v>
      </c>
      <c r="AD416" s="2">
        <v>4.4361709999999999</v>
      </c>
      <c r="AE416" s="2">
        <v>3.55145</v>
      </c>
      <c r="AF416" s="2">
        <v>3.0380280000000002</v>
      </c>
      <c r="AG416" s="2">
        <v>7.045928</v>
      </c>
      <c r="AH416" s="2">
        <v>10.664400000000001</v>
      </c>
      <c r="AI416" s="2">
        <v>3.5340850000000001</v>
      </c>
      <c r="AJ416" s="2">
        <v>8.1370839999999998</v>
      </c>
      <c r="AK416" s="2">
        <v>12.1036</v>
      </c>
      <c r="AL416" s="3" t="e">
        <v>#N/A</v>
      </c>
      <c r="AM416" s="3" t="e">
        <v>#N/A</v>
      </c>
      <c r="AN416" s="2">
        <v>39.066600000000001</v>
      </c>
      <c r="AO416" s="2">
        <v>58.714039999999997</v>
      </c>
      <c r="AP416" s="2">
        <v>44.078490000000002</v>
      </c>
      <c r="AQ416" s="2">
        <v>48.270740000000004</v>
      </c>
      <c r="AR416" s="2">
        <v>0.6489933</v>
      </c>
      <c r="AS416" s="2">
        <v>0.71970000000000001</v>
      </c>
      <c r="AT416" s="2">
        <v>0.60306939999999998</v>
      </c>
      <c r="AU416" s="2">
        <v>0.42786239999999998</v>
      </c>
      <c r="AV416" s="1" t="s">
        <v>5</v>
      </c>
      <c r="AW416" s="3">
        <v>1.3095239999999999</v>
      </c>
      <c r="AX416" s="3">
        <v>105.5</v>
      </c>
      <c r="AY416" s="2">
        <v>26.49879</v>
      </c>
      <c r="AZ416" s="2">
        <v>6.2497280000000002</v>
      </c>
      <c r="BA416" s="2">
        <v>-4.3315910000000004</v>
      </c>
      <c r="BB416" s="2">
        <v>2.098846</v>
      </c>
      <c r="BC416" s="2">
        <v>-11.624459999999999</v>
      </c>
      <c r="BD416" s="3">
        <v>69.680000000000007</v>
      </c>
      <c r="BE416" s="2">
        <v>19.690010000000001</v>
      </c>
      <c r="BF416" s="3">
        <v>107.31</v>
      </c>
      <c r="BG416" s="2">
        <v>-22.281230000000001</v>
      </c>
      <c r="BH416" s="2">
        <v>38.627389999999998</v>
      </c>
      <c r="BI416" s="2">
        <v>71.056269999999998</v>
      </c>
      <c r="BJ416" s="2">
        <v>50.419159999999998</v>
      </c>
      <c r="BK416" s="2">
        <v>58.661630000000002</v>
      </c>
      <c r="BL416" s="2">
        <v>20</v>
      </c>
      <c r="BM416" s="2">
        <v>8</v>
      </c>
      <c r="BN416" s="4">
        <v>21</v>
      </c>
      <c r="BO416" s="4">
        <v>0</v>
      </c>
      <c r="BP416" s="4">
        <v>0</v>
      </c>
      <c r="BQ416" s="4">
        <v>21</v>
      </c>
      <c r="BR416" s="2">
        <v>0</v>
      </c>
      <c r="BS416" s="4">
        <v>15</v>
      </c>
      <c r="BT416" s="4">
        <v>0</v>
      </c>
      <c r="BU416" s="4">
        <v>21</v>
      </c>
      <c r="BV416" s="2">
        <v>71.428569999999993</v>
      </c>
      <c r="BW416" s="2">
        <v>9.2189499999999995</v>
      </c>
      <c r="BX416" s="2">
        <v>133.8691</v>
      </c>
      <c r="BY416" s="3">
        <v>1.649195</v>
      </c>
      <c r="BZ416" s="3">
        <v>1.231946</v>
      </c>
      <c r="CA416" s="2">
        <v>0.667655</v>
      </c>
      <c r="CB416" s="3">
        <v>1.231946</v>
      </c>
      <c r="CC416" s="3">
        <v>5.3832779999999998</v>
      </c>
      <c r="CD416" s="3">
        <v>4.7103070000000002</v>
      </c>
      <c r="CE416" s="2">
        <v>-12.501139999999999</v>
      </c>
      <c r="CF416" s="3">
        <v>1341.2059999999999</v>
      </c>
      <c r="CG416" s="3">
        <v>2469.9920000000002</v>
      </c>
      <c r="CH416" s="2">
        <v>84.162030000000001</v>
      </c>
      <c r="CI416" s="3">
        <v>111.4211</v>
      </c>
      <c r="CJ416" s="2">
        <v>-5.3141239999999996</v>
      </c>
      <c r="CK416" s="3">
        <v>5158.0069999999996</v>
      </c>
      <c r="CL416" s="3">
        <v>4842.6980000000003</v>
      </c>
      <c r="CM416" s="2">
        <v>-6.1129930000000003</v>
      </c>
      <c r="CN416" s="3">
        <v>86.763890000000004</v>
      </c>
      <c r="CO416" s="3">
        <v>80.477850000000004</v>
      </c>
      <c r="CP416" s="3">
        <v>82.02</v>
      </c>
      <c r="CQ416" s="2">
        <v>-3.8770560000000001</v>
      </c>
      <c r="CR416" s="2">
        <v>3.6309960000000001</v>
      </c>
      <c r="CS416" s="2">
        <v>1.6825079999999999</v>
      </c>
      <c r="CT416" s="2">
        <v>-7.2449870000000001</v>
      </c>
      <c r="CU416" s="2">
        <v>99.209789999999998</v>
      </c>
      <c r="CV416" s="3">
        <v>0.88860380000000005</v>
      </c>
      <c r="CW416" s="2">
        <v>9.9199070000000003</v>
      </c>
      <c r="CX416" s="2">
        <v>136.85589999999999</v>
      </c>
      <c r="CY416" s="2">
        <v>422.78519999999997</v>
      </c>
      <c r="CZ416" s="2">
        <v>6.9920229999999997</v>
      </c>
      <c r="DA416" s="5">
        <v>9.3601569999999992</v>
      </c>
      <c r="DB416" s="2">
        <v>8.1181319999999992</v>
      </c>
      <c r="DC416" s="2">
        <v>15.2994</v>
      </c>
      <c r="DD416" s="2">
        <v>389.8818</v>
      </c>
    </row>
    <row r="417" spans="1:108" ht="15" customHeight="1" x14ac:dyDescent="0.2">
      <c r="A417" s="1">
        <f t="shared" si="6"/>
        <v>411</v>
      </c>
      <c r="B417" s="1" t="s">
        <v>937</v>
      </c>
      <c r="C417" s="1" t="s">
        <v>936</v>
      </c>
      <c r="D417" s="1" t="s">
        <v>386</v>
      </c>
      <c r="E417" s="1" t="s">
        <v>387</v>
      </c>
      <c r="F417" s="2">
        <v>22387.46</v>
      </c>
      <c r="G417" s="2">
        <v>19998.62</v>
      </c>
      <c r="H417" s="2">
        <v>99.470600000000005</v>
      </c>
      <c r="I417" s="2">
        <v>19892.75</v>
      </c>
      <c r="J417" s="3">
        <v>85.25</v>
      </c>
      <c r="K417" s="3">
        <v>0</v>
      </c>
      <c r="L417" s="2">
        <v>2.7683279999999999</v>
      </c>
      <c r="M417" s="2">
        <v>2.9560119999999999</v>
      </c>
      <c r="N417" s="2">
        <v>3.1671550000000002</v>
      </c>
      <c r="O417" s="2">
        <v>3.3900290000000002</v>
      </c>
      <c r="P417" s="2">
        <v>20.59179</v>
      </c>
      <c r="Q417" s="2">
        <v>19.55275</v>
      </c>
      <c r="R417" s="2">
        <v>18.215810000000001</v>
      </c>
      <c r="S417" s="2">
        <v>16.98207</v>
      </c>
      <c r="T417" s="2">
        <v>12.89892</v>
      </c>
      <c r="U417" s="2">
        <v>12.43582</v>
      </c>
      <c r="V417" s="2">
        <v>11.79163</v>
      </c>
      <c r="W417" s="2">
        <v>11.032069999999999</v>
      </c>
      <c r="X417" s="2">
        <v>2.1228349999999998</v>
      </c>
      <c r="Y417" s="2">
        <v>1.98973</v>
      </c>
      <c r="Z417" s="2">
        <v>1.8514820000000001</v>
      </c>
      <c r="AA417" s="2">
        <v>1.738022</v>
      </c>
      <c r="AB417" s="2">
        <v>9.7756849999999993</v>
      </c>
      <c r="AC417" s="2">
        <v>8.7974329999999998</v>
      </c>
      <c r="AD417" s="2">
        <v>8.1036610000000007</v>
      </c>
      <c r="AE417" s="2">
        <v>7.7833819999999996</v>
      </c>
      <c r="AF417" s="2">
        <v>-1.4883550000000001</v>
      </c>
      <c r="AG417" s="2">
        <v>-1.9268380000000001</v>
      </c>
      <c r="AH417" s="2">
        <v>-1.2240089999999999</v>
      </c>
      <c r="AI417" s="2">
        <v>-2.550535</v>
      </c>
      <c r="AJ417" s="2">
        <v>-3.4394260000000001</v>
      </c>
      <c r="AK417" s="2">
        <v>-2.246794</v>
      </c>
      <c r="AL417" s="3">
        <v>3.3389600000000002</v>
      </c>
      <c r="AM417" s="3">
        <v>3.1134919999999999</v>
      </c>
      <c r="AN417" s="2">
        <v>36.893999999999998</v>
      </c>
      <c r="AO417" s="2">
        <v>38.040399999999998</v>
      </c>
      <c r="AP417" s="2">
        <v>40.628959999999999</v>
      </c>
      <c r="AQ417" s="2">
        <v>43.148850000000003</v>
      </c>
      <c r="AR417" s="2">
        <v>5.0683740000000004</v>
      </c>
      <c r="AS417" s="2">
        <v>5.1789459999999998</v>
      </c>
      <c r="AT417" s="2">
        <v>5.1857129999999998</v>
      </c>
      <c r="AU417" s="2">
        <v>5.0220140000000004</v>
      </c>
      <c r="AV417" s="1" t="s">
        <v>5</v>
      </c>
      <c r="AW417" s="3">
        <v>1.428571</v>
      </c>
      <c r="AX417" s="3">
        <v>90</v>
      </c>
      <c r="AY417" s="2">
        <v>5.5718420000000002</v>
      </c>
      <c r="AZ417" s="2">
        <v>10.176220000000001</v>
      </c>
      <c r="BA417" s="2">
        <v>5.8506960000000001</v>
      </c>
      <c r="BB417" s="2">
        <v>-1.0295270000000001</v>
      </c>
      <c r="BC417" s="2">
        <v>-4.1273059999999999</v>
      </c>
      <c r="BD417" s="3">
        <v>73.28</v>
      </c>
      <c r="BE417" s="2">
        <v>16.334610000000001</v>
      </c>
      <c r="BF417" s="3">
        <v>97.53</v>
      </c>
      <c r="BG417" s="2">
        <v>-12.590999999999999</v>
      </c>
      <c r="BH417" s="2">
        <v>56.869570000000003</v>
      </c>
      <c r="BI417" s="2">
        <v>57.645449999999997</v>
      </c>
      <c r="BJ417" s="2">
        <v>57.412480000000002</v>
      </c>
      <c r="BK417" s="2">
        <v>57.00132</v>
      </c>
      <c r="BL417" s="2">
        <v>12</v>
      </c>
      <c r="BM417" s="2">
        <v>8</v>
      </c>
      <c r="BN417" s="4">
        <v>14</v>
      </c>
      <c r="BO417" s="4">
        <v>1</v>
      </c>
      <c r="BP417" s="4">
        <v>0</v>
      </c>
      <c r="BQ417" s="4">
        <v>13</v>
      </c>
      <c r="BR417" s="2">
        <v>7.1428580000000004</v>
      </c>
      <c r="BS417" s="4">
        <v>8</v>
      </c>
      <c r="BT417" s="4">
        <v>0</v>
      </c>
      <c r="BU417" s="4">
        <v>14</v>
      </c>
      <c r="BV417" s="2">
        <v>57.142859999999999</v>
      </c>
      <c r="BW417" s="2">
        <v>6.1110600000000002</v>
      </c>
      <c r="BX417" s="2">
        <v>262.60950000000003</v>
      </c>
      <c r="BY417" s="3">
        <v>1.2710509999999999</v>
      </c>
      <c r="BZ417" s="3">
        <v>0.4840082</v>
      </c>
      <c r="CA417" s="2">
        <v>0.55266800000000005</v>
      </c>
      <c r="CB417" s="3">
        <v>0.4840082</v>
      </c>
      <c r="CC417" s="3">
        <v>4.3575189999999999</v>
      </c>
      <c r="CD417" s="3">
        <v>4.3639089999999996</v>
      </c>
      <c r="CE417" s="2">
        <v>0.14665130000000001</v>
      </c>
      <c r="CF417" s="3">
        <v>1716.019</v>
      </c>
      <c r="CG417" s="3">
        <v>1747.066</v>
      </c>
      <c r="CH417" s="2">
        <v>1.8092630000000001</v>
      </c>
      <c r="CI417" s="3">
        <v>93.3</v>
      </c>
      <c r="CJ417" s="2">
        <v>-3.5369809999999999</v>
      </c>
      <c r="CK417" s="3">
        <v>8101.89</v>
      </c>
      <c r="CL417" s="3">
        <v>8174.6980000000003</v>
      </c>
      <c r="CM417" s="2">
        <v>0.89864730000000004</v>
      </c>
      <c r="CN417" s="3">
        <v>85.140540000000001</v>
      </c>
      <c r="CO417" s="3">
        <v>83.53922</v>
      </c>
      <c r="CP417" s="3">
        <v>82.914619999999999</v>
      </c>
      <c r="CQ417" s="2">
        <v>0.12856719999999999</v>
      </c>
      <c r="CR417" s="2">
        <v>2.0478730000000001</v>
      </c>
      <c r="CS417" s="2">
        <v>2.8166060000000002</v>
      </c>
      <c r="CT417" s="2">
        <v>-1.880795</v>
      </c>
      <c r="CU417" s="2">
        <v>100.97929999999999</v>
      </c>
      <c r="CV417" s="3">
        <v>0.45105319999999999</v>
      </c>
      <c r="CW417" s="2">
        <v>6.4933240000000003</v>
      </c>
      <c r="CX417" s="2">
        <v>5.6408699999999996</v>
      </c>
      <c r="CY417" s="2">
        <v>-0.67275600000000002</v>
      </c>
      <c r="CZ417" s="2">
        <v>1.0853440000000001</v>
      </c>
      <c r="DA417" s="5">
        <v>2.8502169999999998</v>
      </c>
      <c r="DB417" s="2">
        <v>4.4052129999999998</v>
      </c>
      <c r="DC417" s="2">
        <v>-35.298990000000003</v>
      </c>
      <c r="DD417" s="2">
        <v>390.3818</v>
      </c>
    </row>
    <row r="418" spans="1:108" ht="15" customHeight="1" x14ac:dyDescent="0.2">
      <c r="A418" s="1">
        <f t="shared" si="6"/>
        <v>412</v>
      </c>
      <c r="B418" s="1" t="s">
        <v>939</v>
      </c>
      <c r="C418" s="1" t="s">
        <v>938</v>
      </c>
      <c r="D418" s="1" t="s">
        <v>45</v>
      </c>
      <c r="E418" s="1" t="s">
        <v>135</v>
      </c>
      <c r="F418" s="2">
        <v>3080.2910000000002</v>
      </c>
      <c r="G418" s="2">
        <v>2751.6109999999999</v>
      </c>
      <c r="H418" s="2">
        <v>94.724400000000003</v>
      </c>
      <c r="I418" s="2">
        <v>2606.4470000000001</v>
      </c>
      <c r="J418" s="3">
        <v>78.17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 t="e">
        <v>#N/A</v>
      </c>
      <c r="Q418" s="2">
        <v>488.5625</v>
      </c>
      <c r="R418" s="2">
        <v>244.28120000000001</v>
      </c>
      <c r="S418" s="2">
        <v>154.98240000000001</v>
      </c>
      <c r="T418" s="2">
        <v>24.025490000000001</v>
      </c>
      <c r="U418" s="2">
        <v>27.9086</v>
      </c>
      <c r="V418" s="2">
        <v>23.69811</v>
      </c>
      <c r="W418" s="2">
        <v>18.357579999999999</v>
      </c>
      <c r="X418" s="2">
        <v>8.3147339999999996</v>
      </c>
      <c r="Y418" s="2">
        <v>7.996931</v>
      </c>
      <c r="Z418" s="2">
        <v>7.4660929999999999</v>
      </c>
      <c r="AA418" s="2">
        <v>6.7690520000000003</v>
      </c>
      <c r="AB418" s="2">
        <v>47.1661</v>
      </c>
      <c r="AC418" s="2">
        <v>31.913599999999999</v>
      </c>
      <c r="AD418" s="2">
        <v>25.277660000000001</v>
      </c>
      <c r="AE418" s="2">
        <v>20.887840000000001</v>
      </c>
      <c r="AF418" s="2">
        <v>0.92517300000000002</v>
      </c>
      <c r="AG418" s="2">
        <v>-0.3187102</v>
      </c>
      <c r="AH418" s="2">
        <v>-1.074567</v>
      </c>
      <c r="AI418" s="2">
        <v>0.91275099999999998</v>
      </c>
      <c r="AJ418" s="2">
        <v>-0.31536750000000002</v>
      </c>
      <c r="AK418" s="2">
        <v>-1.058311</v>
      </c>
      <c r="AL418" s="3" t="e">
        <v>#N/A</v>
      </c>
      <c r="AM418" s="3" t="e">
        <v>#N/A</v>
      </c>
      <c r="AN418" s="2">
        <v>7.8286619999999996</v>
      </c>
      <c r="AO418" s="2">
        <v>10.70012</v>
      </c>
      <c r="AP418" s="2">
        <v>10.89531</v>
      </c>
      <c r="AQ418" s="2">
        <v>11.63148</v>
      </c>
      <c r="AR418" s="2">
        <v>-0.80522669999999996</v>
      </c>
      <c r="AS418" s="2">
        <v>-0.3539255</v>
      </c>
      <c r="AT418" s="2">
        <v>-0.2341097</v>
      </c>
      <c r="AU418" s="2">
        <v>-0.26272269999999998</v>
      </c>
      <c r="AV418" s="1" t="s">
        <v>98</v>
      </c>
      <c r="AW418" s="3">
        <v>1.710526</v>
      </c>
      <c r="AX418" s="3">
        <v>66</v>
      </c>
      <c r="AY418" s="2">
        <v>-15.568630000000001</v>
      </c>
      <c r="AZ418" s="2">
        <v>1.6368290000000001</v>
      </c>
      <c r="BA418" s="2" t="e">
        <v>#N/A</v>
      </c>
      <c r="BB418" s="2">
        <v>86.250200000000007</v>
      </c>
      <c r="BC418" s="2">
        <v>88.225380000000001</v>
      </c>
      <c r="BD418" s="3">
        <v>39.44</v>
      </c>
      <c r="BE418" s="2">
        <v>98.199799999999996</v>
      </c>
      <c r="BF418" s="3">
        <v>80.39</v>
      </c>
      <c r="BG418" s="2">
        <v>-2.7615370000000001</v>
      </c>
      <c r="BH418" s="2" t="e">
        <v>#N/A</v>
      </c>
      <c r="BI418" s="2">
        <v>0</v>
      </c>
      <c r="BJ418" s="2">
        <v>0</v>
      </c>
      <c r="BK418" s="2">
        <v>0</v>
      </c>
      <c r="BL418" s="2">
        <v>18</v>
      </c>
      <c r="BM418" s="2">
        <v>17</v>
      </c>
      <c r="BN418" s="4">
        <v>19</v>
      </c>
      <c r="BO418" s="4">
        <v>2</v>
      </c>
      <c r="BP418" s="4">
        <v>0</v>
      </c>
      <c r="BQ418" s="4">
        <v>17</v>
      </c>
      <c r="BR418" s="2">
        <v>10.52632</v>
      </c>
      <c r="BS418" s="4">
        <v>7</v>
      </c>
      <c r="BT418" s="4">
        <v>1</v>
      </c>
      <c r="BU418" s="4">
        <v>19</v>
      </c>
      <c r="BV418" s="2">
        <v>36.842109999999998</v>
      </c>
      <c r="BW418" s="2">
        <v>16.381</v>
      </c>
      <c r="BX418" s="2">
        <v>39.405030000000004</v>
      </c>
      <c r="BY418" s="3">
        <v>0.81239110000000003</v>
      </c>
      <c r="BZ418" s="3">
        <v>2.0616430000000001</v>
      </c>
      <c r="CA418" s="2">
        <v>1.5610299999999999</v>
      </c>
      <c r="CB418" s="3">
        <v>2.0616430000000001</v>
      </c>
      <c r="CC418" s="3">
        <v>-3.509462E-2</v>
      </c>
      <c r="CD418" s="3">
        <v>0.15544340000000001</v>
      </c>
      <c r="CE418" s="2">
        <v>-542.92660000000001</v>
      </c>
      <c r="CF418" s="3">
        <v>-4.4319420000000003</v>
      </c>
      <c r="CG418" s="3">
        <v>3.7777440000000002</v>
      </c>
      <c r="CH418" s="2">
        <v>-185.239</v>
      </c>
      <c r="CI418" s="3">
        <v>57.75</v>
      </c>
      <c r="CJ418" s="2">
        <v>14.28572</v>
      </c>
      <c r="CK418" s="3">
        <v>1087.1420000000001</v>
      </c>
      <c r="CL418" s="3">
        <v>1093.4970000000001</v>
      </c>
      <c r="CM418" s="2">
        <v>0.58456660000000005</v>
      </c>
      <c r="CN418" s="3">
        <v>57.072180000000003</v>
      </c>
      <c r="CO418" s="3">
        <v>70.749989999999997</v>
      </c>
      <c r="CP418" s="3">
        <v>74.655000000000001</v>
      </c>
      <c r="CQ418" s="2">
        <v>36.966909999999999</v>
      </c>
      <c r="CR418" s="2">
        <v>10.487640000000001</v>
      </c>
      <c r="CS418" s="2">
        <v>4.7083259999999996</v>
      </c>
      <c r="CT418" s="2">
        <v>23.965820000000001</v>
      </c>
      <c r="CU418" s="2">
        <v>54.70532</v>
      </c>
      <c r="CV418" s="3">
        <v>1.775979</v>
      </c>
      <c r="CW418" s="2">
        <v>88.492909999999995</v>
      </c>
      <c r="CX418" s="2">
        <v>3.033674</v>
      </c>
      <c r="CY418" s="2">
        <v>64.097610000000003</v>
      </c>
      <c r="CZ418" s="2">
        <v>6.5869340000000003</v>
      </c>
      <c r="DA418" s="5">
        <v>2.595583</v>
      </c>
      <c r="DB418" s="2">
        <v>3.929208</v>
      </c>
      <c r="DC418" s="2">
        <v>-33.941319999999997</v>
      </c>
      <c r="DD418" s="2">
        <v>390.51819999999998</v>
      </c>
    </row>
    <row r="419" spans="1:108" ht="15" customHeight="1" x14ac:dyDescent="0.2">
      <c r="A419" s="1">
        <f t="shared" si="6"/>
        <v>413</v>
      </c>
      <c r="B419" s="1" t="s">
        <v>941</v>
      </c>
      <c r="C419" s="1" t="s">
        <v>940</v>
      </c>
      <c r="D419" s="1" t="s">
        <v>3</v>
      </c>
      <c r="E419" s="1" t="s">
        <v>4</v>
      </c>
      <c r="F419" s="2">
        <v>21039.32</v>
      </c>
      <c r="G419" s="2">
        <v>18794.330000000002</v>
      </c>
      <c r="H419" s="2">
        <v>93.838899999999995</v>
      </c>
      <c r="I419" s="2">
        <v>17636.400000000001</v>
      </c>
      <c r="J419" s="3">
        <v>196.95</v>
      </c>
      <c r="K419" s="3">
        <v>0</v>
      </c>
      <c r="L419" s="2">
        <v>0</v>
      </c>
      <c r="M419" s="2">
        <v>0</v>
      </c>
      <c r="N419" s="2">
        <v>0</v>
      </c>
      <c r="O419" s="2">
        <v>0</v>
      </c>
      <c r="P419" s="2" t="e">
        <v>#N/A</v>
      </c>
      <c r="Q419" s="2">
        <v>27.417590000000001</v>
      </c>
      <c r="R419" s="2">
        <v>15.71828</v>
      </c>
      <c r="S419" s="2">
        <v>9.9878359999999997</v>
      </c>
      <c r="T419" s="2">
        <v>55.980089999999997</v>
      </c>
      <c r="U419" s="2">
        <v>18.013999999999999</v>
      </c>
      <c r="V419" s="2">
        <v>10.249510000000001</v>
      </c>
      <c r="W419" s="2">
        <v>6.3950370000000003</v>
      </c>
      <c r="X419" s="2">
        <v>3.5998899999999998</v>
      </c>
      <c r="Y419" s="2">
        <v>3.191125</v>
      </c>
      <c r="Z419" s="2">
        <v>2.6475590000000002</v>
      </c>
      <c r="AA419" s="2">
        <v>2.0146280000000001</v>
      </c>
      <c r="AB419" s="2">
        <v>37.779380000000003</v>
      </c>
      <c r="AC419" s="2">
        <v>23.24342</v>
      </c>
      <c r="AD419" s="2">
        <v>13.388210000000001</v>
      </c>
      <c r="AE419" s="2">
        <v>8.2396530000000006</v>
      </c>
      <c r="AF419" s="2">
        <v>-6.3440760000000003</v>
      </c>
      <c r="AG419" s="2">
        <v>1.1584429999999999</v>
      </c>
      <c r="AH419" s="2">
        <v>8.1419320000000006</v>
      </c>
      <c r="AI419" s="2">
        <v>-6.1944699999999999</v>
      </c>
      <c r="AJ419" s="2">
        <v>1.1147819999999999</v>
      </c>
      <c r="AK419" s="2">
        <v>6.9958900000000002</v>
      </c>
      <c r="AL419" s="3">
        <v>0.60871690000000001</v>
      </c>
      <c r="AM419" s="3">
        <v>0.34589540000000002</v>
      </c>
      <c r="AN419" s="2">
        <v>9.2579019999999996</v>
      </c>
      <c r="AO419" s="2">
        <v>32.845080000000003</v>
      </c>
      <c r="AP419" s="2">
        <v>43.31908</v>
      </c>
      <c r="AQ419" s="2">
        <v>51.406779999999998</v>
      </c>
      <c r="AR419" s="2">
        <v>-9.8708259999999992</v>
      </c>
      <c r="AS419" s="2">
        <v>-0.43506929999999999</v>
      </c>
      <c r="AT419" s="2">
        <v>-0.40142640000000002</v>
      </c>
      <c r="AU419" s="2">
        <v>-1.0476129999999999</v>
      </c>
      <c r="AV419" s="1" t="s">
        <v>98</v>
      </c>
      <c r="AW419" s="3">
        <v>1.62069</v>
      </c>
      <c r="AX419" s="3">
        <v>220</v>
      </c>
      <c r="AY419" s="2">
        <v>11.703480000000001</v>
      </c>
      <c r="AZ419" s="2">
        <v>11.63897</v>
      </c>
      <c r="BA419" s="2">
        <v>45.162709999999997</v>
      </c>
      <c r="BB419" s="2">
        <v>187.89269999999999</v>
      </c>
      <c r="BC419" s="2">
        <v>31.484079999999999</v>
      </c>
      <c r="BD419" s="3">
        <v>60.96</v>
      </c>
      <c r="BE419" s="2">
        <v>223.08070000000001</v>
      </c>
      <c r="BF419" s="3">
        <v>232</v>
      </c>
      <c r="BG419" s="2">
        <v>-15.107760000000001</v>
      </c>
      <c r="BH419" s="2" t="e">
        <v>#N/A</v>
      </c>
      <c r="BI419" s="2">
        <v>0</v>
      </c>
      <c r="BJ419" s="2">
        <v>0</v>
      </c>
      <c r="BK419" s="2">
        <v>0</v>
      </c>
      <c r="BL419" s="2">
        <v>24</v>
      </c>
      <c r="BM419" s="2">
        <v>19</v>
      </c>
      <c r="BN419" s="4">
        <v>29</v>
      </c>
      <c r="BO419" s="4">
        <v>0</v>
      </c>
      <c r="BP419" s="4">
        <v>8</v>
      </c>
      <c r="BQ419" s="4">
        <v>26</v>
      </c>
      <c r="BR419" s="2">
        <v>0</v>
      </c>
      <c r="BS419" s="4">
        <v>14</v>
      </c>
      <c r="BT419" s="4">
        <v>2</v>
      </c>
      <c r="BU419" s="4">
        <v>29</v>
      </c>
      <c r="BV419" s="2">
        <v>48.275860000000002</v>
      </c>
      <c r="BW419" s="2">
        <v>16.255199999999999</v>
      </c>
      <c r="BX419" s="2">
        <v>106.8257</v>
      </c>
      <c r="BY419" s="3">
        <v>2.6204269999999998</v>
      </c>
      <c r="BZ419" s="3">
        <v>2.4529939999999999</v>
      </c>
      <c r="CA419" s="2">
        <v>1.23661</v>
      </c>
      <c r="CB419" s="3">
        <v>2.4529939999999999</v>
      </c>
      <c r="CC419" s="3">
        <v>6.8641550000000002</v>
      </c>
      <c r="CD419" s="3">
        <v>7.1640829999999998</v>
      </c>
      <c r="CE419" s="2">
        <v>4.369497</v>
      </c>
      <c r="CF419" s="3">
        <v>763.04349999999999</v>
      </c>
      <c r="CG419" s="3">
        <v>784.02179999999998</v>
      </c>
      <c r="CH419" s="2">
        <v>2.7492999999999999</v>
      </c>
      <c r="CI419" s="3">
        <v>213.2809</v>
      </c>
      <c r="CJ419" s="2">
        <v>3.1503679999999998</v>
      </c>
      <c r="CK419" s="3">
        <v>3521.1039999999998</v>
      </c>
      <c r="CL419" s="3">
        <v>3460.556</v>
      </c>
      <c r="CM419" s="2">
        <v>-1.719576</v>
      </c>
      <c r="CN419" s="3">
        <v>177.37200000000001</v>
      </c>
      <c r="CO419" s="3">
        <v>193.93369999999999</v>
      </c>
      <c r="CP419" s="3">
        <v>189.1035</v>
      </c>
      <c r="CQ419" s="2">
        <v>11.03783</v>
      </c>
      <c r="CR419" s="2">
        <v>1.555312</v>
      </c>
      <c r="CS419" s="2">
        <v>4.1493419999999999</v>
      </c>
      <c r="CT419" s="2">
        <v>9.337294</v>
      </c>
      <c r="CU419" s="2">
        <v>452.73869999999999</v>
      </c>
      <c r="CV419" s="3">
        <v>2.1518700000000002</v>
      </c>
      <c r="CW419" s="2">
        <v>-59.554470000000002</v>
      </c>
      <c r="CX419" s="2">
        <v>-23.187860000000001</v>
      </c>
      <c r="CY419" s="2">
        <v>-78.000169999999997</v>
      </c>
      <c r="CZ419" s="2">
        <v>3.2950240000000002</v>
      </c>
      <c r="DA419" s="5">
        <v>3.5199310000000001</v>
      </c>
      <c r="DB419" s="2">
        <v>4.5071269999999997</v>
      </c>
      <c r="DC419" s="2">
        <v>-21.902999999999999</v>
      </c>
      <c r="DD419" s="2">
        <v>390.93639999999999</v>
      </c>
    </row>
    <row r="420" spans="1:108" ht="15" customHeight="1" x14ac:dyDescent="0.2">
      <c r="A420" s="1">
        <f t="shared" si="6"/>
        <v>414</v>
      </c>
      <c r="B420" s="1" t="s">
        <v>943</v>
      </c>
      <c r="C420" s="1" t="s">
        <v>942</v>
      </c>
      <c r="D420" s="1" t="s">
        <v>386</v>
      </c>
      <c r="E420" s="1" t="s">
        <v>944</v>
      </c>
      <c r="F420" s="2">
        <v>17986.599999999999</v>
      </c>
      <c r="G420" s="2">
        <v>16067.36</v>
      </c>
      <c r="H420" s="2">
        <v>98.3249</v>
      </c>
      <c r="I420" s="2">
        <v>15798.21</v>
      </c>
      <c r="J420" s="3">
        <v>79.58</v>
      </c>
      <c r="K420" s="3">
        <v>0</v>
      </c>
      <c r="L420" s="2">
        <v>1.759236</v>
      </c>
      <c r="M420" s="2">
        <v>2.5131939999999999</v>
      </c>
      <c r="N420" s="2">
        <v>2.8901729999999999</v>
      </c>
      <c r="O420" s="2">
        <v>3.1540590000000002</v>
      </c>
      <c r="P420" s="2">
        <v>20.505019999999998</v>
      </c>
      <c r="Q420" s="2">
        <v>15.026</v>
      </c>
      <c r="R420" s="2">
        <v>12.07038</v>
      </c>
      <c r="S420" s="2">
        <v>10.568390000000001</v>
      </c>
      <c r="T420" s="2">
        <v>9.6363420000000009</v>
      </c>
      <c r="U420" s="2">
        <v>8.4118139999999997</v>
      </c>
      <c r="V420" s="2">
        <v>7.8189320000000002</v>
      </c>
      <c r="W420" s="2">
        <v>7.0306139999999999</v>
      </c>
      <c r="X420" s="2">
        <v>6.7952370000000002</v>
      </c>
      <c r="Y420" s="2">
        <v>5.2624500000000003</v>
      </c>
      <c r="Z420" s="2">
        <v>4.0149730000000003</v>
      </c>
      <c r="AA420" s="2">
        <v>3.1342590000000001</v>
      </c>
      <c r="AB420" s="2">
        <v>7.9294409999999997</v>
      </c>
      <c r="AC420" s="2">
        <v>5.9365589999999999</v>
      </c>
      <c r="AD420" s="2">
        <v>5.9004130000000004</v>
      </c>
      <c r="AE420" s="2">
        <v>5.479088</v>
      </c>
      <c r="AF420" s="2">
        <v>1.332435</v>
      </c>
      <c r="AG420" s="2">
        <v>4.0750799999999998</v>
      </c>
      <c r="AH420" s="2">
        <v>6.3779539999999999</v>
      </c>
      <c r="AI420" s="2">
        <v>2.2473139999999998</v>
      </c>
      <c r="AJ420" s="2">
        <v>6.8698670000000002</v>
      </c>
      <c r="AK420" s="2">
        <v>10.566319999999999</v>
      </c>
      <c r="AL420" s="3">
        <v>1.089394</v>
      </c>
      <c r="AM420" s="3">
        <v>0.85930169999999995</v>
      </c>
      <c r="AN420" s="2">
        <v>13.8611</v>
      </c>
      <c r="AO420" s="2">
        <v>17.832909999999998</v>
      </c>
      <c r="AP420" s="2">
        <v>16.771629999999998</v>
      </c>
      <c r="AQ420" s="2">
        <v>15.459490000000001</v>
      </c>
      <c r="AR420" s="2">
        <v>3.9010720000000001</v>
      </c>
      <c r="AS420" s="2">
        <v>3.4244409999999998</v>
      </c>
      <c r="AT420" s="2">
        <v>3.1808839999999998</v>
      </c>
      <c r="AU420" s="2">
        <v>2.7868560000000002</v>
      </c>
      <c r="AV420" s="1" t="s">
        <v>5</v>
      </c>
      <c r="AW420" s="3">
        <v>1.052632</v>
      </c>
      <c r="AX420" s="3">
        <v>98.5</v>
      </c>
      <c r="AY420" s="2">
        <v>23.774809999999999</v>
      </c>
      <c r="AZ420" s="2">
        <v>35.022300000000001</v>
      </c>
      <c r="BA420" s="2">
        <v>14</v>
      </c>
      <c r="BB420" s="2">
        <v>37.008519999999997</v>
      </c>
      <c r="BC420" s="2">
        <v>8.2721119999999999</v>
      </c>
      <c r="BD420" s="3">
        <v>55.56</v>
      </c>
      <c r="BE420" s="2">
        <v>43.23254</v>
      </c>
      <c r="BF420" s="3">
        <v>79.989999999999995</v>
      </c>
      <c r="BG420" s="2">
        <v>-0.51255819999999996</v>
      </c>
      <c r="BH420" s="2">
        <v>35.783369999999998</v>
      </c>
      <c r="BI420" s="2">
        <v>38.377920000000003</v>
      </c>
      <c r="BJ420" s="2">
        <v>35.54419</v>
      </c>
      <c r="BK420" s="2">
        <v>34.087359999999997</v>
      </c>
      <c r="BL420" s="2">
        <v>14</v>
      </c>
      <c r="BM420" s="2">
        <v>8</v>
      </c>
      <c r="BN420" s="4">
        <v>19</v>
      </c>
      <c r="BO420" s="4">
        <v>0</v>
      </c>
      <c r="BP420" s="4">
        <v>0</v>
      </c>
      <c r="BQ420" s="4">
        <v>19</v>
      </c>
      <c r="BR420" s="2">
        <v>0</v>
      </c>
      <c r="BS420" s="4">
        <v>19</v>
      </c>
      <c r="BT420" s="4">
        <v>0</v>
      </c>
      <c r="BU420" s="4">
        <v>19</v>
      </c>
      <c r="BV420" s="2">
        <v>100</v>
      </c>
      <c r="BW420" s="2">
        <v>11.8935</v>
      </c>
      <c r="BX420" s="2">
        <v>226.01910000000001</v>
      </c>
      <c r="BY420" s="3">
        <v>1.719597</v>
      </c>
      <c r="BZ420" s="3">
        <v>0.76081940000000003</v>
      </c>
      <c r="CA420" s="2">
        <v>1.1233</v>
      </c>
      <c r="CB420" s="3">
        <v>0.76081940000000003</v>
      </c>
      <c r="CC420" s="3">
        <v>5.840236</v>
      </c>
      <c r="CD420" s="3">
        <v>5.2178440000000004</v>
      </c>
      <c r="CE420" s="2">
        <v>-10.656969999999999</v>
      </c>
      <c r="CF420" s="3">
        <v>2389.067</v>
      </c>
      <c r="CG420" s="3">
        <v>2593.2959999999998</v>
      </c>
      <c r="CH420" s="2">
        <v>8.5485100000000003</v>
      </c>
      <c r="CI420" s="3">
        <v>99.736840000000001</v>
      </c>
      <c r="CJ420" s="2">
        <v>-1.2401040000000001</v>
      </c>
      <c r="CK420" s="3">
        <v>23946.47</v>
      </c>
      <c r="CL420" s="3">
        <v>22092.240000000002</v>
      </c>
      <c r="CM420" s="2">
        <v>-7.7432449999999999</v>
      </c>
      <c r="CN420" s="3">
        <v>72.415229999999994</v>
      </c>
      <c r="CO420" s="3">
        <v>72.101579999999998</v>
      </c>
      <c r="CP420" s="3">
        <v>73.928079999999994</v>
      </c>
      <c r="CQ420" s="2">
        <v>9.8940129999999993</v>
      </c>
      <c r="CR420" s="2">
        <v>10.372070000000001</v>
      </c>
      <c r="CS420" s="2">
        <v>7.6451659999999997</v>
      </c>
      <c r="CT420" s="2">
        <v>-0.43312909999999999</v>
      </c>
      <c r="CU420" s="2">
        <v>112.00069999999999</v>
      </c>
      <c r="CV420" s="3">
        <v>0.62268950000000001</v>
      </c>
      <c r="CW420" s="2">
        <v>-97.909649999999999</v>
      </c>
      <c r="CX420" s="2">
        <v>-14.39363</v>
      </c>
      <c r="CY420" s="2">
        <v>40.383749999999999</v>
      </c>
      <c r="CZ420" s="2">
        <v>1.4207019999999999</v>
      </c>
      <c r="DA420" s="5">
        <v>3.2110569999999998</v>
      </c>
      <c r="DB420" s="2">
        <v>3.6789269999999998</v>
      </c>
      <c r="DC420" s="2">
        <v>-12.71757</v>
      </c>
      <c r="DD420" s="2">
        <v>390.96359999999999</v>
      </c>
    </row>
    <row r="421" spans="1:108" ht="15" customHeight="1" x14ac:dyDescent="0.2">
      <c r="A421" s="1">
        <f t="shared" si="6"/>
        <v>415</v>
      </c>
      <c r="B421" s="1" t="s">
        <v>946</v>
      </c>
      <c r="C421" s="1" t="s">
        <v>945</v>
      </c>
      <c r="D421" s="1" t="s">
        <v>8</v>
      </c>
      <c r="E421" s="1" t="s">
        <v>12</v>
      </c>
      <c r="F421" s="2">
        <v>4445.29</v>
      </c>
      <c r="G421" s="2">
        <v>3970.9580000000001</v>
      </c>
      <c r="H421" s="2">
        <v>83.548900000000003</v>
      </c>
      <c r="I421" s="2">
        <v>3317.692</v>
      </c>
      <c r="J421" s="3">
        <v>39.65</v>
      </c>
      <c r="K421" s="3">
        <v>0</v>
      </c>
      <c r="L421" s="2">
        <v>0</v>
      </c>
      <c r="M421" s="2">
        <v>0</v>
      </c>
      <c r="N421" s="2">
        <v>0</v>
      </c>
      <c r="O421" s="2">
        <v>0</v>
      </c>
      <c r="P421" s="2" t="e">
        <v>#N/A</v>
      </c>
      <c r="Q421" s="2" t="e">
        <v>#N/A</v>
      </c>
      <c r="R421" s="2">
        <v>991.25009999999997</v>
      </c>
      <c r="S421" s="2">
        <v>113.28570000000001</v>
      </c>
      <c r="T421" s="2" t="e">
        <v>#N/A</v>
      </c>
      <c r="U421" s="2" t="e">
        <v>#N/A</v>
      </c>
      <c r="V421" s="2" t="e">
        <v>#N/A</v>
      </c>
      <c r="W421" s="2">
        <v>98.445509999999999</v>
      </c>
      <c r="X421" s="2">
        <v>4.6829340000000004</v>
      </c>
      <c r="Y421" s="2">
        <v>5.2034130000000003</v>
      </c>
      <c r="Z421" s="2">
        <v>5.5688199999999997</v>
      </c>
      <c r="AA421" s="2" t="e">
        <v>#N/A</v>
      </c>
      <c r="AB421" s="2" t="e">
        <v>#N/A</v>
      </c>
      <c r="AC421" s="2" t="e">
        <v>#N/A</v>
      </c>
      <c r="AD421" s="2">
        <v>396.065</v>
      </c>
      <c r="AE421" s="2" t="e">
        <v>#N/A</v>
      </c>
      <c r="AF421" s="2">
        <v>-1.9900370000000001</v>
      </c>
      <c r="AG421" s="2">
        <v>-2.6735490000000001E-2</v>
      </c>
      <c r="AH421" s="2">
        <v>0.74746869999999999</v>
      </c>
      <c r="AI421" s="2">
        <v>-1.6808240000000001</v>
      </c>
      <c r="AJ421" s="2">
        <v>-2.2602580000000001E-2</v>
      </c>
      <c r="AK421" s="2">
        <v>0.62556109999999998</v>
      </c>
      <c r="AL421" s="3" t="e">
        <v>#N/A</v>
      </c>
      <c r="AM421" s="3" t="e">
        <v>#N/A</v>
      </c>
      <c r="AN421" s="2">
        <v>-23.23882</v>
      </c>
      <c r="AO421" s="2">
        <v>-17.234559999999998</v>
      </c>
      <c r="AP421" s="2">
        <v>-3.8043480000000001</v>
      </c>
      <c r="AQ421" s="2">
        <v>8.092886</v>
      </c>
      <c r="AR421" s="2">
        <v>11.790319999999999</v>
      </c>
      <c r="AS421" s="2">
        <v>13.012040000000001</v>
      </c>
      <c r="AT421" s="2">
        <v>49.084009999999999</v>
      </c>
      <c r="AU421" s="2">
        <v>-18.494900000000001</v>
      </c>
      <c r="AV421" s="1" t="s">
        <v>98</v>
      </c>
      <c r="AW421" s="3">
        <v>2.1153849999999998</v>
      </c>
      <c r="AX421" s="3">
        <v>23.5</v>
      </c>
      <c r="AY421" s="2">
        <v>-40.731400000000001</v>
      </c>
      <c r="AZ421" s="2">
        <v>-3.805774</v>
      </c>
      <c r="BA421" s="2" t="e">
        <v>#N/A</v>
      </c>
      <c r="BB421" s="2">
        <v>107.79770000000001</v>
      </c>
      <c r="BC421" s="2">
        <v>254.33430000000001</v>
      </c>
      <c r="BD421" s="3">
        <v>10.16</v>
      </c>
      <c r="BE421" s="2">
        <v>290.2559</v>
      </c>
      <c r="BF421" s="3">
        <v>48.87</v>
      </c>
      <c r="BG421" s="2">
        <v>-18.866379999999999</v>
      </c>
      <c r="BH421" s="2" t="e">
        <v>#N/A</v>
      </c>
      <c r="BI421" s="2" t="e">
        <v>#N/A</v>
      </c>
      <c r="BJ421" s="2">
        <v>0</v>
      </c>
      <c r="BK421" s="2">
        <v>0</v>
      </c>
      <c r="BL421" s="2">
        <v>13</v>
      </c>
      <c r="BM421" s="2">
        <v>13</v>
      </c>
      <c r="BN421" s="4">
        <v>13</v>
      </c>
      <c r="BO421" s="4">
        <v>1</v>
      </c>
      <c r="BP421" s="4">
        <v>2</v>
      </c>
      <c r="BQ421" s="4">
        <v>11</v>
      </c>
      <c r="BR421" s="2">
        <v>7.1428580000000004</v>
      </c>
      <c r="BS421" s="4">
        <v>2</v>
      </c>
      <c r="BT421" s="4">
        <v>4</v>
      </c>
      <c r="BU421" s="4">
        <v>13</v>
      </c>
      <c r="BV421" s="2">
        <v>15.38462</v>
      </c>
      <c r="BW421" s="2">
        <v>33.184800000000003</v>
      </c>
      <c r="BX421" s="2">
        <v>112.11320000000001</v>
      </c>
      <c r="BY421" s="3">
        <v>13.48921</v>
      </c>
      <c r="BZ421" s="3">
        <v>12.031779999999999</v>
      </c>
      <c r="CA421" s="2">
        <v>1.3651800000000001</v>
      </c>
      <c r="CB421" s="3">
        <v>12.031779999999999</v>
      </c>
      <c r="CC421" s="3">
        <v>-0.33166669999999998</v>
      </c>
      <c r="CD421" s="3">
        <v>-0.30109999999999998</v>
      </c>
      <c r="CE421" s="2">
        <v>-9.2160879999999992</v>
      </c>
      <c r="CF421" s="3">
        <v>-61.648389999999999</v>
      </c>
      <c r="CG421" s="3">
        <v>-63.361640000000001</v>
      </c>
      <c r="CH421" s="2">
        <v>2.779067</v>
      </c>
      <c r="CI421" s="3">
        <v>20.33333</v>
      </c>
      <c r="CJ421" s="2">
        <v>15.57376</v>
      </c>
      <c r="CK421" s="3">
        <v>318.85410000000002</v>
      </c>
      <c r="CL421" s="3">
        <v>308.72809999999998</v>
      </c>
      <c r="CM421" s="2">
        <v>-3.1757409999999999</v>
      </c>
      <c r="CN421" s="3">
        <v>21.352340000000002</v>
      </c>
      <c r="CO421" s="3">
        <v>33.600589999999997</v>
      </c>
      <c r="CP421" s="3">
        <v>38.993839999999999</v>
      </c>
      <c r="CQ421" s="2">
        <v>85.693929999999995</v>
      </c>
      <c r="CR421" s="2">
        <v>18.003900000000002</v>
      </c>
      <c r="CS421" s="2">
        <v>1.682723</v>
      </c>
      <c r="CT421" s="2">
        <v>57.362549999999999</v>
      </c>
      <c r="CU421" s="2">
        <v>803.09439999999995</v>
      </c>
      <c r="CV421" s="3">
        <v>18.066189999999999</v>
      </c>
      <c r="CW421" s="2">
        <v>23.28237</v>
      </c>
      <c r="CX421" s="2">
        <v>1.5332749999999999</v>
      </c>
      <c r="CY421" s="2">
        <v>6.3419629999999998</v>
      </c>
      <c r="CZ421" s="2">
        <v>32.003489999999999</v>
      </c>
      <c r="DA421" s="5">
        <v>35.88015</v>
      </c>
      <c r="DB421" s="2">
        <v>24.80376</v>
      </c>
      <c r="DC421" s="2">
        <v>44.656109999999998</v>
      </c>
      <c r="DD421" s="2">
        <v>391.09089999999998</v>
      </c>
    </row>
    <row r="422" spans="1:108" ht="15" customHeight="1" x14ac:dyDescent="0.2">
      <c r="A422" s="1">
        <f t="shared" si="6"/>
        <v>416</v>
      </c>
      <c r="B422" s="1" t="s">
        <v>948</v>
      </c>
      <c r="C422" s="1" t="s">
        <v>947</v>
      </c>
      <c r="D422" s="1" t="s">
        <v>3</v>
      </c>
      <c r="E422" s="1" t="s">
        <v>4</v>
      </c>
      <c r="F422" s="2">
        <v>100295.4</v>
      </c>
      <c r="G422" s="2">
        <v>89593.44</v>
      </c>
      <c r="H422" s="2">
        <v>99.563199999999995</v>
      </c>
      <c r="I422" s="2">
        <v>89202.1</v>
      </c>
      <c r="J422" s="3">
        <v>198.27</v>
      </c>
      <c r="K422" s="3">
        <v>0</v>
      </c>
      <c r="L422" s="2">
        <v>1.497957</v>
      </c>
      <c r="M422" s="2">
        <v>1.684571</v>
      </c>
      <c r="N422" s="2">
        <v>1.870681</v>
      </c>
      <c r="O422" s="2">
        <v>2.2197260000000001</v>
      </c>
      <c r="P422" s="2">
        <v>20.717870000000001</v>
      </c>
      <c r="Q422" s="2">
        <v>18.864609999999999</v>
      </c>
      <c r="R422" s="2">
        <v>19.86674</v>
      </c>
      <c r="S422" s="2">
        <v>17.656459999999999</v>
      </c>
      <c r="T422" s="2">
        <v>14.241490000000001</v>
      </c>
      <c r="U422" s="2">
        <v>16.049379999999999</v>
      </c>
      <c r="V422" s="2">
        <v>17.212330000000001</v>
      </c>
      <c r="W422" s="2">
        <v>15.23582</v>
      </c>
      <c r="X422" s="2">
        <v>2.8043849999999999</v>
      </c>
      <c r="Y422" s="2">
        <v>2.7964739999999999</v>
      </c>
      <c r="Z422" s="2">
        <v>2.8470369999999998</v>
      </c>
      <c r="AA422" s="2">
        <v>2.967714</v>
      </c>
      <c r="AB422" s="2">
        <v>23.183700000000002</v>
      </c>
      <c r="AC422" s="2">
        <v>19.800280000000001</v>
      </c>
      <c r="AD422" s="2">
        <v>17.824000000000002</v>
      </c>
      <c r="AE422" s="2">
        <v>15.685919999999999</v>
      </c>
      <c r="AF422" s="2">
        <v>4.1665219999999996</v>
      </c>
      <c r="AG422" s="2">
        <v>4.5958459999999999</v>
      </c>
      <c r="AH422" s="2">
        <v>5.0207160000000002</v>
      </c>
      <c r="AI422" s="2">
        <v>4.3849260000000001</v>
      </c>
      <c r="AJ422" s="2">
        <v>4.8427550000000004</v>
      </c>
      <c r="AK422" s="2">
        <v>5.2730670000000002</v>
      </c>
      <c r="AL422" s="3">
        <v>2.429281</v>
      </c>
      <c r="AM422" s="3">
        <v>2.5408650000000002</v>
      </c>
      <c r="AN422" s="2">
        <v>51.794069999999998</v>
      </c>
      <c r="AO422" s="2">
        <v>51.976970000000001</v>
      </c>
      <c r="AP422" s="2">
        <v>49.764710000000001</v>
      </c>
      <c r="AQ422" s="2">
        <v>52.636000000000003</v>
      </c>
      <c r="AR422" s="2">
        <v>0.81607730000000001</v>
      </c>
      <c r="AS422" s="2">
        <v>0.79938489999999995</v>
      </c>
      <c r="AT422" s="2">
        <v>0.8775752</v>
      </c>
      <c r="AU422" s="2">
        <v>0.72913680000000003</v>
      </c>
      <c r="AV422" s="1" t="s">
        <v>5</v>
      </c>
      <c r="AW422" s="3">
        <v>1.35</v>
      </c>
      <c r="AX422" s="3">
        <v>205</v>
      </c>
      <c r="AY422" s="2">
        <v>3.3943530000000002</v>
      </c>
      <c r="AZ422" s="2">
        <v>14.82391</v>
      </c>
      <c r="BA422" s="2">
        <v>7.9833280000000002</v>
      </c>
      <c r="BB422" s="2">
        <v>34.352870000000003</v>
      </c>
      <c r="BC422" s="2">
        <v>20.87424</v>
      </c>
      <c r="BD422" s="3">
        <v>133.47999999999999</v>
      </c>
      <c r="BE422" s="2">
        <v>48.539119999999997</v>
      </c>
      <c r="BF422" s="3">
        <v>199.44</v>
      </c>
      <c r="BG422" s="2">
        <v>-0.58664079999999996</v>
      </c>
      <c r="BH422" s="2">
        <v>31.147760000000002</v>
      </c>
      <c r="BI422" s="2">
        <v>31.852789999999999</v>
      </c>
      <c r="BJ422" s="2">
        <v>37.078040000000001</v>
      </c>
      <c r="BK422" s="2">
        <v>39.142519999999998</v>
      </c>
      <c r="BL422" s="2">
        <v>26</v>
      </c>
      <c r="BM422" s="2">
        <v>22</v>
      </c>
      <c r="BN422" s="4">
        <v>30</v>
      </c>
      <c r="BO422" s="4">
        <v>0</v>
      </c>
      <c r="BP422" s="4">
        <v>0</v>
      </c>
      <c r="BQ422" s="4">
        <v>30</v>
      </c>
      <c r="BR422" s="2">
        <v>0</v>
      </c>
      <c r="BS422" s="4">
        <v>21</v>
      </c>
      <c r="BT422" s="4">
        <v>0</v>
      </c>
      <c r="BU422" s="4">
        <v>30</v>
      </c>
      <c r="BV422" s="2">
        <v>70</v>
      </c>
      <c r="BW422" s="2">
        <v>7.7267700000000001</v>
      </c>
      <c r="BX422" s="2">
        <v>505.85250000000002</v>
      </c>
      <c r="BY422" s="3">
        <v>3.319191</v>
      </c>
      <c r="BZ422" s="3">
        <v>0.65615789999999996</v>
      </c>
      <c r="CA422" s="2">
        <v>0.90725900000000004</v>
      </c>
      <c r="CB422" s="3">
        <v>0.65615789999999996</v>
      </c>
      <c r="CC422" s="3">
        <v>10.74624</v>
      </c>
      <c r="CD422" s="3">
        <v>10.542529999999999</v>
      </c>
      <c r="CE422" s="2">
        <v>-1.8956010000000001</v>
      </c>
      <c r="CF422" s="3">
        <v>6408.0550000000003</v>
      </c>
      <c r="CG422" s="3">
        <v>6280.1369999999997</v>
      </c>
      <c r="CH422" s="2">
        <v>-1.9962009999999999</v>
      </c>
      <c r="CI422" s="3">
        <v>220.7826</v>
      </c>
      <c r="CJ422" s="2">
        <v>-7.1484800000000002</v>
      </c>
      <c r="CK422" s="3">
        <v>12728.54</v>
      </c>
      <c r="CL422" s="3">
        <v>12638.9</v>
      </c>
      <c r="CM422" s="2">
        <v>-0.70420499999999997</v>
      </c>
      <c r="CN422" s="3">
        <v>174.72550000000001</v>
      </c>
      <c r="CO422" s="3">
        <v>185.54</v>
      </c>
      <c r="CP422" s="3">
        <v>189.48660000000001</v>
      </c>
      <c r="CQ422" s="2">
        <v>13.47514</v>
      </c>
      <c r="CR422" s="2">
        <v>6.8610550000000003</v>
      </c>
      <c r="CS422" s="2">
        <v>4.6353939999999998</v>
      </c>
      <c r="CT422" s="2">
        <v>6.1894179999999999</v>
      </c>
      <c r="CU422" s="2">
        <v>608.98940000000005</v>
      </c>
      <c r="CV422" s="3">
        <v>0.60719590000000001</v>
      </c>
      <c r="CW422" s="2">
        <v>2.9035299999999999</v>
      </c>
      <c r="CX422" s="2">
        <v>1.773261</v>
      </c>
      <c r="CY422" s="2">
        <v>1.73055</v>
      </c>
      <c r="CZ422" s="2">
        <v>1.383092</v>
      </c>
      <c r="DA422" s="5">
        <v>6.9964050000000002</v>
      </c>
      <c r="DB422" s="2">
        <v>5.1794409999999997</v>
      </c>
      <c r="DC422" s="2">
        <v>35.080309999999997</v>
      </c>
      <c r="DD422" s="2">
        <v>391.24549999999999</v>
      </c>
    </row>
    <row r="423" spans="1:108" ht="15" customHeight="1" x14ac:dyDescent="0.2">
      <c r="A423" s="1">
        <f t="shared" si="6"/>
        <v>417</v>
      </c>
      <c r="B423" s="1" t="s">
        <v>950</v>
      </c>
      <c r="C423" s="1" t="s">
        <v>949</v>
      </c>
      <c r="D423" s="1" t="s">
        <v>8</v>
      </c>
      <c r="E423" s="1" t="s">
        <v>12</v>
      </c>
      <c r="F423" s="2">
        <v>18206.349999999999</v>
      </c>
      <c r="G423" s="2">
        <v>16263.66</v>
      </c>
      <c r="H423" s="2">
        <v>73.233099999999993</v>
      </c>
      <c r="I423" s="2">
        <v>11910.38</v>
      </c>
      <c r="J423" s="3">
        <v>13.51</v>
      </c>
      <c r="K423" s="3">
        <v>0</v>
      </c>
      <c r="L423" s="2">
        <v>0</v>
      </c>
      <c r="M423" s="2">
        <v>0</v>
      </c>
      <c r="N423" s="2">
        <v>0</v>
      </c>
      <c r="O423" s="2">
        <v>0</v>
      </c>
      <c r="P423" s="2" t="e">
        <v>#N/A</v>
      </c>
      <c r="Q423" s="2" t="e">
        <v>#N/A</v>
      </c>
      <c r="R423" s="2" t="e">
        <v>#N/A</v>
      </c>
      <c r="S423" s="2" t="e">
        <v>#N/A</v>
      </c>
      <c r="T423" s="2">
        <v>44.888210000000001</v>
      </c>
      <c r="U423" s="2">
        <v>203.74340000000001</v>
      </c>
      <c r="V423" s="2">
        <v>58.501640000000002</v>
      </c>
      <c r="W423" s="2">
        <v>24.5473</v>
      </c>
      <c r="X423" s="2">
        <v>8.5655470000000005</v>
      </c>
      <c r="Y423" s="2">
        <v>8.3653250000000003</v>
      </c>
      <c r="Z423" s="2">
        <v>7.3921559999999999</v>
      </c>
      <c r="AA423" s="2">
        <v>6.1326999999999998</v>
      </c>
      <c r="AB423" s="2">
        <v>122.30800000000001</v>
      </c>
      <c r="AC423" s="2">
        <v>125.9633</v>
      </c>
      <c r="AD423" s="2">
        <v>58.97636</v>
      </c>
      <c r="AE423" s="2">
        <v>38.441380000000002</v>
      </c>
      <c r="AF423" s="2">
        <v>0.17677699999999999</v>
      </c>
      <c r="AG423" s="2">
        <v>1.670196</v>
      </c>
      <c r="AH423" s="2">
        <v>4.422129</v>
      </c>
      <c r="AI423" s="2">
        <v>0.186502</v>
      </c>
      <c r="AJ423" s="2">
        <v>1.6889670000000001</v>
      </c>
      <c r="AK423" s="2">
        <v>4.2307740000000003</v>
      </c>
      <c r="AL423" s="3" t="e">
        <v>#N/A</v>
      </c>
      <c r="AM423" s="3" t="e">
        <v>#N/A</v>
      </c>
      <c r="AN423" s="2">
        <v>8.2054010000000002</v>
      </c>
      <c r="AO423" s="2">
        <v>2.4540670000000002</v>
      </c>
      <c r="AP423" s="2">
        <v>7.2142039999999996</v>
      </c>
      <c r="AQ423" s="2">
        <v>13.83944</v>
      </c>
      <c r="AR423" s="2">
        <v>6.6539570000000001</v>
      </c>
      <c r="AS423" s="2">
        <v>9.0129819999999992</v>
      </c>
      <c r="AT423" s="2">
        <v>0.54797379999999996</v>
      </c>
      <c r="AU423" s="2">
        <v>-0.92743640000000005</v>
      </c>
      <c r="AV423" s="1" t="s">
        <v>98</v>
      </c>
      <c r="AW423" s="3">
        <v>1.9523809999999999</v>
      </c>
      <c r="AX423" s="3">
        <v>9</v>
      </c>
      <c r="AY423" s="2">
        <v>-33.382680000000001</v>
      </c>
      <c r="AZ423" s="2">
        <v>-49.535609999999998</v>
      </c>
      <c r="BA423" s="2">
        <v>13.79805</v>
      </c>
      <c r="BB423" s="2">
        <v>-1.244146</v>
      </c>
      <c r="BC423" s="2">
        <v>50.949730000000002</v>
      </c>
      <c r="BD423" s="3">
        <v>7.33</v>
      </c>
      <c r="BE423" s="2">
        <v>84.311059999999998</v>
      </c>
      <c r="BF423" s="3">
        <v>16.545000000000002</v>
      </c>
      <c r="BG423" s="2">
        <v>-18.343910000000001</v>
      </c>
      <c r="BH423" s="2" t="e">
        <v>#N/A</v>
      </c>
      <c r="BI423" s="2" t="e">
        <v>#N/A</v>
      </c>
      <c r="BJ423" s="2" t="e">
        <v>#N/A</v>
      </c>
      <c r="BK423" s="2" t="e">
        <v>#N/A</v>
      </c>
      <c r="BL423" s="2">
        <v>35</v>
      </c>
      <c r="BM423" s="2">
        <v>26</v>
      </c>
      <c r="BN423" s="4">
        <v>42</v>
      </c>
      <c r="BO423" s="4">
        <v>1</v>
      </c>
      <c r="BP423" s="4">
        <v>1</v>
      </c>
      <c r="BQ423" s="4">
        <v>40</v>
      </c>
      <c r="BR423" s="2">
        <v>2.3809520000000002</v>
      </c>
      <c r="BS423" s="4">
        <v>7</v>
      </c>
      <c r="BT423" s="4">
        <v>4</v>
      </c>
      <c r="BU423" s="4">
        <v>42</v>
      </c>
      <c r="BV423" s="2">
        <v>16.66667</v>
      </c>
      <c r="BW423" s="2">
        <v>19.564699999999998</v>
      </c>
      <c r="BX423" s="2">
        <v>1347.62</v>
      </c>
      <c r="BY423" s="3">
        <v>37.691389999999998</v>
      </c>
      <c r="BZ423" s="3">
        <v>2.7968850000000001</v>
      </c>
      <c r="CA423" s="2">
        <v>0.45797300000000002</v>
      </c>
      <c r="CB423" s="3">
        <v>2.7968850000000001</v>
      </c>
      <c r="CC423" s="3">
        <v>-0.6424974</v>
      </c>
      <c r="CD423" s="3">
        <v>-0.78076120000000004</v>
      </c>
      <c r="CE423" s="2">
        <v>21.519729999999999</v>
      </c>
      <c r="CF423" s="3">
        <v>-1101.2850000000001</v>
      </c>
      <c r="CG423" s="3">
        <v>-1370.62</v>
      </c>
      <c r="CH423" s="2">
        <v>24.456389999999999</v>
      </c>
      <c r="CI423" s="3">
        <v>10.33</v>
      </c>
      <c r="CJ423" s="2">
        <v>-12.875120000000001</v>
      </c>
      <c r="CK423" s="3">
        <v>4705.5309999999999</v>
      </c>
      <c r="CL423" s="3">
        <v>4525.7669999999998</v>
      </c>
      <c r="CM423" s="2">
        <v>-3.8202759999999998</v>
      </c>
      <c r="CN423" s="3">
        <v>10.2211</v>
      </c>
      <c r="CO423" s="3">
        <v>10.416079999999999</v>
      </c>
      <c r="CP423" s="3">
        <v>11.31654</v>
      </c>
      <c r="CQ423" s="2">
        <v>32.177619999999997</v>
      </c>
      <c r="CR423" s="2">
        <v>29.703330000000001</v>
      </c>
      <c r="CS423" s="2">
        <v>19.3828</v>
      </c>
      <c r="CT423" s="2">
        <v>1.9076470000000001</v>
      </c>
      <c r="CU423" s="2">
        <v>267.23680000000002</v>
      </c>
      <c r="CV423" s="3">
        <v>1.467822</v>
      </c>
      <c r="CW423" s="2">
        <v>6.8413000000000004</v>
      </c>
      <c r="CX423" s="2">
        <v>-1.964807</v>
      </c>
      <c r="CY423" s="2">
        <v>0.89328169999999996</v>
      </c>
      <c r="CZ423" s="2">
        <v>5.0997329999999996</v>
      </c>
      <c r="DA423" s="5">
        <v>68.725040000000007</v>
      </c>
      <c r="DB423" s="2">
        <v>57.71772</v>
      </c>
      <c r="DC423" s="2">
        <v>19.070959999999999</v>
      </c>
      <c r="DD423" s="2">
        <v>391.3091</v>
      </c>
    </row>
    <row r="424" spans="1:108" ht="15" customHeight="1" x14ac:dyDescent="0.2">
      <c r="A424" s="1">
        <f t="shared" si="6"/>
        <v>418</v>
      </c>
      <c r="B424" s="1" t="s">
        <v>952</v>
      </c>
      <c r="C424" s="1" t="s">
        <v>951</v>
      </c>
      <c r="D424" s="1" t="s">
        <v>53</v>
      </c>
      <c r="E424" s="1" t="s">
        <v>346</v>
      </c>
      <c r="F424" s="2">
        <v>36966.410000000003</v>
      </c>
      <c r="G424" s="2">
        <v>33021.94</v>
      </c>
      <c r="H424" s="2">
        <v>98.784999999999997</v>
      </c>
      <c r="I424" s="2">
        <v>32620.720000000001</v>
      </c>
      <c r="J424" s="3">
        <v>197.15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 t="e">
        <v>#N/A</v>
      </c>
      <c r="Q424" s="2" t="e">
        <v>#N/A</v>
      </c>
      <c r="R424" s="2" t="e">
        <v>#N/A</v>
      </c>
      <c r="S424" s="2">
        <v>94.330150000000003</v>
      </c>
      <c r="T424" s="2" t="e">
        <v>#N/A</v>
      </c>
      <c r="U424" s="2" t="e">
        <v>#N/A</v>
      </c>
      <c r="V424" s="2" t="e">
        <v>#N/A</v>
      </c>
      <c r="W424" s="2">
        <v>533.91340000000002</v>
      </c>
      <c r="X424" s="2">
        <v>26.67794</v>
      </c>
      <c r="Y424" s="2">
        <v>28.489879999999999</v>
      </c>
      <c r="Z424" s="2">
        <v>25.178799999999999</v>
      </c>
      <c r="AA424" s="2">
        <v>19.873989999999999</v>
      </c>
      <c r="AB424" s="2" t="e">
        <v>#N/A</v>
      </c>
      <c r="AC424" s="2" t="e">
        <v>#N/A</v>
      </c>
      <c r="AD424" s="2">
        <v>43.028390000000002</v>
      </c>
      <c r="AE424" s="2" t="e">
        <v>#N/A</v>
      </c>
      <c r="AF424" s="2">
        <v>-1.2130810000000001</v>
      </c>
      <c r="AG424" s="2">
        <v>-4.1835440000000002E-2</v>
      </c>
      <c r="AH424" s="2">
        <v>1.3376429999999999</v>
      </c>
      <c r="AI424" s="2">
        <v>-1.1642999999999999</v>
      </c>
      <c r="AJ424" s="2">
        <v>-3.9765830000000002E-2</v>
      </c>
      <c r="AK424" s="2">
        <v>1.235311</v>
      </c>
      <c r="AL424" s="3" t="e">
        <v>#N/A</v>
      </c>
      <c r="AM424" s="3" t="e">
        <v>#N/A</v>
      </c>
      <c r="AN424" s="2">
        <v>-27.415240000000001</v>
      </c>
      <c r="AO424" s="2">
        <v>-20.54777</v>
      </c>
      <c r="AP424" s="2">
        <v>-3.3945319999999999</v>
      </c>
      <c r="AQ424" s="2">
        <v>1.5185120000000001</v>
      </c>
      <c r="AR424" s="2">
        <v>3.224907</v>
      </c>
      <c r="AS424" s="2">
        <v>3.061013</v>
      </c>
      <c r="AT424" s="2">
        <v>16.996300000000002</v>
      </c>
      <c r="AU424" s="2">
        <v>-44.228810000000003</v>
      </c>
      <c r="AV424" s="1" t="s">
        <v>98</v>
      </c>
      <c r="AW424" s="3">
        <v>1.7941180000000001</v>
      </c>
      <c r="AX424" s="3">
        <v>229</v>
      </c>
      <c r="AY424" s="2">
        <v>16.15522</v>
      </c>
      <c r="AZ424" s="2">
        <v>-43.569369999999999</v>
      </c>
      <c r="BA424" s="2">
        <v>23</v>
      </c>
      <c r="BB424" s="2">
        <v>12.32461</v>
      </c>
      <c r="BC424" s="2">
        <v>53.412190000000002</v>
      </c>
      <c r="BD424" s="3">
        <v>116.08</v>
      </c>
      <c r="BE424" s="2">
        <v>69.839770000000001</v>
      </c>
      <c r="BF424" s="3">
        <v>207.16499999999999</v>
      </c>
      <c r="BG424" s="2">
        <v>-4.8343119999999997</v>
      </c>
      <c r="BH424" s="2" t="e">
        <v>#N/A</v>
      </c>
      <c r="BI424" s="2" t="e">
        <v>#N/A</v>
      </c>
      <c r="BJ424" s="2" t="e">
        <v>#N/A</v>
      </c>
      <c r="BK424" s="2">
        <v>0</v>
      </c>
      <c r="BL424" s="2">
        <v>16</v>
      </c>
      <c r="BM424" s="2">
        <v>15</v>
      </c>
      <c r="BN424" s="4">
        <v>17</v>
      </c>
      <c r="BO424" s="4">
        <v>0</v>
      </c>
      <c r="BP424" s="4">
        <v>0</v>
      </c>
      <c r="BQ424" s="4">
        <v>17</v>
      </c>
      <c r="BR424" s="2">
        <v>0</v>
      </c>
      <c r="BS424" s="4">
        <v>4</v>
      </c>
      <c r="BT424" s="4">
        <v>0</v>
      </c>
      <c r="BU424" s="4">
        <v>17</v>
      </c>
      <c r="BV424" s="2">
        <v>23.529409999999999</v>
      </c>
      <c r="BW424" s="2">
        <v>10.823700000000001</v>
      </c>
      <c r="BX424" s="2">
        <v>187.50399999999999</v>
      </c>
      <c r="BY424" s="3">
        <v>1.152066</v>
      </c>
      <c r="BZ424" s="3">
        <v>0.61442240000000004</v>
      </c>
      <c r="CA424" s="2">
        <v>-6.7147100000000001E-2</v>
      </c>
      <c r="CB424" s="3">
        <v>0.61442240000000004</v>
      </c>
      <c r="CC424" s="3">
        <v>-2.978132</v>
      </c>
      <c r="CD424" s="3">
        <v>-2.9299059999999999</v>
      </c>
      <c r="CE424" s="2">
        <v>-1.6193090000000001</v>
      </c>
      <c r="CF424" s="3">
        <v>-562.30409999999995</v>
      </c>
      <c r="CG424" s="3">
        <v>-559.03660000000002</v>
      </c>
      <c r="CH424" s="2">
        <v>-0.58109160000000004</v>
      </c>
      <c r="CI424" s="3">
        <v>212.86670000000001</v>
      </c>
      <c r="CJ424" s="2">
        <v>7.5790759999999997</v>
      </c>
      <c r="CK424" s="3">
        <v>2309.2809999999999</v>
      </c>
      <c r="CL424" s="3">
        <v>2347.5729999999999</v>
      </c>
      <c r="CM424" s="2">
        <v>1.6581539999999999</v>
      </c>
      <c r="CN424" s="3">
        <v>164.15960000000001</v>
      </c>
      <c r="CO424" s="3">
        <v>195.7098</v>
      </c>
      <c r="CP424" s="3">
        <v>195.6369</v>
      </c>
      <c r="CQ424" s="2">
        <v>20.096499999999999</v>
      </c>
      <c r="CR424" s="2">
        <v>0.7358789</v>
      </c>
      <c r="CS424" s="2">
        <v>0.77341789999999999</v>
      </c>
      <c r="CT424" s="2">
        <v>19.219200000000001</v>
      </c>
      <c r="CU424" s="2">
        <v>256.43639999999999</v>
      </c>
      <c r="CV424" s="3">
        <v>0.69370120000000002</v>
      </c>
      <c r="CW424" s="2">
        <v>-13.797499999999999</v>
      </c>
      <c r="CX424" s="2">
        <v>0.44702570000000003</v>
      </c>
      <c r="CY424" s="2">
        <v>-17.267990000000001</v>
      </c>
      <c r="CZ424" s="2">
        <v>2.9966719999999998</v>
      </c>
      <c r="DA424" s="5">
        <v>5.6188789999999997</v>
      </c>
      <c r="DB424" s="2">
        <v>3.1373419999999999</v>
      </c>
      <c r="DC424" s="2">
        <v>79.096789999999999</v>
      </c>
      <c r="DD424" s="2">
        <v>392.6182</v>
      </c>
    </row>
    <row r="425" spans="1:108" ht="15" customHeight="1" x14ac:dyDescent="0.2">
      <c r="A425" s="1">
        <f t="shared" si="6"/>
        <v>419</v>
      </c>
      <c r="B425" s="1" t="s">
        <v>954</v>
      </c>
      <c r="C425" s="1" t="s">
        <v>953</v>
      </c>
      <c r="D425" s="1" t="s">
        <v>8</v>
      </c>
      <c r="E425" s="1" t="s">
        <v>12</v>
      </c>
      <c r="F425" s="2">
        <v>11289.34</v>
      </c>
      <c r="G425" s="2">
        <v>10084.719999999999</v>
      </c>
      <c r="H425" s="2">
        <v>76.058899999999994</v>
      </c>
      <c r="I425" s="2">
        <v>7670.3289999999997</v>
      </c>
      <c r="J425" s="3">
        <v>28.06</v>
      </c>
      <c r="K425" s="3">
        <v>0</v>
      </c>
      <c r="L425" s="2">
        <v>0</v>
      </c>
      <c r="M425" s="2">
        <v>0</v>
      </c>
      <c r="N425" s="2">
        <v>0</v>
      </c>
      <c r="O425" s="2">
        <v>0</v>
      </c>
      <c r="P425" s="2">
        <v>31.88636</v>
      </c>
      <c r="Q425" s="2">
        <v>28.06</v>
      </c>
      <c r="R425" s="2">
        <v>23.98291</v>
      </c>
      <c r="S425" s="2">
        <v>20.259930000000001</v>
      </c>
      <c r="T425" s="2">
        <v>27.598009999999999</v>
      </c>
      <c r="U425" s="2">
        <v>21.41356</v>
      </c>
      <c r="V425" s="2">
        <v>17.263079999999999</v>
      </c>
      <c r="W425" s="2">
        <v>12.55193</v>
      </c>
      <c r="X425" s="2">
        <v>4.9791730000000003</v>
      </c>
      <c r="Y425" s="2">
        <v>4.5258060000000002</v>
      </c>
      <c r="Z425" s="2">
        <v>3.932553</v>
      </c>
      <c r="AA425" s="2">
        <v>3.357647</v>
      </c>
      <c r="AB425" s="2">
        <v>27.642749999999999</v>
      </c>
      <c r="AC425" s="2">
        <v>23.84319</v>
      </c>
      <c r="AD425" s="2">
        <v>20.007660000000001</v>
      </c>
      <c r="AE425" s="2">
        <v>17.000800000000002</v>
      </c>
      <c r="AF425" s="2">
        <v>4.0392570000000001</v>
      </c>
      <c r="AG425" s="2">
        <v>5.1084800000000001</v>
      </c>
      <c r="AH425" s="2">
        <v>6.634417</v>
      </c>
      <c r="AI425" s="2">
        <v>4.1870260000000004</v>
      </c>
      <c r="AJ425" s="2">
        <v>5.0566839999999997</v>
      </c>
      <c r="AK425" s="2">
        <v>6.1678670000000002</v>
      </c>
      <c r="AL425" s="3">
        <v>1.553164</v>
      </c>
      <c r="AM425" s="3">
        <v>1.334533</v>
      </c>
      <c r="AN425" s="2">
        <v>42.386159999999997</v>
      </c>
      <c r="AO425" s="2">
        <v>42.694699999999997</v>
      </c>
      <c r="AP425" s="2">
        <v>42.692860000000003</v>
      </c>
      <c r="AQ425" s="2">
        <v>45.989710000000002</v>
      </c>
      <c r="AR425" s="2">
        <v>1.482596</v>
      </c>
      <c r="AS425" s="2">
        <v>0.75572910000000004</v>
      </c>
      <c r="AT425" s="2">
        <v>-0.17682919999999999</v>
      </c>
      <c r="AU425" s="2">
        <v>-0.9494534</v>
      </c>
      <c r="AV425" s="1" t="s">
        <v>5</v>
      </c>
      <c r="AW425" s="3">
        <v>1.2272730000000001</v>
      </c>
      <c r="AX425" s="3">
        <v>31</v>
      </c>
      <c r="AY425" s="2">
        <v>10.477550000000001</v>
      </c>
      <c r="AZ425" s="2">
        <v>16.12903</v>
      </c>
      <c r="BA425" s="2">
        <v>19.552949999999999</v>
      </c>
      <c r="BB425" s="2">
        <v>-21.092469999999999</v>
      </c>
      <c r="BC425" s="2">
        <v>-6.8083710000000002</v>
      </c>
      <c r="BD425" s="3">
        <v>20.329999999999998</v>
      </c>
      <c r="BE425" s="2">
        <v>38.022620000000003</v>
      </c>
      <c r="BF425" s="3">
        <v>51.86</v>
      </c>
      <c r="BG425" s="2">
        <v>-45.892789999999998</v>
      </c>
      <c r="BH425" s="2">
        <v>0</v>
      </c>
      <c r="BI425" s="2">
        <v>0</v>
      </c>
      <c r="BJ425" s="2">
        <v>0</v>
      </c>
      <c r="BK425" s="2">
        <v>0</v>
      </c>
      <c r="BL425" s="2">
        <v>21</v>
      </c>
      <c r="BM425" s="2">
        <v>21</v>
      </c>
      <c r="BN425" s="4">
        <v>22</v>
      </c>
      <c r="BO425" s="4">
        <v>0</v>
      </c>
      <c r="BP425" s="4">
        <v>0</v>
      </c>
      <c r="BQ425" s="4">
        <v>22</v>
      </c>
      <c r="BR425" s="2">
        <v>0</v>
      </c>
      <c r="BS425" s="4">
        <v>18</v>
      </c>
      <c r="BT425" s="4">
        <v>0</v>
      </c>
      <c r="BU425" s="4">
        <v>22</v>
      </c>
      <c r="BV425" s="2">
        <v>81.818179999999998</v>
      </c>
      <c r="BW425" s="2">
        <v>14.422800000000001</v>
      </c>
      <c r="BX425" s="2">
        <v>402.32870000000003</v>
      </c>
      <c r="BY425" s="3">
        <v>4.7198580000000003</v>
      </c>
      <c r="BZ425" s="3">
        <v>1.173135</v>
      </c>
      <c r="CA425" s="2">
        <v>0.929566</v>
      </c>
      <c r="CB425" s="3">
        <v>1.173135</v>
      </c>
      <c r="CC425" s="3">
        <v>0.979908</v>
      </c>
      <c r="CD425" s="3">
        <v>1.003233</v>
      </c>
      <c r="CE425" s="2">
        <v>2.380347</v>
      </c>
      <c r="CF425" s="3">
        <v>527.93610000000001</v>
      </c>
      <c r="CG425" s="3">
        <v>527.03700000000003</v>
      </c>
      <c r="CH425" s="2">
        <v>-0.17029639999999999</v>
      </c>
      <c r="CI425" s="3">
        <v>34.094740000000002</v>
      </c>
      <c r="CJ425" s="2">
        <v>-9.0768810000000002</v>
      </c>
      <c r="CK425" s="3">
        <v>1280.1600000000001</v>
      </c>
      <c r="CL425" s="3">
        <v>1278.943</v>
      </c>
      <c r="CM425" s="2">
        <v>-9.5033649999999997E-2</v>
      </c>
      <c r="CN425" s="3">
        <v>27.593509999999998</v>
      </c>
      <c r="CO425" s="3">
        <v>24.800789999999999</v>
      </c>
      <c r="CP425" s="3">
        <v>26.07769</v>
      </c>
      <c r="CQ425" s="2">
        <v>1.6905669999999999</v>
      </c>
      <c r="CR425" s="2">
        <v>13.141550000000001</v>
      </c>
      <c r="CS425" s="2">
        <v>7.6015470000000001</v>
      </c>
      <c r="CT425" s="2">
        <v>-10.120939999999999</v>
      </c>
      <c r="CU425" s="2">
        <v>136.7799</v>
      </c>
      <c r="CV425" s="3">
        <v>1.211584</v>
      </c>
      <c r="CW425" s="2">
        <v>9.801812</v>
      </c>
      <c r="CX425" s="2">
        <v>0.188804</v>
      </c>
      <c r="CY425" s="2">
        <v>0.78653360000000005</v>
      </c>
      <c r="CZ425" s="2">
        <v>4.6279589999999997</v>
      </c>
      <c r="DA425" s="5">
        <v>18.619610000000002</v>
      </c>
      <c r="DB425" s="2">
        <v>10.87631</v>
      </c>
      <c r="DC425" s="2">
        <v>71.19417</v>
      </c>
      <c r="DD425" s="2">
        <v>393.41820000000001</v>
      </c>
    </row>
    <row r="426" spans="1:108" ht="15" customHeight="1" x14ac:dyDescent="0.2">
      <c r="A426" s="1">
        <f t="shared" si="6"/>
        <v>420</v>
      </c>
      <c r="B426" s="1" t="s">
        <v>956</v>
      </c>
      <c r="C426" s="1" t="s">
        <v>955</v>
      </c>
      <c r="D426" s="1" t="s">
        <v>53</v>
      </c>
      <c r="E426" s="1" t="s">
        <v>125</v>
      </c>
      <c r="F426" s="2">
        <v>16087.85</v>
      </c>
      <c r="G426" s="2">
        <v>14371.21</v>
      </c>
      <c r="H426" s="2">
        <v>97.918300000000002</v>
      </c>
      <c r="I426" s="2">
        <v>14072.04</v>
      </c>
      <c r="J426" s="3">
        <v>85.71</v>
      </c>
      <c r="K426" s="3">
        <v>0</v>
      </c>
      <c r="L426" s="2">
        <v>0</v>
      </c>
      <c r="M426" s="2">
        <v>0</v>
      </c>
      <c r="N426" s="2">
        <v>0</v>
      </c>
      <c r="O426" s="2">
        <v>0</v>
      </c>
      <c r="P426" s="2">
        <v>114.28</v>
      </c>
      <c r="Q426" s="2">
        <v>94.186809999999994</v>
      </c>
      <c r="R426" s="2">
        <v>29.60622</v>
      </c>
      <c r="S426" s="2">
        <v>23.742380000000001</v>
      </c>
      <c r="T426" s="2">
        <v>58.002270000000003</v>
      </c>
      <c r="U426" s="2">
        <v>40.02046</v>
      </c>
      <c r="V426" s="2">
        <v>16.626850000000001</v>
      </c>
      <c r="W426" s="2">
        <v>11.459709999999999</v>
      </c>
      <c r="X426" s="2">
        <v>3.4590209999999999</v>
      </c>
      <c r="Y426" s="2">
        <v>3.3217059999999998</v>
      </c>
      <c r="Z426" s="2">
        <v>2.88504</v>
      </c>
      <c r="AA426" s="2">
        <v>2.5076070000000001</v>
      </c>
      <c r="AB426" s="2">
        <v>92.098190000000002</v>
      </c>
      <c r="AC426" s="2">
        <v>72.653790000000001</v>
      </c>
      <c r="AD426" s="2">
        <v>17.479140000000001</v>
      </c>
      <c r="AE426" s="2" t="e">
        <v>#N/A</v>
      </c>
      <c r="AF426" s="2">
        <v>2.292815</v>
      </c>
      <c r="AG426" s="2">
        <v>3.8327079999999998</v>
      </c>
      <c r="AH426" s="2">
        <v>6.5436019999999999</v>
      </c>
      <c r="AI426" s="2">
        <v>2.1658309999999998</v>
      </c>
      <c r="AJ426" s="2">
        <v>3.497271</v>
      </c>
      <c r="AK426" s="2">
        <v>5.8491359999999997</v>
      </c>
      <c r="AL426" s="3">
        <v>43.575699999999998</v>
      </c>
      <c r="AM426" s="3">
        <v>16.286069999999999</v>
      </c>
      <c r="AN426" s="2">
        <v>15.64856</v>
      </c>
      <c r="AO426" s="2">
        <v>15.72987</v>
      </c>
      <c r="AP426" s="2">
        <v>29.245529999999999</v>
      </c>
      <c r="AQ426" s="2">
        <v>36.611829999999998</v>
      </c>
      <c r="AR426" s="2">
        <v>-0.63646040000000004</v>
      </c>
      <c r="AS426" s="2">
        <v>-2.3464230000000001</v>
      </c>
      <c r="AT426" s="2">
        <v>-1.5947450000000001</v>
      </c>
      <c r="AU426" s="2">
        <v>-1.360608</v>
      </c>
      <c r="AV426" s="1" t="s">
        <v>5</v>
      </c>
      <c r="AW426" s="3">
        <v>1.4038459999999999</v>
      </c>
      <c r="AX426" s="3">
        <v>119</v>
      </c>
      <c r="AY426" s="2">
        <v>38.84028</v>
      </c>
      <c r="AZ426" s="2">
        <v>3.5267210000000002</v>
      </c>
      <c r="BA426" s="2">
        <v>1.75</v>
      </c>
      <c r="BB426" s="2">
        <v>-1.6586959999999999</v>
      </c>
      <c r="BC426" s="2">
        <v>-17.180399999999999</v>
      </c>
      <c r="BD426" s="3">
        <v>80.53</v>
      </c>
      <c r="BE426" s="2">
        <v>6.4323899999999998</v>
      </c>
      <c r="BF426" s="3">
        <v>117.77</v>
      </c>
      <c r="BG426" s="2">
        <v>-27.222549999999998</v>
      </c>
      <c r="BH426" s="2">
        <v>0</v>
      </c>
      <c r="BI426" s="2">
        <v>0</v>
      </c>
      <c r="BJ426" s="2">
        <v>0</v>
      </c>
      <c r="BK426" s="2">
        <v>0</v>
      </c>
      <c r="BL426" s="2">
        <v>22</v>
      </c>
      <c r="BM426" s="2">
        <v>21</v>
      </c>
      <c r="BN426" s="4">
        <v>26</v>
      </c>
      <c r="BO426" s="4">
        <v>0</v>
      </c>
      <c r="BP426" s="4">
        <v>0</v>
      </c>
      <c r="BQ426" s="4">
        <v>25</v>
      </c>
      <c r="BR426" s="2">
        <v>0</v>
      </c>
      <c r="BS426" s="4">
        <v>17</v>
      </c>
      <c r="BT426" s="4">
        <v>1</v>
      </c>
      <c r="BU426" s="4">
        <v>26</v>
      </c>
      <c r="BV426" s="2">
        <v>65.384609999999995</v>
      </c>
      <c r="BW426" s="2">
        <v>9.1827699999999997</v>
      </c>
      <c r="BX426" s="2">
        <v>187.70089999999999</v>
      </c>
      <c r="BY426" s="3">
        <v>1.2509650000000001</v>
      </c>
      <c r="BZ426" s="3">
        <v>0.66646729999999998</v>
      </c>
      <c r="CA426" s="2">
        <v>0.113191</v>
      </c>
      <c r="CB426" s="3">
        <v>0.66646729999999998</v>
      </c>
      <c r="CC426" s="3">
        <v>1.192985</v>
      </c>
      <c r="CD426" s="3">
        <v>1.123955</v>
      </c>
      <c r="CE426" s="2">
        <v>-5.7863290000000003</v>
      </c>
      <c r="CF426" s="3">
        <v>277.58</v>
      </c>
      <c r="CG426" s="3">
        <v>298.0883</v>
      </c>
      <c r="CH426" s="2">
        <v>7.3882459999999996</v>
      </c>
      <c r="CI426" s="3">
        <v>121.5909</v>
      </c>
      <c r="CJ426" s="2">
        <v>-2.1308419999999999</v>
      </c>
      <c r="CK426" s="3">
        <v>2476.9569999999999</v>
      </c>
      <c r="CL426" s="3">
        <v>2453.518</v>
      </c>
      <c r="CM426" s="2">
        <v>-0.94628330000000005</v>
      </c>
      <c r="CN426" s="3">
        <v>96.988460000000003</v>
      </c>
      <c r="CO426" s="3">
        <v>91.405590000000004</v>
      </c>
      <c r="CP426" s="3">
        <v>90.710769999999997</v>
      </c>
      <c r="CQ426" s="2">
        <v>-11.62867</v>
      </c>
      <c r="CR426" s="2">
        <v>-6.2311170000000002</v>
      </c>
      <c r="CS426" s="2">
        <v>-5.5128760000000003</v>
      </c>
      <c r="CT426" s="2">
        <v>-5.7562290000000003</v>
      </c>
      <c r="CU426" s="2">
        <v>108.7958</v>
      </c>
      <c r="CV426" s="3">
        <v>0.6762608</v>
      </c>
      <c r="CW426" s="2">
        <v>49.331890000000001</v>
      </c>
      <c r="CX426" s="2">
        <v>4.569153</v>
      </c>
      <c r="CY426" s="2">
        <v>18.302530000000001</v>
      </c>
      <c r="CZ426" s="2">
        <v>2.3316729999999999</v>
      </c>
      <c r="DA426" s="5">
        <v>4.3765720000000004</v>
      </c>
      <c r="DB426" s="2">
        <v>5.9446969999999997</v>
      </c>
      <c r="DC426" s="2">
        <v>-26.378550000000001</v>
      </c>
      <c r="DD426" s="2">
        <v>393.54539999999997</v>
      </c>
    </row>
    <row r="427" spans="1:108" ht="15" customHeight="1" x14ac:dyDescent="0.2">
      <c r="A427" s="1">
        <f t="shared" si="6"/>
        <v>421</v>
      </c>
      <c r="B427" s="1" t="s">
        <v>958</v>
      </c>
      <c r="C427" s="1" t="s">
        <v>957</v>
      </c>
      <c r="D427" s="1" t="s">
        <v>386</v>
      </c>
      <c r="E427" s="1" t="s">
        <v>387</v>
      </c>
      <c r="F427" s="2">
        <v>19202.22</v>
      </c>
      <c r="G427" s="2">
        <v>17153.259999999998</v>
      </c>
      <c r="H427" s="2">
        <v>99.747399999999999</v>
      </c>
      <c r="I427" s="2">
        <v>17109.93</v>
      </c>
      <c r="J427" s="3">
        <v>30.43</v>
      </c>
      <c r="K427" s="3">
        <v>0</v>
      </c>
      <c r="L427" s="2">
        <v>2.3003610000000001</v>
      </c>
      <c r="M427" s="2">
        <v>2.4975350000000001</v>
      </c>
      <c r="N427" s="2">
        <v>2.6723629999999998</v>
      </c>
      <c r="O427" s="2">
        <v>2.8725860000000001</v>
      </c>
      <c r="P427" s="2">
        <v>22.050719999999998</v>
      </c>
      <c r="Q427" s="2">
        <v>20.422820000000002</v>
      </c>
      <c r="R427" s="2">
        <v>18.90062</v>
      </c>
      <c r="S427" s="2">
        <v>17.645340000000001</v>
      </c>
      <c r="T427" s="2">
        <v>12.45614</v>
      </c>
      <c r="U427" s="2">
        <v>11.7341</v>
      </c>
      <c r="V427" s="2">
        <v>11.267939999999999</v>
      </c>
      <c r="W427" s="2">
        <v>11.147130000000001</v>
      </c>
      <c r="X427" s="2">
        <v>2.0637509999999999</v>
      </c>
      <c r="Y427" s="2">
        <v>1.951892</v>
      </c>
      <c r="Z427" s="2">
        <v>1.84592</v>
      </c>
      <c r="AA427" s="2">
        <v>1.7543960000000001</v>
      </c>
      <c r="AB427" s="2">
        <v>10.62528</v>
      </c>
      <c r="AC427" s="2">
        <v>7.9944680000000004</v>
      </c>
      <c r="AD427" s="2">
        <v>7.3746010000000002</v>
      </c>
      <c r="AE427" s="2">
        <v>7.0725639999999999</v>
      </c>
      <c r="AF427" s="2">
        <v>0.14373330000000001</v>
      </c>
      <c r="AG427" s="2">
        <v>-2.4129450000000001</v>
      </c>
      <c r="AH427" s="2">
        <v>-1.9223589999999999</v>
      </c>
      <c r="AI427" s="2">
        <v>0.27584029999999998</v>
      </c>
      <c r="AJ427" s="2">
        <v>-4.8796439999999999</v>
      </c>
      <c r="AK427" s="2">
        <v>-4.0695759999999996</v>
      </c>
      <c r="AL427" s="3">
        <v>2.5730680000000001</v>
      </c>
      <c r="AM427" s="3">
        <v>2.377065</v>
      </c>
      <c r="AN427" s="2">
        <v>31.262550000000001</v>
      </c>
      <c r="AO427" s="2">
        <v>33.656930000000003</v>
      </c>
      <c r="AP427" s="2">
        <v>36.642159999999997</v>
      </c>
      <c r="AQ427" s="2">
        <v>37.797739999999997</v>
      </c>
      <c r="AR427" s="2">
        <v>5.8409469999999999</v>
      </c>
      <c r="AS427" s="2">
        <v>5.6197650000000001</v>
      </c>
      <c r="AT427" s="2">
        <v>5.6960360000000003</v>
      </c>
      <c r="AU427" s="2">
        <v>5.8815210000000002</v>
      </c>
      <c r="AV427" s="1" t="s">
        <v>5</v>
      </c>
      <c r="AW427" s="3">
        <v>1.3125</v>
      </c>
      <c r="AX427" s="3">
        <v>32</v>
      </c>
      <c r="AY427" s="2">
        <v>5.1593780000000002</v>
      </c>
      <c r="AZ427" s="2">
        <v>9.5574089999999998</v>
      </c>
      <c r="BA427" s="2">
        <v>8</v>
      </c>
      <c r="BB427" s="2">
        <v>5.7882069999999999</v>
      </c>
      <c r="BC427" s="2">
        <v>1.4671559999999999</v>
      </c>
      <c r="BD427" s="3">
        <v>25.03</v>
      </c>
      <c r="BE427" s="2">
        <v>21.574100000000001</v>
      </c>
      <c r="BF427" s="3">
        <v>33.5</v>
      </c>
      <c r="BG427" s="2">
        <v>-9.1641790000000007</v>
      </c>
      <c r="BH427" s="2">
        <v>50.271740000000001</v>
      </c>
      <c r="BI427" s="2">
        <v>50.292789999999997</v>
      </c>
      <c r="BJ427" s="2">
        <v>49.60501</v>
      </c>
      <c r="BK427" s="2">
        <v>49.776400000000002</v>
      </c>
      <c r="BL427" s="2">
        <v>15</v>
      </c>
      <c r="BM427" s="2">
        <v>8</v>
      </c>
      <c r="BN427" s="4">
        <v>16</v>
      </c>
      <c r="BO427" s="4">
        <v>1</v>
      </c>
      <c r="BP427" s="4">
        <v>2</v>
      </c>
      <c r="BQ427" s="4">
        <v>14</v>
      </c>
      <c r="BR427" s="2">
        <v>5.8823530000000002</v>
      </c>
      <c r="BS427" s="4">
        <v>11</v>
      </c>
      <c r="BT427" s="4">
        <v>0</v>
      </c>
      <c r="BU427" s="4">
        <v>16</v>
      </c>
      <c r="BV427" s="2">
        <v>68.75</v>
      </c>
      <c r="BW427" s="2">
        <v>6.3403799999999997</v>
      </c>
      <c r="BX427" s="2">
        <v>631.02919999999995</v>
      </c>
      <c r="BY427" s="3">
        <v>3.6542530000000002</v>
      </c>
      <c r="BZ427" s="3">
        <v>0.579094</v>
      </c>
      <c r="CA427" s="2">
        <v>0.68888199999999999</v>
      </c>
      <c r="CB427" s="3">
        <v>0.579094</v>
      </c>
      <c r="CC427" s="3">
        <v>1.4906379999999999</v>
      </c>
      <c r="CD427" s="3">
        <v>1.489107</v>
      </c>
      <c r="CE427" s="2">
        <v>-0.1026869</v>
      </c>
      <c r="CF427" s="3">
        <v>1756.7940000000001</v>
      </c>
      <c r="CG427" s="3">
        <v>1764.4960000000001</v>
      </c>
      <c r="CH427" s="2">
        <v>0.43841599999999997</v>
      </c>
      <c r="CI427" s="3">
        <v>32.166670000000003</v>
      </c>
      <c r="CJ427" s="2">
        <v>-0.51813719999999996</v>
      </c>
      <c r="CK427" s="3">
        <v>9055.7579999999998</v>
      </c>
      <c r="CL427" s="3">
        <v>9041.6869999999999</v>
      </c>
      <c r="CM427" s="2">
        <v>-0.1553833</v>
      </c>
      <c r="CN427" s="3">
        <v>29.331199999999999</v>
      </c>
      <c r="CO427" s="3">
        <v>29.17098</v>
      </c>
      <c r="CP427" s="3">
        <v>29.287690000000001</v>
      </c>
      <c r="CQ427" s="2">
        <v>3.7461880000000001</v>
      </c>
      <c r="CR427" s="2">
        <v>4.31602</v>
      </c>
      <c r="CS427" s="2">
        <v>3.9003009999999998</v>
      </c>
      <c r="CT427" s="2">
        <v>-0.54624680000000003</v>
      </c>
      <c r="CU427" s="2">
        <v>102.36069999999999</v>
      </c>
      <c r="CV427" s="3">
        <v>0.53306690000000001</v>
      </c>
      <c r="CW427" s="2">
        <v>7.9175959999999996</v>
      </c>
      <c r="CX427" s="2">
        <v>1.088508</v>
      </c>
      <c r="CY427" s="2">
        <v>-4.8266920000000004</v>
      </c>
      <c r="CZ427" s="2">
        <v>1.3733569999999999</v>
      </c>
      <c r="DA427" s="5">
        <v>8.6662820000000007</v>
      </c>
      <c r="DB427" s="2">
        <v>8.5477609999999995</v>
      </c>
      <c r="DC427" s="2">
        <v>1.386571</v>
      </c>
      <c r="DD427" s="2">
        <v>393.55450000000002</v>
      </c>
    </row>
    <row r="428" spans="1:108" ht="15" customHeight="1" x14ac:dyDescent="0.2">
      <c r="A428" s="1">
        <f t="shared" si="6"/>
        <v>422</v>
      </c>
      <c r="B428" s="1" t="s">
        <v>960</v>
      </c>
      <c r="C428" s="1" t="s">
        <v>959</v>
      </c>
      <c r="D428" s="1" t="s">
        <v>545</v>
      </c>
      <c r="E428" s="1" t="s">
        <v>961</v>
      </c>
      <c r="F428" s="2">
        <v>50880</v>
      </c>
      <c r="G428" s="2">
        <v>45450.879999999997</v>
      </c>
      <c r="H428" s="2">
        <v>99.799000000000007</v>
      </c>
      <c r="I428" s="2">
        <v>45359.53</v>
      </c>
      <c r="J428" s="3">
        <v>119.92</v>
      </c>
      <c r="K428" s="3">
        <v>0</v>
      </c>
      <c r="L428" s="2">
        <v>2.076384</v>
      </c>
      <c r="M428" s="2">
        <v>2.5266850000000001</v>
      </c>
      <c r="N428" s="2">
        <v>2.7560039999999999</v>
      </c>
      <c r="O428" s="2">
        <v>2.746143</v>
      </c>
      <c r="P428" s="2">
        <v>4.584098</v>
      </c>
      <c r="Q428" s="2">
        <v>6.3896680000000003</v>
      </c>
      <c r="R428" s="2">
        <v>9.2459520000000008</v>
      </c>
      <c r="S428" s="2">
        <v>10.34685</v>
      </c>
      <c r="T428" s="2">
        <v>2.900604</v>
      </c>
      <c r="U428" s="2">
        <v>4.14018</v>
      </c>
      <c r="V428" s="2">
        <v>5.8757929999999998</v>
      </c>
      <c r="W428" s="2">
        <v>6.1932970000000003</v>
      </c>
      <c r="X428" s="2">
        <v>2.033633</v>
      </c>
      <c r="Y428" s="2">
        <v>1.883507</v>
      </c>
      <c r="Z428" s="2">
        <v>1.838336</v>
      </c>
      <c r="AA428" s="2">
        <v>1.7764070000000001</v>
      </c>
      <c r="AB428" s="2">
        <v>3.6700339999999998</v>
      </c>
      <c r="AC428" s="2">
        <v>4.0768310000000003</v>
      </c>
      <c r="AD428" s="2">
        <v>5.0366049999999998</v>
      </c>
      <c r="AE428" s="2">
        <v>5.2303810000000004</v>
      </c>
      <c r="AF428" s="2">
        <v>14.36243</v>
      </c>
      <c r="AG428" s="2">
        <v>8.8446300000000004</v>
      </c>
      <c r="AH428" s="2">
        <v>7.3038179999999997</v>
      </c>
      <c r="AI428" s="2">
        <v>19.234590000000001</v>
      </c>
      <c r="AJ428" s="2">
        <v>12.062390000000001</v>
      </c>
      <c r="AK428" s="2">
        <v>9.7363079999999993</v>
      </c>
      <c r="AL428" s="3">
        <v>0.32969720000000002</v>
      </c>
      <c r="AM428" s="3">
        <v>0.48464000000000002</v>
      </c>
      <c r="AN428" s="2">
        <v>13.47137</v>
      </c>
      <c r="AO428" s="2">
        <v>11.684799999999999</v>
      </c>
      <c r="AP428" s="2">
        <v>9.0231519999999996</v>
      </c>
      <c r="AQ428" s="2">
        <v>8.9912139999999994</v>
      </c>
      <c r="AR428" s="2">
        <v>0.65048269999999997</v>
      </c>
      <c r="AS428" s="2">
        <v>1.048716</v>
      </c>
      <c r="AT428" s="2">
        <v>1.567426</v>
      </c>
      <c r="AU428" s="2">
        <v>1.5473159999999999</v>
      </c>
      <c r="AV428" s="1" t="s">
        <v>5</v>
      </c>
      <c r="AW428" s="3">
        <v>1.289474</v>
      </c>
      <c r="AX428" s="3">
        <v>146</v>
      </c>
      <c r="AY428" s="2">
        <v>21.74784</v>
      </c>
      <c r="AZ428" s="2">
        <v>29.47739</v>
      </c>
      <c r="BA428" s="2">
        <v>0.25</v>
      </c>
      <c r="BB428" s="2">
        <v>47.953530000000001</v>
      </c>
      <c r="BC428" s="2">
        <v>3.0329109999999999</v>
      </c>
      <c r="BD428" s="3">
        <v>77.92</v>
      </c>
      <c r="BE428" s="2">
        <v>53.901440000000001</v>
      </c>
      <c r="BF428" s="3">
        <v>138.83000000000001</v>
      </c>
      <c r="BG428" s="2">
        <v>-13.620979999999999</v>
      </c>
      <c r="BH428" s="2">
        <v>9.6977630000000001</v>
      </c>
      <c r="BI428" s="2">
        <v>16.409189999999999</v>
      </c>
      <c r="BJ428" s="2">
        <v>25.683579999999999</v>
      </c>
      <c r="BK428" s="2">
        <v>30.78556</v>
      </c>
      <c r="BL428" s="2">
        <v>17</v>
      </c>
      <c r="BM428" s="2">
        <v>10</v>
      </c>
      <c r="BN428" s="4">
        <v>19</v>
      </c>
      <c r="BO428" s="4">
        <v>0</v>
      </c>
      <c r="BP428" s="4">
        <v>1</v>
      </c>
      <c r="BQ428" s="4">
        <v>19</v>
      </c>
      <c r="BR428" s="2">
        <v>0</v>
      </c>
      <c r="BS428" s="4">
        <v>14</v>
      </c>
      <c r="BT428" s="4">
        <v>0</v>
      </c>
      <c r="BU428" s="4">
        <v>19</v>
      </c>
      <c r="BV428" s="2">
        <v>73.684209999999993</v>
      </c>
      <c r="BW428" s="2">
        <v>10.873799999999999</v>
      </c>
      <c r="BX428" s="2">
        <v>424.28280000000001</v>
      </c>
      <c r="BY428" s="3">
        <v>3.8562859999999999</v>
      </c>
      <c r="BZ428" s="3">
        <v>0.90889509999999996</v>
      </c>
      <c r="CA428" s="2">
        <v>0.91150500000000001</v>
      </c>
      <c r="CB428" s="3">
        <v>0.90889509999999996</v>
      </c>
      <c r="CC428" s="3">
        <v>20.667179999999998</v>
      </c>
      <c r="CD428" s="3">
        <v>18.660430000000002</v>
      </c>
      <c r="CE428" s="2">
        <v>-9.7098650000000006</v>
      </c>
      <c r="CF428" s="3">
        <v>13823.73</v>
      </c>
      <c r="CG428" s="3">
        <v>12939.94</v>
      </c>
      <c r="CH428" s="2">
        <v>-6.3932840000000004</v>
      </c>
      <c r="CI428" s="3">
        <v>152</v>
      </c>
      <c r="CJ428" s="2">
        <v>-3.947371</v>
      </c>
      <c r="CK428" s="3">
        <v>139492</v>
      </c>
      <c r="CL428" s="3">
        <v>135582.6</v>
      </c>
      <c r="CM428" s="2">
        <v>-2.8026219999999999</v>
      </c>
      <c r="CN428" s="3">
        <v>118.6091</v>
      </c>
      <c r="CO428" s="3">
        <v>112.0384</v>
      </c>
      <c r="CP428" s="3">
        <v>114.7615</v>
      </c>
      <c r="CQ428" s="2">
        <v>1.105189</v>
      </c>
      <c r="CR428" s="2">
        <v>7.034707</v>
      </c>
      <c r="CS428" s="2">
        <v>4.494929</v>
      </c>
      <c r="CT428" s="2">
        <v>-5.5398040000000002</v>
      </c>
      <c r="CU428" s="2">
        <v>415.16759999999999</v>
      </c>
      <c r="CV428" s="3">
        <v>0.81597410000000004</v>
      </c>
      <c r="CW428" s="2">
        <v>9.6822119999999998</v>
      </c>
      <c r="CX428" s="2">
        <v>5.7146189999999999</v>
      </c>
      <c r="CY428" s="2">
        <v>2.1781100000000002</v>
      </c>
      <c r="CZ428" s="2">
        <v>2.526065</v>
      </c>
      <c r="DA428" s="5">
        <v>10.71766</v>
      </c>
      <c r="DB428" s="2">
        <v>11.35848</v>
      </c>
      <c r="DC428" s="2">
        <v>-5.6418059999999999</v>
      </c>
      <c r="DD428" s="2">
        <v>394.36360000000002</v>
      </c>
    </row>
    <row r="429" spans="1:108" ht="15" customHeight="1" x14ac:dyDescent="0.2">
      <c r="A429" s="1">
        <f t="shared" si="6"/>
        <v>423</v>
      </c>
      <c r="B429" s="1" t="s">
        <v>963</v>
      </c>
      <c r="C429" s="1" t="s">
        <v>962</v>
      </c>
      <c r="D429" s="1" t="s">
        <v>386</v>
      </c>
      <c r="E429" s="1" t="s">
        <v>387</v>
      </c>
      <c r="F429" s="2">
        <v>27172.639999999999</v>
      </c>
      <c r="G429" s="2">
        <v>24273.21</v>
      </c>
      <c r="H429" s="2">
        <v>99.904499999999999</v>
      </c>
      <c r="I429" s="2">
        <v>24250.03</v>
      </c>
      <c r="J429" s="3">
        <v>70.95</v>
      </c>
      <c r="K429" s="3">
        <v>0</v>
      </c>
      <c r="L429" s="2">
        <v>3.9700280000000001</v>
      </c>
      <c r="M429" s="2">
        <v>4.1578580000000001</v>
      </c>
      <c r="N429" s="2">
        <v>4.3481329999999998</v>
      </c>
      <c r="O429" s="2">
        <v>4.5806909999999998</v>
      </c>
      <c r="P429" s="2">
        <v>15.323969999999999</v>
      </c>
      <c r="Q429" s="2">
        <v>15</v>
      </c>
      <c r="R429" s="2">
        <v>13.911759999999999</v>
      </c>
      <c r="S429" s="2">
        <v>12.80686</v>
      </c>
      <c r="T429" s="2">
        <v>9.7964319999999994</v>
      </c>
      <c r="U429" s="2">
        <v>9.6948849999999993</v>
      </c>
      <c r="V429" s="2">
        <v>9.2491489999999992</v>
      </c>
      <c r="W429" s="2">
        <v>9.0973190000000006</v>
      </c>
      <c r="X429" s="2">
        <v>1.987395</v>
      </c>
      <c r="Y429" s="2">
        <v>1.872031</v>
      </c>
      <c r="Z429" s="2">
        <v>1.767563</v>
      </c>
      <c r="AA429" s="2">
        <v>1.6643209999999999</v>
      </c>
      <c r="AB429" s="2">
        <v>8.4054570000000002</v>
      </c>
      <c r="AC429" s="2">
        <v>6.1328040000000001</v>
      </c>
      <c r="AD429" s="2">
        <v>5.8768859999999998</v>
      </c>
      <c r="AE429" s="2">
        <v>5.7983539999999998</v>
      </c>
      <c r="AF429" s="2">
        <v>-2.8600850000000002</v>
      </c>
      <c r="AG429" s="2">
        <v>0.46505000000000002</v>
      </c>
      <c r="AH429" s="2">
        <v>-0.10179970000000001</v>
      </c>
      <c r="AI429" s="2">
        <v>-6.525239</v>
      </c>
      <c r="AJ429" s="2">
        <v>1.0954649999999999</v>
      </c>
      <c r="AK429" s="2">
        <v>-0.24809059999999999</v>
      </c>
      <c r="AL429" s="3">
        <v>2.7687840000000001</v>
      </c>
      <c r="AM429" s="3">
        <v>2.5804960000000001</v>
      </c>
      <c r="AN429" s="2">
        <v>33.088839999999998</v>
      </c>
      <c r="AO429" s="2">
        <v>36.129159999999999</v>
      </c>
      <c r="AP429" s="2">
        <v>38.023969999999998</v>
      </c>
      <c r="AQ429" s="2">
        <v>39.175179999999997</v>
      </c>
      <c r="AR429" s="2">
        <v>5.5326019999999998</v>
      </c>
      <c r="AS429" s="2">
        <v>5.4455080000000002</v>
      </c>
      <c r="AT429" s="2">
        <v>5.322673</v>
      </c>
      <c r="AU429" s="2">
        <v>5.3643890000000001</v>
      </c>
      <c r="AV429" s="1" t="s">
        <v>98</v>
      </c>
      <c r="AW429" s="3">
        <v>1.7352939999999999</v>
      </c>
      <c r="AX429" s="3">
        <v>75</v>
      </c>
      <c r="AY429" s="2">
        <v>5.708253</v>
      </c>
      <c r="AZ429" s="2">
        <v>12.48021</v>
      </c>
      <c r="BA429" s="2">
        <v>5.414212</v>
      </c>
      <c r="BB429" s="2">
        <v>15.316560000000001</v>
      </c>
      <c r="BC429" s="2">
        <v>11.52153</v>
      </c>
      <c r="BD429" s="3">
        <v>54.45</v>
      </c>
      <c r="BE429" s="2">
        <v>30.30302</v>
      </c>
      <c r="BF429" s="3">
        <v>74.92</v>
      </c>
      <c r="BG429" s="2">
        <v>-5.2989899999999999</v>
      </c>
      <c r="BH429" s="2">
        <v>60.699330000000003</v>
      </c>
      <c r="BI429" s="2">
        <v>61.997489999999999</v>
      </c>
      <c r="BJ429" s="2">
        <v>60.598010000000002</v>
      </c>
      <c r="BK429" s="2">
        <v>58.910820000000001</v>
      </c>
      <c r="BL429" s="2">
        <v>15</v>
      </c>
      <c r="BM429" s="2">
        <v>10</v>
      </c>
      <c r="BN429" s="4">
        <v>17</v>
      </c>
      <c r="BO429" s="4">
        <v>1</v>
      </c>
      <c r="BP429" s="4">
        <v>1</v>
      </c>
      <c r="BQ429" s="4">
        <v>15</v>
      </c>
      <c r="BR429" s="2">
        <v>5.8823530000000002</v>
      </c>
      <c r="BS429" s="4">
        <v>7</v>
      </c>
      <c r="BT429" s="4">
        <v>3</v>
      </c>
      <c r="BU429" s="4">
        <v>17</v>
      </c>
      <c r="BV429" s="2">
        <v>41.176470000000002</v>
      </c>
      <c r="BW429" s="2">
        <v>7.0713299999999997</v>
      </c>
      <c r="BX429" s="2">
        <v>382.983</v>
      </c>
      <c r="BY429" s="3">
        <v>1.734451</v>
      </c>
      <c r="BZ429" s="3">
        <v>0.45287939999999999</v>
      </c>
      <c r="CA429" s="2">
        <v>0.86950799999999995</v>
      </c>
      <c r="CB429" s="3">
        <v>0.45287939999999999</v>
      </c>
      <c r="CC429" s="3">
        <v>4.7243329999999997</v>
      </c>
      <c r="CD429" s="3">
        <v>4.7329080000000001</v>
      </c>
      <c r="CE429" s="2">
        <v>0.18149609999999999</v>
      </c>
      <c r="CF429" s="3">
        <v>3633.2510000000002</v>
      </c>
      <c r="CG429" s="3">
        <v>3646.5810000000001</v>
      </c>
      <c r="CH429" s="2">
        <v>0.3668785</v>
      </c>
      <c r="CI429" s="3">
        <v>71.769229999999993</v>
      </c>
      <c r="CJ429" s="2">
        <v>4.5016049999999996</v>
      </c>
      <c r="CK429" s="3">
        <v>16882.64</v>
      </c>
      <c r="CL429" s="3">
        <v>17537.990000000002</v>
      </c>
      <c r="CM429" s="2">
        <v>3.8818359999999998</v>
      </c>
      <c r="CN429" s="3">
        <v>66.659189999999995</v>
      </c>
      <c r="CO429" s="3">
        <v>69.132739999999998</v>
      </c>
      <c r="CP429" s="3">
        <v>69.034229999999994</v>
      </c>
      <c r="CQ429" s="2">
        <v>6.4369319999999997</v>
      </c>
      <c r="CR429" s="2">
        <v>2.6286480000000001</v>
      </c>
      <c r="CS429" s="2">
        <v>2.775109</v>
      </c>
      <c r="CT429" s="2">
        <v>3.710747</v>
      </c>
      <c r="CU429" s="2">
        <v>98.568759999999997</v>
      </c>
      <c r="CV429" s="3">
        <v>0.36275000000000002</v>
      </c>
      <c r="CW429" s="2">
        <v>11.495200000000001</v>
      </c>
      <c r="CX429" s="2">
        <v>-6.6823110000000003</v>
      </c>
      <c r="CY429" s="2">
        <v>-17.630320000000001</v>
      </c>
      <c r="CZ429" s="2">
        <v>1.868838</v>
      </c>
      <c r="DA429" s="5">
        <v>7.1573320000000002</v>
      </c>
      <c r="DB429" s="2">
        <v>9.3398070000000004</v>
      </c>
      <c r="DC429" s="2">
        <v>-23.367450000000002</v>
      </c>
      <c r="DD429" s="2">
        <v>394.55450000000002</v>
      </c>
    </row>
    <row r="430" spans="1:108" ht="15" customHeight="1" x14ac:dyDescent="0.2">
      <c r="A430" s="1">
        <f t="shared" si="6"/>
        <v>424</v>
      </c>
      <c r="B430" s="1" t="s">
        <v>965</v>
      </c>
      <c r="C430" s="1" t="s">
        <v>964</v>
      </c>
      <c r="D430" s="1" t="s">
        <v>3</v>
      </c>
      <c r="E430" s="1" t="s">
        <v>82</v>
      </c>
      <c r="F430" s="2">
        <v>7422.634</v>
      </c>
      <c r="G430" s="2">
        <v>6630.6080000000002</v>
      </c>
      <c r="H430" s="2">
        <v>89.005799999999994</v>
      </c>
      <c r="I430" s="2">
        <v>5901.625</v>
      </c>
      <c r="J430" s="3">
        <v>12.36</v>
      </c>
      <c r="K430" s="3">
        <v>0</v>
      </c>
      <c r="L430" s="2">
        <v>0</v>
      </c>
      <c r="M430" s="2">
        <v>0</v>
      </c>
      <c r="N430" s="2">
        <v>0</v>
      </c>
      <c r="O430" s="2">
        <v>0</v>
      </c>
      <c r="P430" s="2" t="e">
        <v>#N/A</v>
      </c>
      <c r="Q430" s="2" t="e">
        <v>#N/A</v>
      </c>
      <c r="R430" s="2" t="e">
        <v>#N/A</v>
      </c>
      <c r="S430" s="2">
        <v>103</v>
      </c>
      <c r="T430" s="2" t="e">
        <v>#N/A</v>
      </c>
      <c r="U430" s="2" t="e">
        <v>#N/A</v>
      </c>
      <c r="V430" s="2">
        <v>68.105519999999999</v>
      </c>
      <c r="W430" s="2">
        <v>16.200469999999999</v>
      </c>
      <c r="X430" s="2">
        <v>1.78098</v>
      </c>
      <c r="Y430" s="2">
        <v>2.2313540000000001</v>
      </c>
      <c r="Z430" s="2">
        <v>2.1273900000000001</v>
      </c>
      <c r="AA430" s="2">
        <v>1.9363220000000001</v>
      </c>
      <c r="AB430" s="2" t="e">
        <v>#N/A</v>
      </c>
      <c r="AC430" s="2" t="e">
        <v>#N/A</v>
      </c>
      <c r="AD430" s="2" t="e">
        <v>#N/A</v>
      </c>
      <c r="AE430" s="2">
        <v>192.6207</v>
      </c>
      <c r="AF430" s="2">
        <v>-17.273319999999998</v>
      </c>
      <c r="AG430" s="2">
        <v>-9.4027569999999994</v>
      </c>
      <c r="AH430" s="2">
        <v>-5.8738539999999997</v>
      </c>
      <c r="AI430" s="2">
        <v>-18.10352</v>
      </c>
      <c r="AJ430" s="2">
        <v>-10.12735</v>
      </c>
      <c r="AK430" s="2">
        <v>-6.3522210000000001</v>
      </c>
      <c r="AL430" s="3" t="e">
        <v>#N/A</v>
      </c>
      <c r="AM430" s="3" t="e">
        <v>#N/A</v>
      </c>
      <c r="AN430" s="2">
        <v>-63.868609999999997</v>
      </c>
      <c r="AO430" s="2">
        <v>-21.866479999999999</v>
      </c>
      <c r="AP430" s="2">
        <v>5.88401</v>
      </c>
      <c r="AQ430" s="2">
        <v>16.516259999999999</v>
      </c>
      <c r="AR430" s="2">
        <v>1.0883929999999999</v>
      </c>
      <c r="AS430" s="2">
        <v>-1.2656769999999999</v>
      </c>
      <c r="AT430" s="2">
        <v>4.8728129999999998</v>
      </c>
      <c r="AU430" s="2">
        <v>1.22001</v>
      </c>
      <c r="AV430" s="1" t="s">
        <v>5</v>
      </c>
      <c r="AW430" s="3">
        <v>1.37931</v>
      </c>
      <c r="AX430" s="3">
        <v>15</v>
      </c>
      <c r="AY430" s="2">
        <v>21.35923</v>
      </c>
      <c r="AZ430" s="2">
        <v>-16.247720000000001</v>
      </c>
      <c r="BA430" s="2">
        <v>58</v>
      </c>
      <c r="BB430" s="2">
        <v>-31.53237</v>
      </c>
      <c r="BC430" s="2">
        <v>-8.0841780000000002E-2</v>
      </c>
      <c r="BD430" s="3">
        <v>7.39</v>
      </c>
      <c r="BE430" s="2">
        <v>67.253039999999999</v>
      </c>
      <c r="BF430" s="3">
        <v>31.56</v>
      </c>
      <c r="BG430" s="2">
        <v>-60.836509999999997</v>
      </c>
      <c r="BH430" s="2" t="e">
        <v>#N/A</v>
      </c>
      <c r="BI430" s="2" t="e">
        <v>#N/A</v>
      </c>
      <c r="BJ430" s="2" t="e">
        <v>#N/A</v>
      </c>
      <c r="BK430" s="2">
        <v>0</v>
      </c>
      <c r="BL430" s="2">
        <v>27</v>
      </c>
      <c r="BM430" s="2">
        <v>24</v>
      </c>
      <c r="BN430" s="4">
        <v>29</v>
      </c>
      <c r="BO430" s="4">
        <v>0</v>
      </c>
      <c r="BP430" s="4">
        <v>2</v>
      </c>
      <c r="BQ430" s="4">
        <v>28</v>
      </c>
      <c r="BR430" s="2">
        <v>0</v>
      </c>
      <c r="BS430" s="4">
        <v>19</v>
      </c>
      <c r="BT430" s="4">
        <v>0</v>
      </c>
      <c r="BU430" s="4">
        <v>29</v>
      </c>
      <c r="BV430" s="2">
        <v>65.517240000000001</v>
      </c>
      <c r="BW430" s="2">
        <v>31.315000000000001</v>
      </c>
      <c r="BX430" s="2">
        <v>600.5367</v>
      </c>
      <c r="BY430" s="3">
        <v>19.743120000000001</v>
      </c>
      <c r="BZ430" s="3">
        <v>3.2875800000000002</v>
      </c>
      <c r="CA430" s="2">
        <v>2.2505899999999999</v>
      </c>
      <c r="CB430" s="3">
        <v>3.2875800000000002</v>
      </c>
      <c r="CC430" s="3">
        <v>-0.74989110000000003</v>
      </c>
      <c r="CD430" s="3">
        <v>-0.89272669999999998</v>
      </c>
      <c r="CE430" s="2">
        <v>19.047509999999999</v>
      </c>
      <c r="CF430" s="3">
        <v>-405.84739999999999</v>
      </c>
      <c r="CG430" s="3">
        <v>-507.5274</v>
      </c>
      <c r="CH430" s="2">
        <v>25.053750000000001</v>
      </c>
      <c r="CI430" s="3">
        <v>24.5</v>
      </c>
      <c r="CJ430" s="2">
        <v>-38.775509999999997</v>
      </c>
      <c r="CK430" s="3">
        <v>1328.0650000000001</v>
      </c>
      <c r="CL430" s="3">
        <v>1283.433</v>
      </c>
      <c r="CM430" s="2">
        <v>-3.360665</v>
      </c>
      <c r="CN430" s="3">
        <v>12.859730000000001</v>
      </c>
      <c r="CO430" s="3">
        <v>9.3551970000000004</v>
      </c>
      <c r="CP430" s="3">
        <v>10.28346</v>
      </c>
      <c r="CQ430" s="2">
        <v>-3.886002</v>
      </c>
      <c r="CR430" s="2">
        <v>32.119070000000001</v>
      </c>
      <c r="CS430" s="2">
        <v>20.192990000000002</v>
      </c>
      <c r="CT430" s="2">
        <v>-27.251989999999999</v>
      </c>
      <c r="CU430" s="2">
        <v>219.1926</v>
      </c>
      <c r="CV430" s="3">
        <v>2.95303</v>
      </c>
      <c r="CW430" s="2">
        <v>-31.810659999999999</v>
      </c>
      <c r="CX430" s="2">
        <v>2.336592</v>
      </c>
      <c r="CY430" s="2">
        <v>-32.241599999999998</v>
      </c>
      <c r="CZ430" s="2">
        <v>20.123819999999998</v>
      </c>
      <c r="DA430" s="5">
        <v>120.8509</v>
      </c>
      <c r="DB430" s="2">
        <v>92.757419999999996</v>
      </c>
      <c r="DC430" s="2">
        <v>30.28708</v>
      </c>
      <c r="DD430" s="2">
        <v>394.66359999999997</v>
      </c>
    </row>
    <row r="431" spans="1:108" ht="15" customHeight="1" x14ac:dyDescent="0.2">
      <c r="A431" s="1">
        <f t="shared" si="6"/>
        <v>425</v>
      </c>
      <c r="B431" s="1" t="s">
        <v>967</v>
      </c>
      <c r="C431" s="1" t="s">
        <v>966</v>
      </c>
      <c r="D431" s="1" t="s">
        <v>36</v>
      </c>
      <c r="E431" s="1" t="s">
        <v>71</v>
      </c>
      <c r="F431" s="2">
        <v>236444.79999999999</v>
      </c>
      <c r="G431" s="2">
        <v>211215.1</v>
      </c>
      <c r="H431" s="2">
        <v>99.823700000000002</v>
      </c>
      <c r="I431" s="2">
        <v>210842.8</v>
      </c>
      <c r="J431" s="3">
        <v>29.67</v>
      </c>
      <c r="K431" s="3">
        <v>0</v>
      </c>
      <c r="L431" s="2">
        <v>2.8985509999999999</v>
      </c>
      <c r="M431" s="2">
        <v>3.1007750000000001</v>
      </c>
      <c r="N431" s="2">
        <v>3.3029989999999998</v>
      </c>
      <c r="O431" s="2">
        <v>3.707449</v>
      </c>
      <c r="P431" s="2">
        <v>9.3009409999999999</v>
      </c>
      <c r="Q431" s="2">
        <v>8.7522129999999994</v>
      </c>
      <c r="R431" s="2">
        <v>8.7264700000000008</v>
      </c>
      <c r="S431" s="2">
        <v>8.2416669999999996</v>
      </c>
      <c r="T431" s="2" t="e">
        <v>#N/A</v>
      </c>
      <c r="U431" s="2" t="e">
        <v>#N/A</v>
      </c>
      <c r="V431" s="2" t="e">
        <v>#N/A</v>
      </c>
      <c r="W431" s="2" t="e">
        <v>#N/A</v>
      </c>
      <c r="X431" s="2">
        <v>0.96929109999999996</v>
      </c>
      <c r="Y431" s="2">
        <v>0.89171299999999998</v>
      </c>
      <c r="Z431" s="2">
        <v>0.83167489999999999</v>
      </c>
      <c r="AA431" s="2">
        <v>0.77104989999999995</v>
      </c>
      <c r="AB431" s="2" t="e">
        <v>#N/A</v>
      </c>
      <c r="AC431" s="2" t="e">
        <v>#N/A</v>
      </c>
      <c r="AD431" s="2" t="e">
        <v>#N/A</v>
      </c>
      <c r="AE431" s="2" t="e">
        <v>#N/A</v>
      </c>
      <c r="AF431" s="2" t="e">
        <v>#N/A</v>
      </c>
      <c r="AG431" s="2" t="e">
        <v>#N/A</v>
      </c>
      <c r="AH431" s="2" t="e">
        <v>#N/A</v>
      </c>
      <c r="AI431" s="2" t="e">
        <v>#N/A</v>
      </c>
      <c r="AJ431" s="2" t="e">
        <v>#N/A</v>
      </c>
      <c r="AK431" s="2" t="e">
        <v>#N/A</v>
      </c>
      <c r="AL431" s="3" t="e">
        <v>#N/A</v>
      </c>
      <c r="AM431" s="3" t="e">
        <v>#N/A</v>
      </c>
      <c r="AN431" s="2" t="e">
        <v>#N/A</v>
      </c>
      <c r="AO431" s="2" t="e">
        <v>#N/A</v>
      </c>
      <c r="AP431" s="2" t="e">
        <v>#N/A</v>
      </c>
      <c r="AQ431" s="2" t="e">
        <v>#N/A</v>
      </c>
      <c r="AR431" s="2" t="e">
        <v>#N/A</v>
      </c>
      <c r="AS431" s="2" t="e">
        <v>#N/A</v>
      </c>
      <c r="AT431" s="2" t="e">
        <v>#N/A</v>
      </c>
      <c r="AU431" s="2" t="e">
        <v>#N/A</v>
      </c>
      <c r="AV431" s="1" t="s">
        <v>74</v>
      </c>
      <c r="AW431" s="3">
        <v>1.607143</v>
      </c>
      <c r="AX431" s="3">
        <v>34</v>
      </c>
      <c r="AY431" s="2">
        <v>14.593859999999999</v>
      </c>
      <c r="AZ431" s="2">
        <v>10.18843</v>
      </c>
      <c r="BA431" s="2">
        <v>-5</v>
      </c>
      <c r="BB431" s="2">
        <v>-2.7403119999999999</v>
      </c>
      <c r="BC431" s="2">
        <v>-10.41666</v>
      </c>
      <c r="BD431" s="3">
        <v>26.32</v>
      </c>
      <c r="BE431" s="2">
        <v>12.727959999999999</v>
      </c>
      <c r="BF431" s="3">
        <v>38.6</v>
      </c>
      <c r="BG431" s="2">
        <v>-23.134709999999998</v>
      </c>
      <c r="BH431" s="2">
        <v>26.959250000000001</v>
      </c>
      <c r="BI431" s="2">
        <v>27.513529999999999</v>
      </c>
      <c r="BJ431" s="2">
        <v>30.693380000000001</v>
      </c>
      <c r="BK431" s="2">
        <v>30.615030000000001</v>
      </c>
      <c r="BL431" s="2">
        <v>25</v>
      </c>
      <c r="BM431" s="2">
        <v>12</v>
      </c>
      <c r="BN431" s="4">
        <v>28</v>
      </c>
      <c r="BO431" s="4">
        <v>1</v>
      </c>
      <c r="BP431" s="4">
        <v>0</v>
      </c>
      <c r="BQ431" s="4">
        <v>27</v>
      </c>
      <c r="BR431" s="2">
        <v>3.5714290000000002</v>
      </c>
      <c r="BS431" s="4">
        <v>15</v>
      </c>
      <c r="BT431" s="4">
        <v>2</v>
      </c>
      <c r="BU431" s="4">
        <v>28</v>
      </c>
      <c r="BV431" s="2">
        <v>53.571429999999999</v>
      </c>
      <c r="BW431" s="2">
        <v>9.1461500000000004</v>
      </c>
      <c r="BX431" s="2">
        <v>7969.1530000000002</v>
      </c>
      <c r="BY431" s="3">
        <v>44.480890000000002</v>
      </c>
      <c r="BZ431" s="3">
        <v>0.55816330000000003</v>
      </c>
      <c r="CA431" s="2">
        <v>1.2022699999999999</v>
      </c>
      <c r="CB431" s="3">
        <v>0.55816330000000003</v>
      </c>
      <c r="CC431" s="3">
        <v>3.3106119999999999</v>
      </c>
      <c r="CD431" s="3">
        <v>3.3583479999999999</v>
      </c>
      <c r="CE431" s="2">
        <v>1.441908</v>
      </c>
      <c r="CF431" s="3">
        <v>37398.97</v>
      </c>
      <c r="CG431" s="3">
        <v>37193.5</v>
      </c>
      <c r="CH431" s="2">
        <v>-0.54940580000000006</v>
      </c>
      <c r="CI431" s="3">
        <v>36.139130000000002</v>
      </c>
      <c r="CJ431" s="2">
        <v>-5.9191520000000004</v>
      </c>
      <c r="CK431" s="3">
        <v>99845.01</v>
      </c>
      <c r="CL431" s="3">
        <v>100519.4</v>
      </c>
      <c r="CM431" s="2">
        <v>0.67548750000000002</v>
      </c>
      <c r="CN431" s="3">
        <v>31.893180000000001</v>
      </c>
      <c r="CO431" s="3">
        <v>28.459019999999999</v>
      </c>
      <c r="CP431" s="3">
        <v>28.838460000000001</v>
      </c>
      <c r="CQ431" s="2">
        <v>-6.9707160000000004</v>
      </c>
      <c r="CR431" s="2">
        <v>4.2551759999999996</v>
      </c>
      <c r="CS431" s="2">
        <v>2.8834339999999998</v>
      </c>
      <c r="CT431" s="2">
        <v>-10.7677</v>
      </c>
      <c r="CU431" s="2">
        <v>1311.251</v>
      </c>
      <c r="CV431" s="3">
        <v>0.55456970000000005</v>
      </c>
      <c r="CW431" s="2">
        <v>16.410540000000001</v>
      </c>
      <c r="CX431" s="2">
        <v>4.8874709999999997</v>
      </c>
      <c r="CY431" s="2">
        <v>8.6021889999999992</v>
      </c>
      <c r="CZ431" s="2">
        <v>0.87760570000000004</v>
      </c>
      <c r="DA431" s="5">
        <v>69.937740000000005</v>
      </c>
      <c r="DB431" s="2">
        <v>99.402280000000005</v>
      </c>
      <c r="DC431" s="2">
        <v>-29.64171</v>
      </c>
      <c r="DD431" s="2">
        <v>394.68180000000001</v>
      </c>
    </row>
    <row r="432" spans="1:108" ht="15" customHeight="1" x14ac:dyDescent="0.2">
      <c r="A432" s="1">
        <f t="shared" si="6"/>
        <v>426</v>
      </c>
      <c r="B432" s="1" t="s">
        <v>969</v>
      </c>
      <c r="C432" s="1" t="s">
        <v>968</v>
      </c>
      <c r="D432" s="1" t="s">
        <v>386</v>
      </c>
      <c r="E432" s="1" t="s">
        <v>387</v>
      </c>
      <c r="F432" s="2">
        <v>20937.45</v>
      </c>
      <c r="G432" s="2">
        <v>18703.330000000002</v>
      </c>
      <c r="H432" s="2">
        <v>99.597800000000007</v>
      </c>
      <c r="I432" s="2">
        <v>18628.11</v>
      </c>
      <c r="J432" s="3">
        <v>99.02</v>
      </c>
      <c r="K432" s="3">
        <v>0</v>
      </c>
      <c r="L432" s="2">
        <v>4.1405779999999996</v>
      </c>
      <c r="M432" s="2">
        <v>4.3829539999999998</v>
      </c>
      <c r="N432" s="2">
        <v>4.635427</v>
      </c>
      <c r="O432" s="2">
        <v>4.8929510000000001</v>
      </c>
      <c r="P432" s="2">
        <v>15.423679999999999</v>
      </c>
      <c r="Q432" s="2">
        <v>14.7791</v>
      </c>
      <c r="R432" s="2">
        <v>13.7719</v>
      </c>
      <c r="S432" s="2">
        <v>12.85974</v>
      </c>
      <c r="T432" s="2">
        <v>11.60825</v>
      </c>
      <c r="U432" s="2">
        <v>10.42126</v>
      </c>
      <c r="V432" s="2">
        <v>10.029199999999999</v>
      </c>
      <c r="W432" s="2">
        <v>9.7235770000000006</v>
      </c>
      <c r="X432" s="2">
        <v>1.612703</v>
      </c>
      <c r="Y432" s="2">
        <v>1.5340050000000001</v>
      </c>
      <c r="Z432" s="2">
        <v>1.4634940000000001</v>
      </c>
      <c r="AA432" s="2">
        <v>1.3601490000000001</v>
      </c>
      <c r="AB432" s="2">
        <v>7.872134</v>
      </c>
      <c r="AC432" s="2">
        <v>5.6977669999999998</v>
      </c>
      <c r="AD432" s="2">
        <v>5.565035</v>
      </c>
      <c r="AE432" s="2">
        <v>5.2020330000000001</v>
      </c>
      <c r="AF432" s="2">
        <v>1.3018559999999999</v>
      </c>
      <c r="AG432" s="2">
        <v>-1.6074269999999999</v>
      </c>
      <c r="AH432" s="2">
        <v>-2.9935100000000001</v>
      </c>
      <c r="AI432" s="2">
        <v>2.9325450000000002</v>
      </c>
      <c r="AJ432" s="2">
        <v>-3.811353</v>
      </c>
      <c r="AK432" s="2">
        <v>-7.4650939999999997</v>
      </c>
      <c r="AL432" s="3">
        <v>2.3293020000000002</v>
      </c>
      <c r="AM432" s="3">
        <v>2.171192</v>
      </c>
      <c r="AN432" s="2">
        <v>31.835509999999999</v>
      </c>
      <c r="AO432" s="2">
        <v>32.842500000000001</v>
      </c>
      <c r="AP432" s="2">
        <v>34.873890000000003</v>
      </c>
      <c r="AQ432" s="2">
        <v>36.476149999999997</v>
      </c>
      <c r="AR432" s="2">
        <v>6.2320339999999996</v>
      </c>
      <c r="AS432" s="2">
        <v>5.7949089999999996</v>
      </c>
      <c r="AT432" s="2">
        <v>5.7994149999999998</v>
      </c>
      <c r="AU432" s="2">
        <v>5.8244119999999997</v>
      </c>
      <c r="AV432" s="1" t="s">
        <v>29</v>
      </c>
      <c r="AW432" s="3">
        <v>1.5</v>
      </c>
      <c r="AX432" s="3">
        <v>118</v>
      </c>
      <c r="AY432" s="2">
        <v>19.167850000000001</v>
      </c>
      <c r="AZ432" s="2">
        <v>10.37955</v>
      </c>
      <c r="BA432" s="2">
        <v>6.3463180000000001</v>
      </c>
      <c r="BB432" s="2">
        <v>-8.5972670000000004</v>
      </c>
      <c r="BC432" s="2">
        <v>-11.982229999999999</v>
      </c>
      <c r="BD432" s="3">
        <v>94.16</v>
      </c>
      <c r="BE432" s="2">
        <v>5.1614170000000001</v>
      </c>
      <c r="BF432" s="3">
        <v>122.46</v>
      </c>
      <c r="BG432" s="2">
        <v>-19.14095</v>
      </c>
      <c r="BH432" s="2">
        <v>63.551400000000001</v>
      </c>
      <c r="BI432" s="2">
        <v>64.699520000000007</v>
      </c>
      <c r="BJ432" s="2">
        <v>63.421529999999997</v>
      </c>
      <c r="BK432" s="2">
        <v>62.211640000000003</v>
      </c>
      <c r="BL432" s="2">
        <v>16</v>
      </c>
      <c r="BM432" s="2">
        <v>10</v>
      </c>
      <c r="BN432" s="4">
        <v>18</v>
      </c>
      <c r="BO432" s="4">
        <v>0</v>
      </c>
      <c r="BP432" s="4">
        <v>1</v>
      </c>
      <c r="BQ432" s="4">
        <v>17</v>
      </c>
      <c r="BR432" s="2">
        <v>0</v>
      </c>
      <c r="BS432" s="4">
        <v>11</v>
      </c>
      <c r="BT432" s="4">
        <v>1</v>
      </c>
      <c r="BU432" s="4">
        <v>18</v>
      </c>
      <c r="BV432" s="2">
        <v>61.111109999999996</v>
      </c>
      <c r="BW432" s="2">
        <v>7.0339700000000001</v>
      </c>
      <c r="BX432" s="2">
        <v>211.44669999999999</v>
      </c>
      <c r="BY432" s="3">
        <v>1.262175</v>
      </c>
      <c r="BZ432" s="3">
        <v>0.5969238</v>
      </c>
      <c r="CA432" s="2">
        <v>0.67685799999999996</v>
      </c>
      <c r="CB432" s="3">
        <v>0.5969238</v>
      </c>
      <c r="CC432" s="3">
        <v>6.7172359999999998</v>
      </c>
      <c r="CD432" s="3">
        <v>6.6984640000000004</v>
      </c>
      <c r="CE432" s="2">
        <v>-0.27945039999999999</v>
      </c>
      <c r="CF432" s="3">
        <v>2617.21</v>
      </c>
      <c r="CG432" s="3">
        <v>2673.0140000000001</v>
      </c>
      <c r="CH432" s="2">
        <v>2.132177</v>
      </c>
      <c r="CI432" s="3">
        <v>120.78570000000001</v>
      </c>
      <c r="CJ432" s="2">
        <v>-2.306324</v>
      </c>
      <c r="CK432" s="3">
        <v>13205.77</v>
      </c>
      <c r="CL432" s="3">
        <v>14150.04</v>
      </c>
      <c r="CM432" s="2">
        <v>7.1504469999999998</v>
      </c>
      <c r="CN432" s="3">
        <v>106.1879</v>
      </c>
      <c r="CO432" s="3">
        <v>100.4288</v>
      </c>
      <c r="CP432" s="3">
        <v>99.176159999999996</v>
      </c>
      <c r="CQ432" s="2">
        <v>-6.7502259999999996</v>
      </c>
      <c r="CR432" s="2">
        <v>-1.402819</v>
      </c>
      <c r="CS432" s="2">
        <v>-0.15746360000000001</v>
      </c>
      <c r="CT432" s="2">
        <v>-5.4234859999999996</v>
      </c>
      <c r="CU432" s="2">
        <v>147.74160000000001</v>
      </c>
      <c r="CV432" s="3">
        <v>0.70563310000000001</v>
      </c>
      <c r="CW432" s="2">
        <v>-16.236370000000001</v>
      </c>
      <c r="CX432" s="2">
        <v>5.1269470000000004</v>
      </c>
      <c r="CY432" s="2">
        <v>-25.321580000000001</v>
      </c>
      <c r="CZ432" s="2">
        <v>1.01268</v>
      </c>
      <c r="DA432" s="5">
        <v>2.1412779999999998</v>
      </c>
      <c r="DB432" s="2">
        <v>2.8155709999999998</v>
      </c>
      <c r="DC432" s="2">
        <v>-23.948709999999998</v>
      </c>
      <c r="DD432" s="2">
        <v>394.8091</v>
      </c>
    </row>
    <row r="433" spans="1:108" ht="15" customHeight="1" x14ac:dyDescent="0.2">
      <c r="A433" s="1">
        <f t="shared" si="6"/>
        <v>427</v>
      </c>
      <c r="B433" s="1" t="s">
        <v>971</v>
      </c>
      <c r="C433" s="1" t="s">
        <v>970</v>
      </c>
      <c r="D433" s="1" t="s">
        <v>36</v>
      </c>
      <c r="E433" s="1" t="s">
        <v>370</v>
      </c>
      <c r="F433" s="2">
        <v>26654.45</v>
      </c>
      <c r="G433" s="2">
        <v>23810.31</v>
      </c>
      <c r="H433" s="2">
        <v>97.827100000000002</v>
      </c>
      <c r="I433" s="2">
        <v>23292.94</v>
      </c>
      <c r="J433" s="3">
        <v>118.69</v>
      </c>
      <c r="K433" s="3">
        <v>0</v>
      </c>
      <c r="L433" s="2">
        <v>4.044149</v>
      </c>
      <c r="M433" s="2">
        <v>4.1115510000000004</v>
      </c>
      <c r="N433" s="2">
        <v>4.1663160000000001</v>
      </c>
      <c r="O433" s="2">
        <v>4.3854579999999999</v>
      </c>
      <c r="P433" s="2">
        <v>14.799250000000001</v>
      </c>
      <c r="Q433" s="2">
        <v>17.151730000000001</v>
      </c>
      <c r="R433" s="2">
        <v>16.559529999999999</v>
      </c>
      <c r="S433" s="2">
        <v>15.12485</v>
      </c>
      <c r="T433" s="2">
        <v>8.5599810000000005</v>
      </c>
      <c r="U433" s="2">
        <v>10.821429999999999</v>
      </c>
      <c r="V433" s="2">
        <v>10.860659999999999</v>
      </c>
      <c r="W433" s="2">
        <v>10.18374</v>
      </c>
      <c r="X433" s="2">
        <v>3.0124360000000001</v>
      </c>
      <c r="Y433" s="2">
        <v>2.9407480000000001</v>
      </c>
      <c r="Z433" s="2">
        <v>3.000219</v>
      </c>
      <c r="AA433" s="2">
        <v>2.7603179999999998</v>
      </c>
      <c r="AB433" s="2">
        <v>14.7279</v>
      </c>
      <c r="AC433" s="2">
        <v>17.494579999999999</v>
      </c>
      <c r="AD433" s="2">
        <v>16.50102</v>
      </c>
      <c r="AE433" s="2">
        <v>13.72489</v>
      </c>
      <c r="AF433" s="2">
        <v>7.4348460000000003</v>
      </c>
      <c r="AG433" s="2">
        <v>7.5110250000000001</v>
      </c>
      <c r="AH433" s="2" t="e">
        <v>#N/A</v>
      </c>
      <c r="AI433" s="2">
        <v>6.8607699999999996</v>
      </c>
      <c r="AJ433" s="2">
        <v>7.3261130000000003</v>
      </c>
      <c r="AK433" s="2" t="e">
        <v>#N/A</v>
      </c>
      <c r="AL433" s="3" t="e">
        <v>#N/A</v>
      </c>
      <c r="AM433" s="3" t="e">
        <v>#N/A</v>
      </c>
      <c r="AN433" s="2">
        <v>40.718820000000001</v>
      </c>
      <c r="AO433" s="2">
        <v>35.073650000000001</v>
      </c>
      <c r="AP433" s="2">
        <v>36.01585</v>
      </c>
      <c r="AQ433" s="2">
        <v>35.602510000000002</v>
      </c>
      <c r="AR433" s="2">
        <v>-0.66449659999999999</v>
      </c>
      <c r="AS433" s="2">
        <v>-0.9054837</v>
      </c>
      <c r="AT433" s="2">
        <v>-0.2741248</v>
      </c>
      <c r="AU433" s="2">
        <v>-0.72355320000000001</v>
      </c>
      <c r="AV433" s="1" t="s">
        <v>972</v>
      </c>
      <c r="AW433" s="3">
        <v>2.464286</v>
      </c>
      <c r="AX433" s="3">
        <v>100.5</v>
      </c>
      <c r="AY433" s="2">
        <v>-15.32564</v>
      </c>
      <c r="AZ433" s="2">
        <v>17.145489999999999</v>
      </c>
      <c r="BA433" s="2">
        <v>-3.1518160000000002</v>
      </c>
      <c r="BB433" s="2">
        <v>7.585108</v>
      </c>
      <c r="BC433" s="2">
        <v>8.8300110000000007</v>
      </c>
      <c r="BD433" s="3">
        <v>93.53</v>
      </c>
      <c r="BE433" s="2">
        <v>26.900459999999999</v>
      </c>
      <c r="BF433" s="3">
        <v>134.63999999999999</v>
      </c>
      <c r="BG433" s="2">
        <v>-11.846410000000001</v>
      </c>
      <c r="BH433" s="2">
        <v>59.850369999999998</v>
      </c>
      <c r="BI433" s="2">
        <v>70.637159999999994</v>
      </c>
      <c r="BJ433" s="2">
        <v>71.476619999999997</v>
      </c>
      <c r="BK433" s="2">
        <v>69.420640000000006</v>
      </c>
      <c r="BL433" s="2">
        <v>11</v>
      </c>
      <c r="BM433" s="2">
        <v>8</v>
      </c>
      <c r="BN433" s="4">
        <v>14</v>
      </c>
      <c r="BO433" s="4">
        <v>1</v>
      </c>
      <c r="BP433" s="4">
        <v>0</v>
      </c>
      <c r="BQ433" s="4">
        <v>13</v>
      </c>
      <c r="BR433" s="2">
        <v>7.1428580000000004</v>
      </c>
      <c r="BS433" s="4">
        <v>0</v>
      </c>
      <c r="BT433" s="4">
        <v>7</v>
      </c>
      <c r="BU433" s="4">
        <v>14</v>
      </c>
      <c r="BV433" s="2">
        <v>0</v>
      </c>
      <c r="BW433" s="2">
        <v>8.8996600000000008</v>
      </c>
      <c r="BX433" s="2">
        <v>224.572</v>
      </c>
      <c r="BY433" s="3">
        <v>1.58592</v>
      </c>
      <c r="BZ433" s="3">
        <v>0.70619670000000001</v>
      </c>
      <c r="CA433" s="2">
        <v>1.41282</v>
      </c>
      <c r="CB433" s="3">
        <v>0.70619670000000001</v>
      </c>
      <c r="CC433" s="3">
        <v>6.7965939999999998</v>
      </c>
      <c r="CD433" s="3">
        <v>6.8943880000000002</v>
      </c>
      <c r="CE433" s="2">
        <v>1.4388559999999999</v>
      </c>
      <c r="CF433" s="3">
        <v>1953.61</v>
      </c>
      <c r="CG433" s="3">
        <v>2078.299</v>
      </c>
      <c r="CH433" s="2">
        <v>6.3825130000000003</v>
      </c>
      <c r="CI433" s="3">
        <v>91.461539999999999</v>
      </c>
      <c r="CJ433" s="2">
        <v>9.8822480000000006</v>
      </c>
      <c r="CK433" s="3">
        <v>6202.8280000000004</v>
      </c>
      <c r="CL433" s="3">
        <v>6402.2349999999997</v>
      </c>
      <c r="CM433" s="2">
        <v>3.2147770000000002</v>
      </c>
      <c r="CN433" s="3">
        <v>112.44289999999999</v>
      </c>
      <c r="CO433" s="3">
        <v>109.58110000000001</v>
      </c>
      <c r="CP433" s="3">
        <v>112.0035</v>
      </c>
      <c r="CQ433" s="2">
        <v>5.5557730000000003</v>
      </c>
      <c r="CR433" s="2">
        <v>8.3125</v>
      </c>
      <c r="CS433" s="2">
        <v>5.9699419999999996</v>
      </c>
      <c r="CT433" s="2">
        <v>-2.5451540000000001</v>
      </c>
      <c r="CU433" s="2">
        <v>136.0804</v>
      </c>
      <c r="CV433" s="3">
        <v>0.51053539999999997</v>
      </c>
      <c r="CW433" s="2">
        <v>2.3123119999999999</v>
      </c>
      <c r="CX433" s="2">
        <v>0.81817050000000002</v>
      </c>
      <c r="CY433" s="2">
        <v>9.2703729999999993</v>
      </c>
      <c r="CZ433" s="2">
        <v>8.3960799999999995</v>
      </c>
      <c r="DA433" s="5">
        <v>18.855239999999998</v>
      </c>
      <c r="DB433" s="2">
        <v>20.27364</v>
      </c>
      <c r="DC433" s="2">
        <v>-6.9962559999999998</v>
      </c>
      <c r="DD433" s="2">
        <v>394.90910000000002</v>
      </c>
    </row>
    <row r="434" spans="1:108" ht="15" customHeight="1" x14ac:dyDescent="0.2">
      <c r="A434" s="1">
        <f t="shared" si="6"/>
        <v>428</v>
      </c>
      <c r="B434" s="1" t="s">
        <v>974</v>
      </c>
      <c r="C434" s="1" t="s">
        <v>973</v>
      </c>
      <c r="D434" s="1" t="s">
        <v>15</v>
      </c>
      <c r="E434" s="1" t="s">
        <v>300</v>
      </c>
      <c r="F434" s="2">
        <v>64964.41</v>
      </c>
      <c r="G434" s="2">
        <v>58032.44</v>
      </c>
      <c r="H434" s="2">
        <v>91.518000000000001</v>
      </c>
      <c r="I434" s="2">
        <v>53110.13</v>
      </c>
      <c r="J434" s="3">
        <v>258.45999999999998</v>
      </c>
      <c r="K434" s="3">
        <v>0</v>
      </c>
      <c r="L434" s="2">
        <v>1.779773</v>
      </c>
      <c r="M434" s="2">
        <v>1.9500120000000001</v>
      </c>
      <c r="N434" s="2">
        <v>2.1047739999999999</v>
      </c>
      <c r="O434" s="2">
        <v>2.2750140000000001</v>
      </c>
      <c r="P434" s="2">
        <v>17.27674</v>
      </c>
      <c r="Q434" s="2">
        <v>14.767049999999999</v>
      </c>
      <c r="R434" s="2">
        <v>11.894159999999999</v>
      </c>
      <c r="S434" s="2">
        <v>9.816179</v>
      </c>
      <c r="T434" s="2">
        <v>6.0189199999999996</v>
      </c>
      <c r="U434" s="2">
        <v>7.5600079999999998</v>
      </c>
      <c r="V434" s="2">
        <v>6.8433089999999996</v>
      </c>
      <c r="W434" s="2">
        <v>6.4324469999999998</v>
      </c>
      <c r="X434" s="2">
        <v>2.5385260000000001</v>
      </c>
      <c r="Y434" s="2">
        <v>2.364468</v>
      </c>
      <c r="Z434" s="2">
        <v>2.0980599999999998</v>
      </c>
      <c r="AA434" s="2">
        <v>1.9767380000000001</v>
      </c>
      <c r="AB434" s="2">
        <v>7.5151490000000001</v>
      </c>
      <c r="AC434" s="2">
        <v>7.7444309999999996</v>
      </c>
      <c r="AD434" s="2">
        <v>6.7780760000000004</v>
      </c>
      <c r="AE434" s="2">
        <v>6.2641960000000001</v>
      </c>
      <c r="AF434" s="2">
        <v>3.5069409999999999</v>
      </c>
      <c r="AG434" s="2">
        <v>4.3126490000000004</v>
      </c>
      <c r="AH434" s="2">
        <v>6.7112999999999996</v>
      </c>
      <c r="AI434" s="2">
        <v>4.297784</v>
      </c>
      <c r="AJ434" s="2">
        <v>5.3531440000000003</v>
      </c>
      <c r="AK434" s="2">
        <v>8.2954399999999993</v>
      </c>
      <c r="AL434" s="3">
        <v>1.931888</v>
      </c>
      <c r="AM434" s="3">
        <v>1.5591950000000001</v>
      </c>
      <c r="AN434" s="2">
        <v>10.58647</v>
      </c>
      <c r="AO434" s="2">
        <v>11.688639999999999</v>
      </c>
      <c r="AP434" s="2">
        <v>12.562250000000001</v>
      </c>
      <c r="AQ434" s="2">
        <v>12.81114</v>
      </c>
      <c r="AR434" s="2">
        <v>1.440936</v>
      </c>
      <c r="AS434" s="2">
        <v>1.3911309999999999</v>
      </c>
      <c r="AT434" s="2">
        <v>1.330139</v>
      </c>
      <c r="AU434" s="2">
        <v>1.2283729999999999</v>
      </c>
      <c r="AV434" s="1" t="s">
        <v>74</v>
      </c>
      <c r="AW434" s="3">
        <v>1.5</v>
      </c>
      <c r="AX434" s="3">
        <v>267</v>
      </c>
      <c r="AY434" s="2">
        <v>3.304195</v>
      </c>
      <c r="AZ434" s="2">
        <v>16.011790000000001</v>
      </c>
      <c r="BA434" s="2">
        <v>13</v>
      </c>
      <c r="BB434" s="2">
        <v>20.89489</v>
      </c>
      <c r="BC434" s="2">
        <v>49.226320000000001</v>
      </c>
      <c r="BD434" s="3">
        <v>141.91929999999999</v>
      </c>
      <c r="BE434" s="2">
        <v>82.117580000000004</v>
      </c>
      <c r="BF434" s="3">
        <v>262.87</v>
      </c>
      <c r="BG434" s="2">
        <v>-1.677638</v>
      </c>
      <c r="BH434" s="2">
        <v>30.086600000000001</v>
      </c>
      <c r="BI434" s="2">
        <v>26.746269999999999</v>
      </c>
      <c r="BJ434" s="2">
        <v>25.747879999999999</v>
      </c>
      <c r="BK434" s="2">
        <v>23.660360000000001</v>
      </c>
      <c r="BL434" s="2">
        <v>30</v>
      </c>
      <c r="BM434" s="2">
        <v>25</v>
      </c>
      <c r="BN434" s="4">
        <v>30</v>
      </c>
      <c r="BO434" s="4">
        <v>1</v>
      </c>
      <c r="BP434" s="4">
        <v>1</v>
      </c>
      <c r="BQ434" s="4">
        <v>28</v>
      </c>
      <c r="BR434" s="2">
        <v>3.3333330000000001</v>
      </c>
      <c r="BS434" s="4">
        <v>18</v>
      </c>
      <c r="BT434" s="4">
        <v>1</v>
      </c>
      <c r="BU434" s="4">
        <v>30</v>
      </c>
      <c r="BV434" s="2">
        <v>60</v>
      </c>
      <c r="BW434" s="2">
        <v>11.729699999999999</v>
      </c>
      <c r="BX434" s="2">
        <v>251.3519</v>
      </c>
      <c r="BY434" s="3">
        <v>2.4485109999999999</v>
      </c>
      <c r="BZ434" s="3">
        <v>0.97413660000000002</v>
      </c>
      <c r="CA434" s="2">
        <v>1.43086</v>
      </c>
      <c r="CB434" s="3">
        <v>0.97413660000000002</v>
      </c>
      <c r="CC434" s="3">
        <v>18.243379999999998</v>
      </c>
      <c r="CD434" s="3">
        <v>17.450379999999999</v>
      </c>
      <c r="CE434" s="2">
        <v>-4.3468059999999999</v>
      </c>
      <c r="CF434" s="3">
        <v>6246.4440000000004</v>
      </c>
      <c r="CG434" s="3">
        <v>6081.9920000000002</v>
      </c>
      <c r="CH434" s="2">
        <v>-2.6327310000000002</v>
      </c>
      <c r="CI434" s="3">
        <v>255.1481</v>
      </c>
      <c r="CJ434" s="2">
        <v>4.6450849999999999</v>
      </c>
      <c r="CK434" s="3">
        <v>91306.84</v>
      </c>
      <c r="CL434" s="3">
        <v>89625.65</v>
      </c>
      <c r="CM434" s="2">
        <v>-1.841259</v>
      </c>
      <c r="CN434" s="3">
        <v>202.31450000000001</v>
      </c>
      <c r="CO434" s="3">
        <v>232.88810000000001</v>
      </c>
      <c r="CP434" s="3">
        <v>240.71109999999999</v>
      </c>
      <c r="CQ434" s="2">
        <v>27.751580000000001</v>
      </c>
      <c r="CR434" s="2">
        <v>10.980359999999999</v>
      </c>
      <c r="CS434" s="2">
        <v>7.3735239999999997</v>
      </c>
      <c r="CT434" s="2">
        <v>15.111890000000001</v>
      </c>
      <c r="CU434" s="2">
        <v>437.43509999999998</v>
      </c>
      <c r="CV434" s="3">
        <v>0.67334570000000005</v>
      </c>
      <c r="CW434" s="2">
        <v>1.7684569999999999</v>
      </c>
      <c r="CX434" s="2">
        <v>-2.8610419999999999</v>
      </c>
      <c r="CY434" s="2">
        <v>5.3415179999999998</v>
      </c>
      <c r="CZ434" s="2">
        <v>2.0569069999999998</v>
      </c>
      <c r="DA434" s="5">
        <v>5.1700749999999998</v>
      </c>
      <c r="DB434" s="2">
        <v>4.323874</v>
      </c>
      <c r="DC434" s="2">
        <v>19.570430000000002</v>
      </c>
      <c r="DD434" s="2">
        <v>395.01819999999998</v>
      </c>
    </row>
    <row r="435" spans="1:108" ht="15" customHeight="1" x14ac:dyDescent="0.2">
      <c r="A435" s="1">
        <f t="shared" si="6"/>
        <v>429</v>
      </c>
      <c r="B435" s="1" t="s">
        <v>976</v>
      </c>
      <c r="C435" s="1" t="s">
        <v>975</v>
      </c>
      <c r="D435" s="1" t="s">
        <v>140</v>
      </c>
      <c r="E435" s="1" t="s">
        <v>977</v>
      </c>
      <c r="F435" s="2">
        <v>18760.16</v>
      </c>
      <c r="G435" s="2">
        <v>16758.38</v>
      </c>
      <c r="H435" s="2">
        <v>99.705500000000001</v>
      </c>
      <c r="I435" s="2">
        <v>16709.02</v>
      </c>
      <c r="J435" s="3">
        <v>211.74</v>
      </c>
      <c r="K435" s="3">
        <v>0</v>
      </c>
      <c r="L435" s="2">
        <v>0.63344</v>
      </c>
      <c r="M435" s="2">
        <v>1.164099</v>
      </c>
      <c r="N435" s="2">
        <v>1.193092</v>
      </c>
      <c r="O435" s="2">
        <v>1.223535</v>
      </c>
      <c r="P435" s="2">
        <v>12.36084</v>
      </c>
      <c r="Q435" s="2">
        <v>14.49854</v>
      </c>
      <c r="R435" s="2">
        <v>12.996119999999999</v>
      </c>
      <c r="S435" s="2">
        <v>11.89564</v>
      </c>
      <c r="T435" s="2">
        <v>8.8145120000000006</v>
      </c>
      <c r="U435" s="2">
        <v>9.2775730000000003</v>
      </c>
      <c r="V435" s="2">
        <v>8.4225899999999996</v>
      </c>
      <c r="W435" s="2">
        <v>7.8403729999999996</v>
      </c>
      <c r="X435" s="2">
        <v>2.225803</v>
      </c>
      <c r="Y435" s="2">
        <v>2.009738</v>
      </c>
      <c r="Z435" s="2">
        <v>1.8641030000000001</v>
      </c>
      <c r="AA435" s="2">
        <v>1.7695289999999999</v>
      </c>
      <c r="AB435" s="2">
        <v>11.561450000000001</v>
      </c>
      <c r="AC435" s="2">
        <v>12.989229999999999</v>
      </c>
      <c r="AD435" s="2">
        <v>10.355930000000001</v>
      </c>
      <c r="AE435" s="2">
        <v>8.8010099999999998</v>
      </c>
      <c r="AF435" s="2">
        <v>5.1258059999999999</v>
      </c>
      <c r="AG435" s="2">
        <v>6.485913</v>
      </c>
      <c r="AH435" s="2">
        <v>7.6238859999999997</v>
      </c>
      <c r="AI435" s="2">
        <v>6.4021220000000003</v>
      </c>
      <c r="AJ435" s="2">
        <v>7.9133300000000002</v>
      </c>
      <c r="AK435" s="2">
        <v>9.1862539999999999</v>
      </c>
      <c r="AL435" s="3" t="e">
        <v>#N/A</v>
      </c>
      <c r="AM435" s="3" t="e">
        <v>#N/A</v>
      </c>
      <c r="AN435" s="2">
        <v>19.65476</v>
      </c>
      <c r="AO435" s="2">
        <v>16.591719999999999</v>
      </c>
      <c r="AP435" s="2">
        <v>17.133140000000001</v>
      </c>
      <c r="AQ435" s="2">
        <v>17.59581</v>
      </c>
      <c r="AR435" s="2">
        <v>1.679241</v>
      </c>
      <c r="AS435" s="2">
        <v>1.8495600000000001</v>
      </c>
      <c r="AT435" s="2">
        <v>1.5192779999999999</v>
      </c>
      <c r="AU435" s="2">
        <v>1.333464</v>
      </c>
      <c r="AV435" s="1" t="s">
        <v>5</v>
      </c>
      <c r="AW435" s="3">
        <v>1.3055559999999999</v>
      </c>
      <c r="AX435" s="3">
        <v>238.39269999999999</v>
      </c>
      <c r="AY435" s="2">
        <v>12.587440000000001</v>
      </c>
      <c r="AZ435" s="2">
        <v>13.861660000000001</v>
      </c>
      <c r="BA435" s="2">
        <v>-6.5914260000000002</v>
      </c>
      <c r="BB435" s="2">
        <v>-10.91657</v>
      </c>
      <c r="BC435" s="2">
        <v>-10.081530000000001</v>
      </c>
      <c r="BD435" s="3">
        <v>172.08940000000001</v>
      </c>
      <c r="BE435" s="2">
        <v>23.040679999999998</v>
      </c>
      <c r="BF435" s="3">
        <v>226.04349999999999</v>
      </c>
      <c r="BG435" s="2">
        <v>-6.3277539999999997</v>
      </c>
      <c r="BH435" s="2">
        <v>6.0071110000000001</v>
      </c>
      <c r="BI435" s="2">
        <v>10.98929</v>
      </c>
      <c r="BJ435" s="2">
        <v>10.191409999999999</v>
      </c>
      <c r="BK435" s="2">
        <v>10.0151</v>
      </c>
      <c r="BL435" s="2">
        <v>15</v>
      </c>
      <c r="BM435" s="2">
        <v>15</v>
      </c>
      <c r="BN435" s="4">
        <v>18</v>
      </c>
      <c r="BO435" s="4">
        <v>0</v>
      </c>
      <c r="BP435" s="4">
        <v>0</v>
      </c>
      <c r="BQ435" s="4">
        <v>17</v>
      </c>
      <c r="BR435" s="2">
        <v>0</v>
      </c>
      <c r="BS435" s="4">
        <v>13</v>
      </c>
      <c r="BT435" s="4">
        <v>0</v>
      </c>
      <c r="BU435" s="4">
        <v>18</v>
      </c>
      <c r="BV435" s="2">
        <v>72.222219999999993</v>
      </c>
      <c r="BW435" s="2">
        <v>7.6039399999999997</v>
      </c>
      <c r="BX435" s="2">
        <v>88.6</v>
      </c>
      <c r="BY435" s="3">
        <v>0.62977899999999998</v>
      </c>
      <c r="BZ435" s="3">
        <v>0.71081159999999999</v>
      </c>
      <c r="CA435" s="2">
        <v>0.81862800000000002</v>
      </c>
      <c r="CB435" s="3">
        <v>0.71081159999999999</v>
      </c>
      <c r="CC435" s="3">
        <v>14.789540000000001</v>
      </c>
      <c r="CD435" s="3">
        <v>14.76365</v>
      </c>
      <c r="CE435" s="2">
        <v>-0.17505879999999999</v>
      </c>
      <c r="CF435" s="3">
        <v>2129.6619999999998</v>
      </c>
      <c r="CG435" s="3">
        <v>2030.548</v>
      </c>
      <c r="CH435" s="2">
        <v>-4.6539599999999997</v>
      </c>
      <c r="CI435" s="3">
        <v>245.14250000000001</v>
      </c>
      <c r="CJ435" s="2">
        <v>-2.7534429999999999</v>
      </c>
      <c r="CK435" s="3">
        <v>15176</v>
      </c>
      <c r="CL435" s="3">
        <v>15214.02</v>
      </c>
      <c r="CM435" s="2">
        <v>0.2505541</v>
      </c>
      <c r="CN435" s="3">
        <v>199.328</v>
      </c>
      <c r="CO435" s="3">
        <v>195.4342</v>
      </c>
      <c r="CP435" s="3">
        <v>203.15690000000001</v>
      </c>
      <c r="CQ435" s="2">
        <v>6.226909</v>
      </c>
      <c r="CR435" s="2">
        <v>8.3433630000000001</v>
      </c>
      <c r="CS435" s="2">
        <v>4.2248609999999998</v>
      </c>
      <c r="CT435" s="2">
        <v>-1.953471</v>
      </c>
      <c r="CU435" s="2">
        <v>120.6716</v>
      </c>
      <c r="CV435" s="3">
        <v>0.64323319999999995</v>
      </c>
      <c r="CW435" s="2">
        <v>-3.4419689999999998</v>
      </c>
      <c r="CX435" s="2">
        <v>2.3154180000000002</v>
      </c>
      <c r="CY435" s="2">
        <v>-0.91205789999999998</v>
      </c>
      <c r="CZ435" s="2">
        <v>1.6509100000000001</v>
      </c>
      <c r="DA435" s="5">
        <v>1.4627060000000001</v>
      </c>
      <c r="DB435" s="2">
        <v>1.5760829999999999</v>
      </c>
      <c r="DC435" s="2">
        <v>-7.1935890000000002</v>
      </c>
      <c r="DD435" s="2">
        <v>395.1</v>
      </c>
    </row>
    <row r="436" spans="1:108" ht="15" customHeight="1" x14ac:dyDescent="0.2">
      <c r="A436" s="1">
        <f t="shared" si="6"/>
        <v>430</v>
      </c>
      <c r="B436" s="1" t="s">
        <v>979</v>
      </c>
      <c r="C436" s="1" t="s">
        <v>978</v>
      </c>
      <c r="D436" s="1" t="s">
        <v>386</v>
      </c>
      <c r="E436" s="1" t="s">
        <v>387</v>
      </c>
      <c r="F436" s="2">
        <v>22827.55</v>
      </c>
      <c r="G436" s="2">
        <v>20391.75</v>
      </c>
      <c r="H436" s="2">
        <v>99.8904</v>
      </c>
      <c r="I436" s="2">
        <v>20369.400000000001</v>
      </c>
      <c r="J436" s="3">
        <v>39.85</v>
      </c>
      <c r="K436" s="3">
        <v>0</v>
      </c>
      <c r="L436" s="2">
        <v>3.9146800000000002</v>
      </c>
      <c r="M436" s="2">
        <v>3.9146800000000002</v>
      </c>
      <c r="N436" s="2">
        <v>4.1450440000000004</v>
      </c>
      <c r="O436" s="2">
        <v>4.3914689999999998</v>
      </c>
      <c r="P436" s="2">
        <v>16.535270000000001</v>
      </c>
      <c r="Q436" s="2">
        <v>15.688980000000001</v>
      </c>
      <c r="R436" s="2">
        <v>14.841710000000001</v>
      </c>
      <c r="S436" s="2">
        <v>13.8368</v>
      </c>
      <c r="T436" s="2">
        <v>11.600440000000001</v>
      </c>
      <c r="U436" s="2">
        <v>12.14655</v>
      </c>
      <c r="V436" s="2">
        <v>11.223420000000001</v>
      </c>
      <c r="W436" s="2">
        <v>10.63152</v>
      </c>
      <c r="X436" s="2">
        <v>2.132441</v>
      </c>
      <c r="Y436" s="2">
        <v>2.1088520000000002</v>
      </c>
      <c r="Z436" s="2">
        <v>1.98739</v>
      </c>
      <c r="AA436" s="2">
        <v>1.8645050000000001</v>
      </c>
      <c r="AB436" s="2">
        <v>8.4957879999999992</v>
      </c>
      <c r="AC436" s="2">
        <v>9.3565889999999996</v>
      </c>
      <c r="AD436" s="2">
        <v>7.4224519999999998</v>
      </c>
      <c r="AE436" s="2">
        <v>6.5093969999999999</v>
      </c>
      <c r="AF436" s="2">
        <v>-0.5321574</v>
      </c>
      <c r="AG436" s="2">
        <v>0.52328560000000002</v>
      </c>
      <c r="AH436" s="2">
        <v>0.28817280000000001</v>
      </c>
      <c r="AI436" s="2">
        <v>-1.076579</v>
      </c>
      <c r="AJ436" s="2">
        <v>1.0507280000000001</v>
      </c>
      <c r="AK436" s="2">
        <v>0.59301269999999995</v>
      </c>
      <c r="AL436" s="3">
        <v>2.6747299999999998</v>
      </c>
      <c r="AM436" s="3">
        <v>2.5356740000000002</v>
      </c>
      <c r="AN436" s="2">
        <v>31.327999999999999</v>
      </c>
      <c r="AO436" s="2">
        <v>28.610130000000002</v>
      </c>
      <c r="AP436" s="2">
        <v>29.707689999999999</v>
      </c>
      <c r="AQ436" s="2">
        <v>31.14846</v>
      </c>
      <c r="AR436" s="2">
        <v>5.477017</v>
      </c>
      <c r="AS436" s="2">
        <v>6.1424620000000001</v>
      </c>
      <c r="AT436" s="2">
        <v>5.6339129999999997</v>
      </c>
      <c r="AU436" s="2">
        <v>5.4651630000000004</v>
      </c>
      <c r="AV436" s="1" t="s">
        <v>5</v>
      </c>
      <c r="AW436" s="3">
        <v>1.5</v>
      </c>
      <c r="AX436" s="3">
        <v>44</v>
      </c>
      <c r="AY436" s="2">
        <v>10.41405</v>
      </c>
      <c r="AZ436" s="2">
        <v>13.44162</v>
      </c>
      <c r="BA436" s="2">
        <v>5.88</v>
      </c>
      <c r="BB436" s="2">
        <v>8.3257790000000007</v>
      </c>
      <c r="BC436" s="2">
        <v>-4.9833119999999997</v>
      </c>
      <c r="BD436" s="3">
        <v>35.6</v>
      </c>
      <c r="BE436" s="2">
        <v>11.9382</v>
      </c>
      <c r="BF436" s="3">
        <v>43.31</v>
      </c>
      <c r="BG436" s="2">
        <v>-7.9889239999999999</v>
      </c>
      <c r="BH436" s="2">
        <v>64.730289999999997</v>
      </c>
      <c r="BI436" s="2">
        <v>62.12032</v>
      </c>
      <c r="BJ436" s="2">
        <v>61.39716</v>
      </c>
      <c r="BK436" s="2">
        <v>60.618960000000001</v>
      </c>
      <c r="BL436" s="2">
        <v>14</v>
      </c>
      <c r="BM436" s="2">
        <v>7</v>
      </c>
      <c r="BN436" s="4">
        <v>15</v>
      </c>
      <c r="BO436" s="4">
        <v>0</v>
      </c>
      <c r="BP436" s="4">
        <v>0</v>
      </c>
      <c r="BQ436" s="4">
        <v>15</v>
      </c>
      <c r="BR436" s="2">
        <v>0</v>
      </c>
      <c r="BS436" s="4">
        <v>8</v>
      </c>
      <c r="BT436" s="4">
        <v>1</v>
      </c>
      <c r="BU436" s="4">
        <v>15</v>
      </c>
      <c r="BV436" s="2">
        <v>53.33334</v>
      </c>
      <c r="BW436" s="2">
        <v>7.4375799999999996</v>
      </c>
      <c r="BX436" s="2">
        <v>572.83690000000001</v>
      </c>
      <c r="BY436" s="3">
        <v>3.55925</v>
      </c>
      <c r="BZ436" s="3">
        <v>0.62133740000000004</v>
      </c>
      <c r="CA436" s="2">
        <v>0.41137200000000002</v>
      </c>
      <c r="CB436" s="3">
        <v>0.62133740000000004</v>
      </c>
      <c r="CC436" s="3">
        <v>2.5323790000000002</v>
      </c>
      <c r="CD436" s="3">
        <v>2.533792</v>
      </c>
      <c r="CE436" s="2">
        <v>5.5801870000000003E-2</v>
      </c>
      <c r="CF436" s="3">
        <v>2718.2130000000002</v>
      </c>
      <c r="CG436" s="3">
        <v>2603.3870000000002</v>
      </c>
      <c r="CH436" s="2">
        <v>-4.2243360000000001</v>
      </c>
      <c r="CI436" s="3">
        <v>43.846150000000002</v>
      </c>
      <c r="CJ436" s="2">
        <v>0.35088059999999999</v>
      </c>
      <c r="CK436" s="3">
        <v>12662.71</v>
      </c>
      <c r="CL436" s="3">
        <v>13189.55</v>
      </c>
      <c r="CM436" s="2">
        <v>4.160571</v>
      </c>
      <c r="CN436" s="3">
        <v>39.61448</v>
      </c>
      <c r="CO436" s="3">
        <v>38.56823</v>
      </c>
      <c r="CP436" s="3">
        <v>38.97231</v>
      </c>
      <c r="CQ436" s="2">
        <v>0.59453250000000002</v>
      </c>
      <c r="CR436" s="2">
        <v>3.3233640000000002</v>
      </c>
      <c r="CS436" s="2">
        <v>2.2520899999999999</v>
      </c>
      <c r="CT436" s="2">
        <v>-2.6410580000000001</v>
      </c>
      <c r="CU436" s="2">
        <v>140.8554</v>
      </c>
      <c r="CV436" s="3">
        <v>0.61704150000000002</v>
      </c>
      <c r="CW436" s="2">
        <v>-1.6393439999999999</v>
      </c>
      <c r="CX436" s="2">
        <v>4.106503</v>
      </c>
      <c r="CY436" s="2">
        <v>-0.90742730000000005</v>
      </c>
      <c r="CZ436" s="2">
        <v>2.1481249999999998</v>
      </c>
      <c r="DA436" s="5">
        <v>12.305249999999999</v>
      </c>
      <c r="DB436" s="2">
        <v>5.271687</v>
      </c>
      <c r="DC436" s="2">
        <v>133.42150000000001</v>
      </c>
      <c r="DD436" s="2">
        <v>395.1182</v>
      </c>
    </row>
    <row r="437" spans="1:108" ht="15" customHeight="1" x14ac:dyDescent="0.2">
      <c r="A437" s="1">
        <f t="shared" si="6"/>
        <v>431</v>
      </c>
      <c r="B437" s="1" t="s">
        <v>981</v>
      </c>
      <c r="C437" s="1" t="s">
        <v>980</v>
      </c>
      <c r="D437" s="1" t="s">
        <v>386</v>
      </c>
      <c r="E437" s="1" t="s">
        <v>387</v>
      </c>
      <c r="F437" s="2">
        <v>25479.41</v>
      </c>
      <c r="G437" s="2">
        <v>22760.65</v>
      </c>
      <c r="H437" s="2">
        <v>99.593999999999994</v>
      </c>
      <c r="I437" s="2">
        <v>22668.240000000002</v>
      </c>
      <c r="J437" s="3">
        <v>73.040000000000006</v>
      </c>
      <c r="K437" s="3">
        <v>0</v>
      </c>
      <c r="L437" s="2">
        <v>3.4912369999999999</v>
      </c>
      <c r="M437" s="2">
        <v>3.6966039999999998</v>
      </c>
      <c r="N437" s="2">
        <v>3.9156620000000002</v>
      </c>
      <c r="O437" s="2">
        <v>4.1484120000000004</v>
      </c>
      <c r="P437" s="2">
        <v>17.85819</v>
      </c>
      <c r="Q437" s="2">
        <v>16.755030000000001</v>
      </c>
      <c r="R437" s="2">
        <v>15.70753</v>
      </c>
      <c r="S437" s="2">
        <v>14.73197</v>
      </c>
      <c r="T437" s="2">
        <v>13.34549</v>
      </c>
      <c r="U437" s="2">
        <v>11.811260000000001</v>
      </c>
      <c r="V437" s="2">
        <v>11.88429</v>
      </c>
      <c r="W437" s="2">
        <v>11.31761</v>
      </c>
      <c r="X437" s="2">
        <v>1.640611</v>
      </c>
      <c r="Y437" s="2">
        <v>1.5687279999999999</v>
      </c>
      <c r="Z437" s="2">
        <v>1.4954959999999999</v>
      </c>
      <c r="AA437" s="2">
        <v>1.4261280000000001</v>
      </c>
      <c r="AB437" s="2">
        <v>8.3090930000000007</v>
      </c>
      <c r="AC437" s="2">
        <v>9.2883630000000004</v>
      </c>
      <c r="AD437" s="2">
        <v>7.1277090000000003</v>
      </c>
      <c r="AE437" s="2">
        <v>6.7677100000000001</v>
      </c>
      <c r="AF437" s="2">
        <v>-2.5703</v>
      </c>
      <c r="AG437" s="2">
        <v>-0.13865730000000001</v>
      </c>
      <c r="AH437" s="2">
        <v>0.36718099999999998</v>
      </c>
      <c r="AI437" s="2">
        <v>-4.9673259999999999</v>
      </c>
      <c r="AJ437" s="2">
        <v>-0.27569339999999998</v>
      </c>
      <c r="AK437" s="2">
        <v>0.74910319999999997</v>
      </c>
      <c r="AL437" s="3">
        <v>2.7280000000000002</v>
      </c>
      <c r="AM437" s="3">
        <v>2.5568870000000001</v>
      </c>
      <c r="AN437" s="2">
        <v>31.254740000000002</v>
      </c>
      <c r="AO437" s="2">
        <v>32.856529999999999</v>
      </c>
      <c r="AP437" s="2">
        <v>32.832160000000002</v>
      </c>
      <c r="AQ437" s="2">
        <v>33.054859999999998</v>
      </c>
      <c r="AR437" s="2">
        <v>5.7427599999999996</v>
      </c>
      <c r="AS437" s="2">
        <v>5.6996250000000002</v>
      </c>
      <c r="AT437" s="2">
        <v>5.9072040000000001</v>
      </c>
      <c r="AU437" s="2">
        <v>5.7701640000000003</v>
      </c>
      <c r="AV437" s="1" t="s">
        <v>74</v>
      </c>
      <c r="AW437" s="3">
        <v>1.558824</v>
      </c>
      <c r="AX437" s="3">
        <v>83.5</v>
      </c>
      <c r="AY437" s="2">
        <v>14.320919999999999</v>
      </c>
      <c r="AZ437" s="2">
        <v>9.3627339999999997</v>
      </c>
      <c r="BA437" s="2">
        <v>6</v>
      </c>
      <c r="BB437" s="2">
        <v>-10.82151</v>
      </c>
      <c r="BC437" s="2">
        <v>-12.88167</v>
      </c>
      <c r="BD437" s="3">
        <v>67.790000000000006</v>
      </c>
      <c r="BE437" s="2">
        <v>7.7445029999999999</v>
      </c>
      <c r="BF437" s="3">
        <v>94.41</v>
      </c>
      <c r="BG437" s="2">
        <v>-22.63532</v>
      </c>
      <c r="BH437" s="2">
        <v>62.34769</v>
      </c>
      <c r="BI437" s="2">
        <v>61.935029999999998</v>
      </c>
      <c r="BJ437" s="2">
        <v>61.476019999999998</v>
      </c>
      <c r="BK437" s="2">
        <v>60.925559999999997</v>
      </c>
      <c r="BL437" s="2">
        <v>15</v>
      </c>
      <c r="BM437" s="2">
        <v>8</v>
      </c>
      <c r="BN437" s="4">
        <v>17</v>
      </c>
      <c r="BO437" s="4">
        <v>0</v>
      </c>
      <c r="BP437" s="4">
        <v>0</v>
      </c>
      <c r="BQ437" s="4">
        <v>15</v>
      </c>
      <c r="BR437" s="2">
        <v>0</v>
      </c>
      <c r="BS437" s="4">
        <v>9</v>
      </c>
      <c r="BT437" s="4">
        <v>1</v>
      </c>
      <c r="BU437" s="4">
        <v>17</v>
      </c>
      <c r="BV437" s="2">
        <v>52.941180000000003</v>
      </c>
      <c r="BW437" s="2">
        <v>6.2403399999999998</v>
      </c>
      <c r="BX437" s="2">
        <v>348.84190000000001</v>
      </c>
      <c r="BY437" s="3">
        <v>1.637662</v>
      </c>
      <c r="BZ437" s="3">
        <v>0.46945690000000001</v>
      </c>
      <c r="CA437" s="2">
        <v>0.55456300000000003</v>
      </c>
      <c r="CB437" s="3">
        <v>0.46945690000000001</v>
      </c>
      <c r="CC437" s="3">
        <v>4.3660139999999998</v>
      </c>
      <c r="CD437" s="3">
        <v>4.3610220000000002</v>
      </c>
      <c r="CE437" s="2">
        <v>-0.1143575</v>
      </c>
      <c r="CF437" s="3">
        <v>2553.328</v>
      </c>
      <c r="CG437" s="3">
        <v>2557.6010000000001</v>
      </c>
      <c r="CH437" s="2">
        <v>0.16734599999999999</v>
      </c>
      <c r="CI437" s="3">
        <v>88.846149999999994</v>
      </c>
      <c r="CJ437" s="2">
        <v>-6.017315</v>
      </c>
      <c r="CK437" s="3">
        <v>11745.62</v>
      </c>
      <c r="CL437" s="3">
        <v>12700.81</v>
      </c>
      <c r="CM437" s="2">
        <v>8.1322779999999995</v>
      </c>
      <c r="CN437" s="3">
        <v>77.365229999999997</v>
      </c>
      <c r="CO437" s="3">
        <v>71.938429999999997</v>
      </c>
      <c r="CP437" s="3">
        <v>70.968469999999996</v>
      </c>
      <c r="CQ437" s="2">
        <v>-5.5906589999999996</v>
      </c>
      <c r="CR437" s="2">
        <v>1.5312669999999999</v>
      </c>
      <c r="CS437" s="2">
        <v>2.9189470000000002</v>
      </c>
      <c r="CT437" s="2">
        <v>-7.014513</v>
      </c>
      <c r="CU437" s="2">
        <v>137.4256</v>
      </c>
      <c r="CV437" s="3">
        <v>0.53935960000000005</v>
      </c>
      <c r="CW437" s="2">
        <v>4.9532569999999998</v>
      </c>
      <c r="CX437" s="2">
        <v>17.707550000000001</v>
      </c>
      <c r="CY437" s="2">
        <v>1.623807</v>
      </c>
      <c r="CZ437" s="2">
        <v>1.590098</v>
      </c>
      <c r="DA437" s="5">
        <v>5.5469290000000004</v>
      </c>
      <c r="DB437" s="2">
        <v>3.7761499999999999</v>
      </c>
      <c r="DC437" s="2">
        <v>46.89376</v>
      </c>
      <c r="DD437" s="2">
        <v>396.03640000000001</v>
      </c>
    </row>
    <row r="438" spans="1:108" ht="15" customHeight="1" x14ac:dyDescent="0.2">
      <c r="A438" s="1">
        <f t="shared" si="6"/>
        <v>432</v>
      </c>
      <c r="B438" s="1" t="s">
        <v>983</v>
      </c>
      <c r="C438" s="1" t="s">
        <v>982</v>
      </c>
      <c r="D438" s="1" t="s">
        <v>353</v>
      </c>
      <c r="E438" s="1" t="s">
        <v>984</v>
      </c>
      <c r="F438" s="2">
        <v>15213.55</v>
      </c>
      <c r="G438" s="2">
        <v>13590.2</v>
      </c>
      <c r="H438" s="2">
        <v>99.481099999999998</v>
      </c>
      <c r="I438" s="2">
        <v>13519.68</v>
      </c>
      <c r="J438" s="3">
        <v>39.409999999999997</v>
      </c>
      <c r="K438" s="3">
        <v>0</v>
      </c>
      <c r="L438" s="2">
        <v>2.9434149999999999</v>
      </c>
      <c r="M438" s="2">
        <v>3.1464099999999999</v>
      </c>
      <c r="N438" s="2">
        <v>3.3494039999999998</v>
      </c>
      <c r="O438" s="2">
        <v>3.5143360000000001</v>
      </c>
      <c r="P438" s="2">
        <v>14.330909999999999</v>
      </c>
      <c r="Q438" s="2">
        <v>13.35932</v>
      </c>
      <c r="R438" s="2">
        <v>12.6982</v>
      </c>
      <c r="S438" s="2">
        <v>11.7994</v>
      </c>
      <c r="T438" s="2">
        <v>7.5822659999999997</v>
      </c>
      <c r="U438" s="2">
        <v>8.3470460000000006</v>
      </c>
      <c r="V438" s="2">
        <v>7.9333429999999998</v>
      </c>
      <c r="W438" s="2">
        <v>7.2874879999999997</v>
      </c>
      <c r="X438" s="2">
        <v>4.2194859999999998</v>
      </c>
      <c r="Y438" s="2">
        <v>3.8981210000000002</v>
      </c>
      <c r="Z438" s="2">
        <v>3.5183740000000001</v>
      </c>
      <c r="AA438" s="2">
        <v>3.1274549999999999</v>
      </c>
      <c r="AB438" s="2">
        <v>16.61101</v>
      </c>
      <c r="AC438" s="2">
        <v>11.14344</v>
      </c>
      <c r="AD438" s="2">
        <v>10.343719999999999</v>
      </c>
      <c r="AE438" s="2">
        <v>9.7802000000000007</v>
      </c>
      <c r="AF438" s="2">
        <v>7.7808590000000004</v>
      </c>
      <c r="AG438" s="2">
        <v>9.2010950000000005</v>
      </c>
      <c r="AH438" s="2">
        <v>9.2888680000000008</v>
      </c>
      <c r="AI438" s="2">
        <v>7.7976700000000001</v>
      </c>
      <c r="AJ438" s="2">
        <v>9.1340540000000008</v>
      </c>
      <c r="AK438" s="2">
        <v>8.8157920000000001</v>
      </c>
      <c r="AL438" s="3">
        <v>1.663402</v>
      </c>
      <c r="AM438" s="3">
        <v>1.5654710000000001</v>
      </c>
      <c r="AN438" s="2">
        <v>18.602239999999998</v>
      </c>
      <c r="AO438" s="2">
        <v>18.752269999999999</v>
      </c>
      <c r="AP438" s="2">
        <v>18.84572</v>
      </c>
      <c r="AQ438" s="2">
        <v>18.603929999999998</v>
      </c>
      <c r="AR438" s="2">
        <v>0.21979180000000001</v>
      </c>
      <c r="AS438" s="2">
        <v>1.7995819999999999E-2</v>
      </c>
      <c r="AT438" s="2">
        <v>-5.8227790000000001E-2</v>
      </c>
      <c r="AU438" s="2">
        <v>-0.39106360000000001</v>
      </c>
      <c r="AV438" s="1" t="s">
        <v>98</v>
      </c>
      <c r="AW438" s="3">
        <v>1.571429</v>
      </c>
      <c r="AX438" s="3">
        <v>41.5</v>
      </c>
      <c r="AY438" s="2">
        <v>5.3032279999999998</v>
      </c>
      <c r="AZ438" s="2">
        <v>29.179030000000001</v>
      </c>
      <c r="BA438" s="2">
        <v>8.0745140000000006</v>
      </c>
      <c r="BB438" s="2">
        <v>42.801220000000001</v>
      </c>
      <c r="BC438" s="2">
        <v>18.312809999999999</v>
      </c>
      <c r="BD438" s="3">
        <v>25.14</v>
      </c>
      <c r="BE438" s="2">
        <v>56.762129999999999</v>
      </c>
      <c r="BF438" s="3">
        <v>40.950000000000003</v>
      </c>
      <c r="BG438" s="2">
        <v>-3.7606839999999999</v>
      </c>
      <c r="BH438" s="2">
        <v>42.242420000000003</v>
      </c>
      <c r="BI438" s="2">
        <v>42.293610000000001</v>
      </c>
      <c r="BJ438" s="2">
        <v>42.198129999999999</v>
      </c>
      <c r="BK438" s="2">
        <v>41.521590000000003</v>
      </c>
      <c r="BL438" s="2">
        <v>11</v>
      </c>
      <c r="BM438" s="2">
        <v>10</v>
      </c>
      <c r="BN438" s="4">
        <v>14</v>
      </c>
      <c r="BO438" s="4">
        <v>0</v>
      </c>
      <c r="BP438" s="4">
        <v>0</v>
      </c>
      <c r="BQ438" s="4">
        <v>14</v>
      </c>
      <c r="BR438" s="2">
        <v>0</v>
      </c>
      <c r="BS438" s="4">
        <v>6</v>
      </c>
      <c r="BT438" s="4">
        <v>0</v>
      </c>
      <c r="BU438" s="4">
        <v>14</v>
      </c>
      <c r="BV438" s="2">
        <v>42.857140000000001</v>
      </c>
      <c r="BW438" s="2">
        <v>8.2072000000000003</v>
      </c>
      <c r="BX438" s="2">
        <v>386.03280000000001</v>
      </c>
      <c r="BY438" s="3">
        <v>3.5285980000000001</v>
      </c>
      <c r="BZ438" s="3">
        <v>0.91406699999999996</v>
      </c>
      <c r="CA438" s="2">
        <v>1.14445</v>
      </c>
      <c r="CB438" s="3">
        <v>0.91406699999999996</v>
      </c>
      <c r="CC438" s="3">
        <v>2.8631419999999999</v>
      </c>
      <c r="CD438" s="3">
        <v>2.9342199999999998</v>
      </c>
      <c r="CE438" s="2">
        <v>2.4825219999999999</v>
      </c>
      <c r="CF438" s="3">
        <v>1547.778</v>
      </c>
      <c r="CG438" s="3">
        <v>1557.6020000000001</v>
      </c>
      <c r="CH438" s="2">
        <v>0.63472989999999996</v>
      </c>
      <c r="CI438" s="3">
        <v>40.636360000000003</v>
      </c>
      <c r="CJ438" s="2">
        <v>2.1252749999999998</v>
      </c>
      <c r="CK438" s="3">
        <v>9768.5280000000002</v>
      </c>
      <c r="CL438" s="3">
        <v>9784.5409999999993</v>
      </c>
      <c r="CM438" s="2">
        <v>0.16392470000000001</v>
      </c>
      <c r="CN438" s="3">
        <v>35.20776</v>
      </c>
      <c r="CO438" s="3">
        <v>38.237839999999998</v>
      </c>
      <c r="CP438" s="3">
        <v>39.145000000000003</v>
      </c>
      <c r="CQ438" s="2">
        <v>11.93554</v>
      </c>
      <c r="CR438" s="2">
        <v>3.0654430000000001</v>
      </c>
      <c r="CS438" s="2">
        <v>0.6769657</v>
      </c>
      <c r="CT438" s="2">
        <v>8.6062670000000008</v>
      </c>
      <c r="CU438" s="2">
        <v>172.947</v>
      </c>
      <c r="CV438" s="3">
        <v>1.136795</v>
      </c>
      <c r="CW438" s="2">
        <v>11.79101</v>
      </c>
      <c r="CX438" s="2">
        <v>-0.5854876</v>
      </c>
      <c r="CY438" s="2">
        <v>0.14009070000000001</v>
      </c>
      <c r="CZ438" s="2">
        <v>3.2974709999999998</v>
      </c>
      <c r="DA438" s="5">
        <v>12.72932</v>
      </c>
      <c r="DB438" s="2">
        <v>9.1053110000000004</v>
      </c>
      <c r="DC438" s="2">
        <v>39.801029999999997</v>
      </c>
      <c r="DD438" s="2">
        <v>396.1</v>
      </c>
    </row>
    <row r="439" spans="1:108" ht="15" customHeight="1" x14ac:dyDescent="0.2">
      <c r="A439" s="1">
        <f t="shared" si="6"/>
        <v>433</v>
      </c>
      <c r="B439" s="1" t="s">
        <v>986</v>
      </c>
      <c r="C439" s="1" t="s">
        <v>985</v>
      </c>
      <c r="D439" s="1" t="s">
        <v>159</v>
      </c>
      <c r="E439" s="1" t="s">
        <v>270</v>
      </c>
      <c r="F439" s="2">
        <v>6169.9070000000002</v>
      </c>
      <c r="G439" s="2">
        <v>5511.5519999999997</v>
      </c>
      <c r="H439" s="2">
        <v>87.983999999999995</v>
      </c>
      <c r="I439" s="2">
        <v>4849.2839999999997</v>
      </c>
      <c r="J439" s="3">
        <v>8.0500000000000007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 t="e">
        <v>#N/A</v>
      </c>
      <c r="Q439" s="2" t="e">
        <v>#N/A</v>
      </c>
      <c r="R439" s="2">
        <v>19.148430000000001</v>
      </c>
      <c r="S439" s="2">
        <v>13.41667</v>
      </c>
      <c r="T439" s="2">
        <v>11.820399999999999</v>
      </c>
      <c r="U439" s="2">
        <v>13.543279999999999</v>
      </c>
      <c r="V439" s="2">
        <v>7.9054909999999996</v>
      </c>
      <c r="W439" s="2">
        <v>6.2477929999999997</v>
      </c>
      <c r="X439" s="2">
        <v>0.52863590000000005</v>
      </c>
      <c r="Y439" s="2">
        <v>0.5657063</v>
      </c>
      <c r="Z439" s="2">
        <v>0.55902779999999996</v>
      </c>
      <c r="AA439" s="2">
        <v>0.54715720000000001</v>
      </c>
      <c r="AB439" s="2">
        <v>12.46144</v>
      </c>
      <c r="AC439" s="2">
        <v>16.611630000000002</v>
      </c>
      <c r="AD439" s="2">
        <v>5.5535730000000001</v>
      </c>
      <c r="AE439" s="2" t="e">
        <v>#N/A</v>
      </c>
      <c r="AF439" s="2">
        <v>4.3115479999999998E-2</v>
      </c>
      <c r="AG439" s="2">
        <v>6.4595200000000004</v>
      </c>
      <c r="AH439" s="2">
        <v>7.6122069999999997</v>
      </c>
      <c r="AI439" s="2">
        <v>8.8364360000000003E-2</v>
      </c>
      <c r="AJ439" s="2">
        <v>12.522449999999999</v>
      </c>
      <c r="AK439" s="2">
        <v>13.76702</v>
      </c>
      <c r="AL439" s="3" t="e">
        <v>#N/A</v>
      </c>
      <c r="AM439" s="3" t="e">
        <v>#N/A</v>
      </c>
      <c r="AN439" s="2">
        <v>30.319459999999999</v>
      </c>
      <c r="AO439" s="2">
        <v>31.509229999999999</v>
      </c>
      <c r="AP439" s="2">
        <v>40.819839999999999</v>
      </c>
      <c r="AQ439" s="2">
        <v>44.784350000000003</v>
      </c>
      <c r="AR439" s="2">
        <v>7.7873070000000002</v>
      </c>
      <c r="AS439" s="2">
        <v>6.9351269999999996</v>
      </c>
      <c r="AT439" s="2">
        <v>3.8275610000000002</v>
      </c>
      <c r="AU439" s="2">
        <v>2.7931970000000002</v>
      </c>
      <c r="AV439" s="1" t="s">
        <v>98</v>
      </c>
      <c r="AW439" s="3">
        <v>1.676471</v>
      </c>
      <c r="AX439" s="3">
        <v>7.5</v>
      </c>
      <c r="AY439" s="2">
        <v>-6.8323020000000003</v>
      </c>
      <c r="AZ439" s="2">
        <v>-4.0056219999999998</v>
      </c>
      <c r="BA439" s="2" t="e">
        <v>#N/A</v>
      </c>
      <c r="BB439" s="2">
        <v>201.41290000000001</v>
      </c>
      <c r="BC439" s="2">
        <v>76.5351</v>
      </c>
      <c r="BD439" s="3">
        <v>2.3199999999999998</v>
      </c>
      <c r="BE439" s="2">
        <v>246.9828</v>
      </c>
      <c r="BF439" s="3">
        <v>8.4</v>
      </c>
      <c r="BG439" s="2">
        <v>-4.1666629999999998</v>
      </c>
      <c r="BH439" s="2" t="e">
        <v>#N/A</v>
      </c>
      <c r="BI439" s="2" t="e">
        <v>#N/A</v>
      </c>
      <c r="BJ439" s="2">
        <v>0</v>
      </c>
      <c r="BK439" s="2">
        <v>0</v>
      </c>
      <c r="BL439" s="2">
        <v>17</v>
      </c>
      <c r="BM439" s="2">
        <v>14</v>
      </c>
      <c r="BN439" s="4">
        <v>17</v>
      </c>
      <c r="BO439" s="4">
        <v>0</v>
      </c>
      <c r="BP439" s="4">
        <v>0</v>
      </c>
      <c r="BQ439" s="4">
        <v>16</v>
      </c>
      <c r="BR439" s="2">
        <v>0</v>
      </c>
      <c r="BS439" s="4">
        <v>8</v>
      </c>
      <c r="BT439" s="4">
        <v>3</v>
      </c>
      <c r="BU439" s="4">
        <v>17</v>
      </c>
      <c r="BV439" s="2">
        <v>47.058819999999997</v>
      </c>
      <c r="BW439" s="2">
        <v>35.765999999999998</v>
      </c>
      <c r="BX439" s="2">
        <v>766.44809999999995</v>
      </c>
      <c r="BY439" s="3">
        <v>20.105270000000001</v>
      </c>
      <c r="BZ439" s="3">
        <v>2.6231749999999998</v>
      </c>
      <c r="CA439" s="2">
        <v>2.9550000000000001</v>
      </c>
      <c r="CB439" s="3">
        <v>2.6231749999999998</v>
      </c>
      <c r="CC439" s="3">
        <v>-0.41920220000000002</v>
      </c>
      <c r="CD439" s="3">
        <v>-0.62253460000000005</v>
      </c>
      <c r="CE439" s="2">
        <v>48.504600000000003</v>
      </c>
      <c r="CF439" s="3">
        <v>215.93129999999999</v>
      </c>
      <c r="CG439" s="3">
        <v>159.71449999999999</v>
      </c>
      <c r="CH439" s="2">
        <v>-26.034590000000001</v>
      </c>
      <c r="CI439" s="3">
        <v>7.0892860000000004</v>
      </c>
      <c r="CJ439" s="2">
        <v>5.7934520000000003</v>
      </c>
      <c r="CK439" s="3">
        <v>3014.453</v>
      </c>
      <c r="CL439" s="3">
        <v>2986.277</v>
      </c>
      <c r="CM439" s="2">
        <v>-0.93472</v>
      </c>
      <c r="CN439" s="3">
        <v>5.6173109999999999</v>
      </c>
      <c r="CO439" s="3">
        <v>6.3966659999999997</v>
      </c>
      <c r="CP439" s="3">
        <v>6.7007690000000002</v>
      </c>
      <c r="CQ439" s="2">
        <v>43.307000000000002</v>
      </c>
      <c r="CR439" s="2">
        <v>25.846820000000001</v>
      </c>
      <c r="CS439" s="2">
        <v>20.135459999999998</v>
      </c>
      <c r="CT439" s="2">
        <v>13.87416</v>
      </c>
      <c r="CU439" s="2">
        <v>93.445740000000001</v>
      </c>
      <c r="CV439" s="3">
        <v>1.51454</v>
      </c>
      <c r="CW439" s="2">
        <v>-75.049850000000006</v>
      </c>
      <c r="CX439" s="2">
        <v>3.988499</v>
      </c>
      <c r="CY439" s="2" t="e">
        <v>#N/A</v>
      </c>
      <c r="CZ439" s="2">
        <v>17.16883</v>
      </c>
      <c r="DA439" s="5">
        <v>131.59020000000001</v>
      </c>
      <c r="DB439" s="2">
        <v>139.14009999999999</v>
      </c>
      <c r="DC439" s="2">
        <v>-5.4261629999999998</v>
      </c>
      <c r="DD439" s="2">
        <v>396.15089999999998</v>
      </c>
    </row>
    <row r="440" spans="1:108" ht="15" customHeight="1" x14ac:dyDescent="0.2">
      <c r="A440" s="1">
        <f t="shared" si="6"/>
        <v>434</v>
      </c>
      <c r="B440" s="1" t="s">
        <v>988</v>
      </c>
      <c r="C440" s="1" t="s">
        <v>987</v>
      </c>
      <c r="D440" s="1" t="s">
        <v>53</v>
      </c>
      <c r="E440" s="1" t="s">
        <v>125</v>
      </c>
      <c r="F440" s="2">
        <v>48264.91</v>
      </c>
      <c r="G440" s="2">
        <v>43114.84</v>
      </c>
      <c r="H440" s="2">
        <v>86.927099999999996</v>
      </c>
      <c r="I440" s="2">
        <v>37478.480000000003</v>
      </c>
      <c r="J440" s="3">
        <v>126.61</v>
      </c>
      <c r="K440" s="3">
        <v>0</v>
      </c>
      <c r="L440" s="2">
        <v>0</v>
      </c>
      <c r="M440" s="2">
        <v>0</v>
      </c>
      <c r="N440" s="2">
        <v>0</v>
      </c>
      <c r="O440" s="2">
        <v>0</v>
      </c>
      <c r="P440" s="2">
        <v>6.2927429999999998</v>
      </c>
      <c r="Q440" s="2" t="e">
        <v>#N/A</v>
      </c>
      <c r="R440" s="2" t="e">
        <v>#N/A</v>
      </c>
      <c r="S440" s="2" t="e">
        <v>#N/A</v>
      </c>
      <c r="T440" s="2">
        <v>6.1536140000000001</v>
      </c>
      <c r="U440" s="2" t="e">
        <v>#N/A</v>
      </c>
      <c r="V440" s="2" t="e">
        <v>#N/A</v>
      </c>
      <c r="W440" s="2" t="e">
        <v>#N/A</v>
      </c>
      <c r="X440" s="2">
        <v>2.6009820000000001</v>
      </c>
      <c r="Y440" s="2">
        <v>2.8625929999999999</v>
      </c>
      <c r="Z440" s="2">
        <v>3.216764</v>
      </c>
      <c r="AA440" s="2">
        <v>3.61904</v>
      </c>
      <c r="AB440" s="2">
        <v>10.01493</v>
      </c>
      <c r="AC440" s="2" t="e">
        <v>#N/A</v>
      </c>
      <c r="AD440" s="2" t="e">
        <v>#N/A</v>
      </c>
      <c r="AE440" s="2" t="e">
        <v>#N/A</v>
      </c>
      <c r="AF440" s="2">
        <v>0.16447229999999999</v>
      </c>
      <c r="AG440" s="2">
        <v>-2.6003959999999999</v>
      </c>
      <c r="AH440" s="2">
        <v>-1.193567</v>
      </c>
      <c r="AI440" s="2">
        <v>0.13972799999999999</v>
      </c>
      <c r="AJ440" s="2">
        <v>-2.2890869999999999</v>
      </c>
      <c r="AK440" s="2">
        <v>-1.097038</v>
      </c>
      <c r="AL440" s="3" t="e">
        <v>#N/A</v>
      </c>
      <c r="AM440" s="3" t="e">
        <v>#N/A</v>
      </c>
      <c r="AN440" s="2">
        <v>50.70861</v>
      </c>
      <c r="AO440" s="2">
        <v>-16.171060000000001</v>
      </c>
      <c r="AP440" s="2">
        <v>-25.905439999999999</v>
      </c>
      <c r="AQ440" s="2">
        <v>-18.642790000000002</v>
      </c>
      <c r="AR440" s="2">
        <v>-0.91093369999999996</v>
      </c>
      <c r="AS440" s="2">
        <v>6.09375</v>
      </c>
      <c r="AT440" s="2">
        <v>3.629175</v>
      </c>
      <c r="AU440" s="2">
        <v>3.3295759999999999</v>
      </c>
      <c r="AV440" s="1" t="s">
        <v>74</v>
      </c>
      <c r="AW440" s="3">
        <v>1.5</v>
      </c>
      <c r="AX440" s="3">
        <v>200</v>
      </c>
      <c r="AY440" s="2">
        <v>57.965409999999999</v>
      </c>
      <c r="AZ440" s="2">
        <v>-4.0697159999999997</v>
      </c>
      <c r="BA440" s="2" t="e">
        <v>#N/A</v>
      </c>
      <c r="BB440" s="2">
        <v>-25.253219999999999</v>
      </c>
      <c r="BC440" s="2">
        <v>-29.5123</v>
      </c>
      <c r="BD440" s="3">
        <v>115.03</v>
      </c>
      <c r="BE440" s="2">
        <v>10.066940000000001</v>
      </c>
      <c r="BF440" s="3">
        <v>217.25</v>
      </c>
      <c r="BG440" s="2">
        <v>-41.721519999999998</v>
      </c>
      <c r="BH440" s="2">
        <v>0</v>
      </c>
      <c r="BI440" s="2" t="e">
        <v>#N/A</v>
      </c>
      <c r="BJ440" s="2" t="e">
        <v>#N/A</v>
      </c>
      <c r="BK440" s="2" t="e">
        <v>#N/A</v>
      </c>
      <c r="BL440" s="2">
        <v>19</v>
      </c>
      <c r="BM440" s="2">
        <v>17</v>
      </c>
      <c r="BN440" s="4">
        <v>23</v>
      </c>
      <c r="BO440" s="4">
        <v>1</v>
      </c>
      <c r="BP440" s="4">
        <v>0</v>
      </c>
      <c r="BQ440" s="4">
        <v>20</v>
      </c>
      <c r="BR440" s="2">
        <v>4.7619049999999996</v>
      </c>
      <c r="BS440" s="4">
        <v>14</v>
      </c>
      <c r="BT440" s="4">
        <v>1</v>
      </c>
      <c r="BU440" s="4">
        <v>23</v>
      </c>
      <c r="BV440" s="2">
        <v>60.86956</v>
      </c>
      <c r="BW440" s="2">
        <v>29.857199999999999</v>
      </c>
      <c r="BX440" s="2">
        <v>381.20940000000002</v>
      </c>
      <c r="BY440" s="3">
        <v>4.0874949999999997</v>
      </c>
      <c r="BZ440" s="3">
        <v>1.072244</v>
      </c>
      <c r="CA440" s="2">
        <v>2.2031700000000001</v>
      </c>
      <c r="CB440" s="3">
        <v>1.072244</v>
      </c>
      <c r="CC440" s="3">
        <v>-1.621642</v>
      </c>
      <c r="CD440" s="3">
        <v>-2.4806409999999999</v>
      </c>
      <c r="CE440" s="2">
        <v>52.970910000000003</v>
      </c>
      <c r="CF440" s="3">
        <v>-1025.74</v>
      </c>
      <c r="CG440" s="3">
        <v>-1563.0540000000001</v>
      </c>
      <c r="CH440" s="2">
        <v>52.383049999999997</v>
      </c>
      <c r="CI440" s="3">
        <v>220.5333</v>
      </c>
      <c r="CJ440" s="2">
        <v>-9.3107640000000007</v>
      </c>
      <c r="CK440" s="3">
        <v>7672.4870000000001</v>
      </c>
      <c r="CL440" s="3">
        <v>7081.9939999999997</v>
      </c>
      <c r="CM440" s="2">
        <v>-7.6962469999999996</v>
      </c>
      <c r="CN440" s="3">
        <v>153.51609999999999</v>
      </c>
      <c r="CO440" s="3">
        <v>126.21720000000001</v>
      </c>
      <c r="CP440" s="3">
        <v>123.3488</v>
      </c>
      <c r="CQ440" s="2">
        <v>-17.526579999999999</v>
      </c>
      <c r="CR440" s="2">
        <v>0.31118390000000001</v>
      </c>
      <c r="CS440" s="2">
        <v>2.6438470000000001</v>
      </c>
      <c r="CT440" s="2">
        <v>-17.782419999999998</v>
      </c>
      <c r="CU440" s="2">
        <v>408.49</v>
      </c>
      <c r="CV440" s="3">
        <v>0.84634980000000004</v>
      </c>
      <c r="CW440" s="2" t="e">
        <v>#N/A</v>
      </c>
      <c r="CX440" s="2">
        <v>58.051690000000001</v>
      </c>
      <c r="CY440" s="2">
        <v>50.04589</v>
      </c>
      <c r="CZ440" s="2">
        <v>4.6072030000000002</v>
      </c>
      <c r="DA440" s="5">
        <v>17.563089999999999</v>
      </c>
      <c r="DB440" s="2">
        <v>17.154779999999999</v>
      </c>
      <c r="DC440" s="2">
        <v>2.3801679999999998</v>
      </c>
      <c r="DD440" s="2">
        <v>396.3458</v>
      </c>
    </row>
    <row r="441" spans="1:108" ht="15" customHeight="1" x14ac:dyDescent="0.2">
      <c r="A441" s="1">
        <f t="shared" si="6"/>
        <v>435</v>
      </c>
      <c r="B441" s="1" t="s">
        <v>990</v>
      </c>
      <c r="C441" s="1" t="s">
        <v>989</v>
      </c>
      <c r="D441" s="1" t="s">
        <v>3</v>
      </c>
      <c r="E441" s="1" t="s">
        <v>89</v>
      </c>
      <c r="F441" s="2">
        <v>118111.9</v>
      </c>
      <c r="G441" s="2">
        <v>105508.9</v>
      </c>
      <c r="H441" s="2">
        <v>99.940299999999993</v>
      </c>
      <c r="I441" s="2">
        <v>105445.9</v>
      </c>
      <c r="J441" s="3">
        <v>466.38</v>
      </c>
      <c r="K441" s="3">
        <v>0</v>
      </c>
      <c r="L441" s="2">
        <v>2.4443589999999999</v>
      </c>
      <c r="M441" s="2">
        <v>2.6158920000000001</v>
      </c>
      <c r="N441" s="2">
        <v>2.7938589999999999</v>
      </c>
      <c r="O441" s="2">
        <v>2.9246539999999999</v>
      </c>
      <c r="P441" s="2">
        <v>21.531860000000002</v>
      </c>
      <c r="Q441" s="2">
        <v>17.25346</v>
      </c>
      <c r="R441" s="2">
        <v>16.570620000000002</v>
      </c>
      <c r="S441" s="2">
        <v>16.026800000000001</v>
      </c>
      <c r="T441" s="2">
        <v>14.394830000000001</v>
      </c>
      <c r="U441" s="2">
        <v>13.3705</v>
      </c>
      <c r="V441" s="2">
        <v>13.121309999999999</v>
      </c>
      <c r="W441" s="2">
        <v>12.640090000000001</v>
      </c>
      <c r="X441" s="2">
        <v>13.155989999999999</v>
      </c>
      <c r="Y441" s="2">
        <v>12.67681</v>
      </c>
      <c r="Z441" s="2">
        <v>11.276109999999999</v>
      </c>
      <c r="AA441" s="2">
        <v>9.9293169999999993</v>
      </c>
      <c r="AB441" s="2">
        <v>17.234390000000001</v>
      </c>
      <c r="AC441" s="2">
        <v>14.282539999999999</v>
      </c>
      <c r="AD441" s="2">
        <v>13.68885</v>
      </c>
      <c r="AE441" s="2">
        <v>13.61875</v>
      </c>
      <c r="AF441" s="2">
        <v>4.7467350000000001</v>
      </c>
      <c r="AG441" s="2">
        <v>4.8574999999999999</v>
      </c>
      <c r="AH441" s="2">
        <v>4.8631589999999996</v>
      </c>
      <c r="AI441" s="2">
        <v>5.3043990000000001</v>
      </c>
      <c r="AJ441" s="2">
        <v>5.4427909999999997</v>
      </c>
      <c r="AK441" s="2">
        <v>5.4119910000000004</v>
      </c>
      <c r="AL441" s="3">
        <v>2.5852780000000002</v>
      </c>
      <c r="AM441" s="3">
        <v>2.5164770000000001</v>
      </c>
      <c r="AN441" s="2">
        <v>14.779339999999999</v>
      </c>
      <c r="AO441" s="2">
        <v>15.006169999999999</v>
      </c>
      <c r="AP441" s="2">
        <v>14.882630000000001</v>
      </c>
      <c r="AQ441" s="2">
        <v>14.74616</v>
      </c>
      <c r="AR441" s="2">
        <v>1.3209599999999999</v>
      </c>
      <c r="AS441" s="2">
        <v>1.405673</v>
      </c>
      <c r="AT441" s="2">
        <v>1.411</v>
      </c>
      <c r="AU441" s="2">
        <v>1.2818339999999999</v>
      </c>
      <c r="AV441" s="1" t="s">
        <v>98</v>
      </c>
      <c r="AW441" s="3">
        <v>1.788462</v>
      </c>
      <c r="AX441" s="3">
        <v>513</v>
      </c>
      <c r="AY441" s="2">
        <v>9.9961400000000005</v>
      </c>
      <c r="AZ441" s="2">
        <v>73.474019999999996</v>
      </c>
      <c r="BA441" s="2">
        <v>6.6505520000000002</v>
      </c>
      <c r="BB441" s="2">
        <v>15.560510000000001</v>
      </c>
      <c r="BC441" s="2">
        <v>-4.1336890000000004</v>
      </c>
      <c r="BD441" s="3">
        <v>373.67</v>
      </c>
      <c r="BE441" s="2">
        <v>24.810659999999999</v>
      </c>
      <c r="BF441" s="3">
        <v>508.1</v>
      </c>
      <c r="BG441" s="2">
        <v>-8.2109810000000003</v>
      </c>
      <c r="BH441" s="2">
        <v>52.63158</v>
      </c>
      <c r="BI441" s="2">
        <v>44.94323</v>
      </c>
      <c r="BJ441" s="2">
        <v>46.757919999999999</v>
      </c>
      <c r="BK441" s="2">
        <v>43.001640000000002</v>
      </c>
      <c r="BL441" s="2">
        <v>19</v>
      </c>
      <c r="BM441" s="2">
        <v>19</v>
      </c>
      <c r="BN441" s="4">
        <v>26</v>
      </c>
      <c r="BO441" s="4">
        <v>1</v>
      </c>
      <c r="BP441" s="4">
        <v>2</v>
      </c>
      <c r="BQ441" s="4">
        <v>25</v>
      </c>
      <c r="BR441" s="2">
        <v>3.5714290000000002</v>
      </c>
      <c r="BS441" s="4">
        <v>8</v>
      </c>
      <c r="BT441" s="4">
        <v>3</v>
      </c>
      <c r="BU441" s="4">
        <v>26</v>
      </c>
      <c r="BV441" s="2">
        <v>30.76923</v>
      </c>
      <c r="BW441" s="2">
        <v>6.5343900000000001</v>
      </c>
      <c r="BX441" s="2">
        <v>253.2526</v>
      </c>
      <c r="BY441" s="3">
        <v>1.2142200000000001</v>
      </c>
      <c r="BZ441" s="3">
        <v>0.47945019999999999</v>
      </c>
      <c r="CA441" s="2">
        <v>0.35833799999999999</v>
      </c>
      <c r="CB441" s="3">
        <v>0.47945019999999999</v>
      </c>
      <c r="CC441" s="3">
        <v>26.913049999999998</v>
      </c>
      <c r="CD441" s="3">
        <v>27.125330000000002</v>
      </c>
      <c r="CE441" s="2">
        <v>0.78876020000000002</v>
      </c>
      <c r="CF441" s="3">
        <v>8471.4359999999997</v>
      </c>
      <c r="CG441" s="3">
        <v>8484.3940000000002</v>
      </c>
      <c r="CH441" s="2">
        <v>0.15295739999999999</v>
      </c>
      <c r="CI441" s="3">
        <v>499</v>
      </c>
      <c r="CJ441" s="2">
        <v>2.8056139999999998</v>
      </c>
      <c r="CK441" s="3">
        <v>65772.899999999994</v>
      </c>
      <c r="CL441" s="3">
        <v>65805.81</v>
      </c>
      <c r="CM441" s="2">
        <v>5.0044060000000001E-2</v>
      </c>
      <c r="CN441" s="3">
        <v>466.94600000000003</v>
      </c>
      <c r="CO441" s="3">
        <v>455.94439999999997</v>
      </c>
      <c r="CP441" s="3">
        <v>459.60989999999998</v>
      </c>
      <c r="CQ441" s="2">
        <v>-0.12120599999999999</v>
      </c>
      <c r="CR441" s="2">
        <v>2.288783</v>
      </c>
      <c r="CS441" s="2">
        <v>1.4730099999999999</v>
      </c>
      <c r="CT441" s="2">
        <v>-2.3560639999999999</v>
      </c>
      <c r="CU441" s="2">
        <v>430.55</v>
      </c>
      <c r="CV441" s="3">
        <v>0.3645272</v>
      </c>
      <c r="CW441" s="2">
        <v>7.119364</v>
      </c>
      <c r="CX441" s="2">
        <v>0.5657913</v>
      </c>
      <c r="CY441" s="2">
        <v>5.0423580000000001</v>
      </c>
      <c r="CZ441" s="2">
        <v>0.6863998</v>
      </c>
      <c r="DA441" s="5">
        <v>1.7383249999999999</v>
      </c>
      <c r="DB441" s="2">
        <v>1.928577</v>
      </c>
      <c r="DC441" s="2">
        <v>-9.864884</v>
      </c>
      <c r="DD441" s="2">
        <v>396.67270000000002</v>
      </c>
    </row>
    <row r="442" spans="1:108" ht="15" customHeight="1" x14ac:dyDescent="0.2">
      <c r="A442" s="1">
        <f t="shared" si="6"/>
        <v>436</v>
      </c>
      <c r="B442" s="1" t="s">
        <v>992</v>
      </c>
      <c r="C442" s="1" t="s">
        <v>991</v>
      </c>
      <c r="D442" s="1" t="s">
        <v>36</v>
      </c>
      <c r="E442" s="1" t="s">
        <v>218</v>
      </c>
      <c r="F442" s="2">
        <v>4598.3289999999997</v>
      </c>
      <c r="G442" s="2">
        <v>4107.6679999999997</v>
      </c>
      <c r="H442" s="2">
        <v>99.436400000000006</v>
      </c>
      <c r="I442" s="2">
        <v>4084.518</v>
      </c>
      <c r="J442" s="3">
        <v>9.52</v>
      </c>
      <c r="K442" s="3">
        <v>0</v>
      </c>
      <c r="L442" s="2">
        <v>10.504200000000001</v>
      </c>
      <c r="M442" s="2">
        <v>10.504200000000001</v>
      </c>
      <c r="N442" s="2">
        <v>10.504200000000001</v>
      </c>
      <c r="O442" s="2" t="e">
        <v>#N/A</v>
      </c>
      <c r="P442" s="2">
        <v>7.2671760000000001</v>
      </c>
      <c r="Q442" s="2">
        <v>6.7042260000000002</v>
      </c>
      <c r="R442" s="2">
        <v>6.4107750000000001</v>
      </c>
      <c r="S442" s="2" t="e">
        <v>#N/A</v>
      </c>
      <c r="T442" s="2" t="e">
        <v>#N/A</v>
      </c>
      <c r="U442" s="2" t="e">
        <v>#N/A</v>
      </c>
      <c r="V442" s="2" t="e">
        <v>#N/A</v>
      </c>
      <c r="W442" s="2" t="e">
        <v>#N/A</v>
      </c>
      <c r="X442" s="2">
        <v>0.78699580000000002</v>
      </c>
      <c r="Y442" s="2">
        <v>0.78938640000000004</v>
      </c>
      <c r="Z442" s="2">
        <v>0.75049270000000001</v>
      </c>
      <c r="AA442" s="2" t="e">
        <v>#N/A</v>
      </c>
      <c r="AB442" s="2">
        <v>7.0961910000000001</v>
      </c>
      <c r="AC442" s="2">
        <v>6.6931799999999999</v>
      </c>
      <c r="AD442" s="2">
        <v>6.5614210000000002</v>
      </c>
      <c r="AE442" s="2" t="e">
        <v>#N/A</v>
      </c>
      <c r="AF442" s="2" t="e">
        <v>#N/A</v>
      </c>
      <c r="AG442" s="2" t="e">
        <v>#N/A</v>
      </c>
      <c r="AH442" s="2" t="e">
        <v>#N/A</v>
      </c>
      <c r="AI442" s="2">
        <v>15.01118</v>
      </c>
      <c r="AJ442" s="2">
        <v>15.338419999999999</v>
      </c>
      <c r="AK442" s="2" t="e">
        <v>#N/A</v>
      </c>
      <c r="AL442" s="3" t="e">
        <v>#N/A</v>
      </c>
      <c r="AM442" s="3" t="e">
        <v>#N/A</v>
      </c>
      <c r="AN442" s="2">
        <v>13.51548</v>
      </c>
      <c r="AO442" s="2">
        <v>20.322780000000002</v>
      </c>
      <c r="AP442" s="2">
        <v>18.838429999999999</v>
      </c>
      <c r="AQ442" s="2" t="e">
        <v>#N/A</v>
      </c>
      <c r="AR442" s="2" t="e">
        <v>#N/A</v>
      </c>
      <c r="AS442" s="2" t="e">
        <v>#N/A</v>
      </c>
      <c r="AT442" s="2" t="e">
        <v>#N/A</v>
      </c>
      <c r="AU442" s="2" t="e">
        <v>#N/A</v>
      </c>
      <c r="AV442" s="1" t="s">
        <v>5</v>
      </c>
      <c r="AW442" s="3">
        <v>1.2083330000000001</v>
      </c>
      <c r="AX442" s="3">
        <v>11</v>
      </c>
      <c r="AY442" s="2">
        <v>15.54622</v>
      </c>
      <c r="AZ442" s="2">
        <v>11.774459999999999</v>
      </c>
      <c r="BA442" s="2" t="e">
        <v>#N/A</v>
      </c>
      <c r="BB442" s="2">
        <v>0.35707949999999999</v>
      </c>
      <c r="BC442" s="2">
        <v>16.523869999999999</v>
      </c>
      <c r="BD442" s="3">
        <v>6.8621999999999996</v>
      </c>
      <c r="BE442" s="2">
        <v>38.731029999999997</v>
      </c>
      <c r="BF442" s="3">
        <v>11.04</v>
      </c>
      <c r="BG442" s="2">
        <v>-13.76811</v>
      </c>
      <c r="BH442" s="2">
        <v>76.335880000000003</v>
      </c>
      <c r="BI442" s="2">
        <v>70.232150000000004</v>
      </c>
      <c r="BJ442" s="2">
        <v>68.314670000000007</v>
      </c>
      <c r="BK442" s="2" t="e">
        <v>#N/A</v>
      </c>
      <c r="BL442" s="2">
        <v>11</v>
      </c>
      <c r="BM442" s="2">
        <v>2</v>
      </c>
      <c r="BN442" s="4">
        <v>12</v>
      </c>
      <c r="BO442" s="4">
        <v>0</v>
      </c>
      <c r="BP442" s="4">
        <v>0</v>
      </c>
      <c r="BQ442" s="4">
        <v>12</v>
      </c>
      <c r="BR442" s="2">
        <v>0</v>
      </c>
      <c r="BS442" s="4">
        <v>10</v>
      </c>
      <c r="BT442" s="4">
        <v>0</v>
      </c>
      <c r="BU442" s="4">
        <v>12</v>
      </c>
      <c r="BV442" s="2">
        <v>83.333330000000004</v>
      </c>
      <c r="BW442" s="2">
        <v>10.077400000000001</v>
      </c>
      <c r="BX442" s="2">
        <v>483.01780000000002</v>
      </c>
      <c r="BY442" s="3">
        <v>4.3109130000000002</v>
      </c>
      <c r="BZ442" s="3">
        <v>0.89249579999999995</v>
      </c>
      <c r="CA442" s="2">
        <v>1.42591</v>
      </c>
      <c r="CB442" s="3">
        <v>0.89249579999999995</v>
      </c>
      <c r="CC442" s="3">
        <v>1.390029</v>
      </c>
      <c r="CD442" s="3">
        <v>1.4238489999999999</v>
      </c>
      <c r="CE442" s="2">
        <v>2.4330850000000002</v>
      </c>
      <c r="CF442" s="3">
        <v>660.83889999999997</v>
      </c>
      <c r="CG442" s="3">
        <v>666.63170000000002</v>
      </c>
      <c r="CH442" s="2">
        <v>0.87656970000000001</v>
      </c>
      <c r="CI442" s="3">
        <v>11.454549999999999</v>
      </c>
      <c r="CJ442" s="2">
        <v>-3.968251</v>
      </c>
      <c r="CK442" s="3">
        <v>3453.98</v>
      </c>
      <c r="CL442" s="3">
        <v>3398.261</v>
      </c>
      <c r="CM442" s="2">
        <v>-1.61317</v>
      </c>
      <c r="CN442" s="3">
        <v>8.5583600000000004</v>
      </c>
      <c r="CO442" s="3">
        <v>8.7207830000000008</v>
      </c>
      <c r="CP442" s="3">
        <v>9.2646160000000002</v>
      </c>
      <c r="CQ442" s="2">
        <v>11.236269999999999</v>
      </c>
      <c r="CR442" s="2">
        <v>9.1645129999999995</v>
      </c>
      <c r="CS442" s="2">
        <v>2.7565599999999999</v>
      </c>
      <c r="CT442" s="2">
        <v>1.8978360000000001</v>
      </c>
      <c r="CU442" s="2">
        <v>30.97231</v>
      </c>
      <c r="CV442" s="3">
        <v>0.67355580000000004</v>
      </c>
      <c r="CW442" s="2">
        <v>8.365513</v>
      </c>
      <c r="CX442" s="2">
        <v>-4.8847209999999999</v>
      </c>
      <c r="CY442" s="2">
        <v>5.5555560000000002</v>
      </c>
      <c r="CZ442" s="2">
        <v>1.9202129999999999</v>
      </c>
      <c r="DA442" s="5">
        <v>9.2749679999999994</v>
      </c>
      <c r="DB442" s="2">
        <v>5.3682629999999998</v>
      </c>
      <c r="DC442" s="2">
        <v>72.774109999999993</v>
      </c>
      <c r="DD442" s="2">
        <v>396.9</v>
      </c>
    </row>
    <row r="443" spans="1:108" ht="15" customHeight="1" x14ac:dyDescent="0.2">
      <c r="A443" s="1">
        <f t="shared" si="6"/>
        <v>437</v>
      </c>
      <c r="B443" s="1" t="s">
        <v>994</v>
      </c>
      <c r="C443" s="1" t="s">
        <v>993</v>
      </c>
      <c r="D443" s="1" t="s">
        <v>36</v>
      </c>
      <c r="E443" s="1" t="s">
        <v>571</v>
      </c>
      <c r="F443" s="2">
        <v>31508.43</v>
      </c>
      <c r="G443" s="2">
        <v>28146.35</v>
      </c>
      <c r="H443" s="2">
        <v>99.426500000000004</v>
      </c>
      <c r="I443" s="2">
        <v>27984.93</v>
      </c>
      <c r="J443" s="3">
        <v>458.43</v>
      </c>
      <c r="K443" s="3">
        <v>0</v>
      </c>
      <c r="L443" s="2">
        <v>0</v>
      </c>
      <c r="M443" s="2">
        <v>1.2810440000000001</v>
      </c>
      <c r="N443" s="2">
        <v>1.291364</v>
      </c>
      <c r="O443" s="2">
        <v>0.64568199999999998</v>
      </c>
      <c r="P443" s="2">
        <v>14.10554</v>
      </c>
      <c r="Q443" s="2">
        <v>11.64493</v>
      </c>
      <c r="R443" s="2">
        <v>10.71724</v>
      </c>
      <c r="S443" s="2">
        <v>9.9961479999999998</v>
      </c>
      <c r="T443" s="2">
        <v>6.3897510000000004</v>
      </c>
      <c r="U443" s="2">
        <v>6.2794679999999996</v>
      </c>
      <c r="V443" s="2">
        <v>5.8465109999999996</v>
      </c>
      <c r="W443" s="2">
        <v>5.5941590000000003</v>
      </c>
      <c r="X443" s="2">
        <v>4.5891909999999996</v>
      </c>
      <c r="Y443" s="2">
        <v>3.8006129999999998</v>
      </c>
      <c r="Z443" s="2">
        <v>3.242308</v>
      </c>
      <c r="AA443" s="2">
        <v>2.6452279999999999</v>
      </c>
      <c r="AB443" s="2">
        <v>7.3423259999999999</v>
      </c>
      <c r="AC443" s="2">
        <v>6.7366299999999999</v>
      </c>
      <c r="AD443" s="2">
        <v>5.7627899999999999</v>
      </c>
      <c r="AE443" s="2">
        <v>5.30959</v>
      </c>
      <c r="AF443" s="2">
        <v>4.7946600000000004</v>
      </c>
      <c r="AG443" s="2">
        <v>5.9904539999999997</v>
      </c>
      <c r="AH443" s="2">
        <v>7.0221710000000002</v>
      </c>
      <c r="AI443" s="2">
        <v>6.4555119999999997</v>
      </c>
      <c r="AJ443" s="2">
        <v>7.8742349999999997</v>
      </c>
      <c r="AK443" s="2">
        <v>9.0767039999999994</v>
      </c>
      <c r="AL443" s="3">
        <v>0.72071019999999997</v>
      </c>
      <c r="AM443" s="3">
        <v>0.66816249999999999</v>
      </c>
      <c r="AN443" s="2">
        <v>48.256309999999999</v>
      </c>
      <c r="AO443" s="2">
        <v>47.834789999999998</v>
      </c>
      <c r="AP443" s="2">
        <v>47.82282</v>
      </c>
      <c r="AQ443" s="2">
        <v>47.474989999999998</v>
      </c>
      <c r="AR443" s="2">
        <v>2.0049839999999999</v>
      </c>
      <c r="AS443" s="2">
        <v>1.615561</v>
      </c>
      <c r="AT443" s="2">
        <v>1.3986810000000001</v>
      </c>
      <c r="AU443" s="2">
        <v>1.266251</v>
      </c>
      <c r="AV443" s="1" t="s">
        <v>5</v>
      </c>
      <c r="AW443" s="3">
        <v>1.4772730000000001</v>
      </c>
      <c r="AX443" s="3">
        <v>450</v>
      </c>
      <c r="AY443" s="2">
        <v>-1.838881</v>
      </c>
      <c r="AZ443" s="2">
        <v>32.637500000000003</v>
      </c>
      <c r="BA443" s="2">
        <v>16.230589999999999</v>
      </c>
      <c r="BB443" s="2">
        <v>84.604579999999999</v>
      </c>
      <c r="BC443" s="2">
        <v>28.982600000000001</v>
      </c>
      <c r="BD443" s="3">
        <v>239.4</v>
      </c>
      <c r="BE443" s="2">
        <v>91.491230000000002</v>
      </c>
      <c r="BF443" s="3">
        <v>481.99</v>
      </c>
      <c r="BG443" s="2">
        <v>-4.8880699999999999</v>
      </c>
      <c r="BH443" s="2">
        <v>0</v>
      </c>
      <c r="BI443" s="2">
        <v>9.0597510000000003</v>
      </c>
      <c r="BJ443" s="2">
        <v>8.5753439999999994</v>
      </c>
      <c r="BK443" s="2">
        <v>6.673273</v>
      </c>
      <c r="BL443" s="2">
        <v>20</v>
      </c>
      <c r="BM443" s="2">
        <v>18</v>
      </c>
      <c r="BN443" s="4">
        <v>22</v>
      </c>
      <c r="BO443" s="4">
        <v>1</v>
      </c>
      <c r="BP443" s="4">
        <v>0</v>
      </c>
      <c r="BQ443" s="4">
        <v>21</v>
      </c>
      <c r="BR443" s="2">
        <v>4.5454549999999996</v>
      </c>
      <c r="BS443" s="4">
        <v>14</v>
      </c>
      <c r="BT443" s="4">
        <v>3</v>
      </c>
      <c r="BU443" s="4">
        <v>22</v>
      </c>
      <c r="BV443" s="2">
        <v>63.636360000000003</v>
      </c>
      <c r="BW443" s="2">
        <v>12.816599999999999</v>
      </c>
      <c r="BX443" s="2">
        <v>68.731160000000003</v>
      </c>
      <c r="BY443" s="3">
        <v>0.78206249999999999</v>
      </c>
      <c r="BZ443" s="3">
        <v>1.1378569999999999</v>
      </c>
      <c r="CA443" s="2">
        <v>1.68032</v>
      </c>
      <c r="CB443" s="3">
        <v>1.1378569999999999</v>
      </c>
      <c r="CC443" s="3">
        <v>41.241999999999997</v>
      </c>
      <c r="CD443" s="3">
        <v>39.190240000000003</v>
      </c>
      <c r="CE443" s="2">
        <v>-4.9749140000000001</v>
      </c>
      <c r="CF443" s="3">
        <v>4140.0259999999998</v>
      </c>
      <c r="CG443" s="3">
        <v>3913.0740000000001</v>
      </c>
      <c r="CH443" s="2">
        <v>-5.4818930000000003</v>
      </c>
      <c r="CI443" s="3">
        <v>483.1053</v>
      </c>
      <c r="CJ443" s="2">
        <v>-6.8525970000000003</v>
      </c>
      <c r="CK443" s="3">
        <v>14010.78</v>
      </c>
      <c r="CL443" s="3">
        <v>14121.06</v>
      </c>
      <c r="CM443" s="2">
        <v>0.78709130000000005</v>
      </c>
      <c r="CN443" s="3">
        <v>377.66370000000001</v>
      </c>
      <c r="CO443" s="3">
        <v>384.72859999999997</v>
      </c>
      <c r="CP443" s="3">
        <v>423.28379999999999</v>
      </c>
      <c r="CQ443" s="2">
        <v>21.38578</v>
      </c>
      <c r="CR443" s="2">
        <v>19.15671</v>
      </c>
      <c r="CS443" s="2">
        <v>8.3032129999999995</v>
      </c>
      <c r="CT443" s="2">
        <v>1.8707039999999999</v>
      </c>
      <c r="CU443" s="2">
        <v>336.08510000000001</v>
      </c>
      <c r="CV443" s="3">
        <v>1.066651</v>
      </c>
      <c r="CW443" s="2">
        <v>-0.72344350000000002</v>
      </c>
      <c r="CX443" s="2">
        <v>4.0150620000000004</v>
      </c>
      <c r="CY443" s="2">
        <v>-12.62285</v>
      </c>
      <c r="CZ443" s="2">
        <v>3.5655429999999999</v>
      </c>
      <c r="DA443" s="5">
        <v>2.4506389999999998</v>
      </c>
      <c r="DB443" s="2">
        <v>2.9845069999999998</v>
      </c>
      <c r="DC443" s="2">
        <v>-17.887979999999999</v>
      </c>
      <c r="DD443" s="2">
        <v>397</v>
      </c>
    </row>
    <row r="444" spans="1:108" ht="15" customHeight="1" x14ac:dyDescent="0.2">
      <c r="A444" s="1">
        <f t="shared" si="6"/>
        <v>438</v>
      </c>
      <c r="B444" s="1" t="s">
        <v>996</v>
      </c>
      <c r="C444" s="1" t="s">
        <v>995</v>
      </c>
      <c r="D444" s="1" t="s">
        <v>140</v>
      </c>
      <c r="E444" s="1" t="s">
        <v>664</v>
      </c>
      <c r="F444" s="2">
        <v>79903.25</v>
      </c>
      <c r="G444" s="2">
        <v>71377.240000000005</v>
      </c>
      <c r="H444" s="2">
        <v>98.190799999999996</v>
      </c>
      <c r="I444" s="2">
        <v>70085.89</v>
      </c>
      <c r="J444" s="3">
        <v>270.06</v>
      </c>
      <c r="K444" s="3">
        <v>0</v>
      </c>
      <c r="L444" s="2">
        <v>1.631119</v>
      </c>
      <c r="M444" s="2">
        <v>1.821817</v>
      </c>
      <c r="N444" s="2">
        <v>1.8764719999999999</v>
      </c>
      <c r="O444" s="2">
        <v>2.006961</v>
      </c>
      <c r="P444" s="2">
        <v>11.605499999999999</v>
      </c>
      <c r="Q444" s="2">
        <v>10.88513</v>
      </c>
      <c r="R444" s="2">
        <v>9.5427560000000007</v>
      </c>
      <c r="S444" s="2">
        <v>8.4806240000000006</v>
      </c>
      <c r="T444" s="2">
        <v>11.14198</v>
      </c>
      <c r="U444" s="2">
        <v>8.6412560000000003</v>
      </c>
      <c r="V444" s="2">
        <v>7.4338540000000002</v>
      </c>
      <c r="W444" s="2">
        <v>6.8170159999999997</v>
      </c>
      <c r="X444" s="2">
        <v>1.8687590000000001</v>
      </c>
      <c r="Y444" s="2">
        <v>1.7505269999999999</v>
      </c>
      <c r="Z444" s="2">
        <v>1.5394129999999999</v>
      </c>
      <c r="AA444" s="2">
        <v>1.322881</v>
      </c>
      <c r="AB444" s="2">
        <v>9.7693639999999995</v>
      </c>
      <c r="AC444" s="2">
        <v>8.7028999999999996</v>
      </c>
      <c r="AD444" s="2">
        <v>7.5390550000000003</v>
      </c>
      <c r="AE444" s="2">
        <v>6.7893800000000004</v>
      </c>
      <c r="AF444" s="2">
        <v>8.2005999999999997</v>
      </c>
      <c r="AG444" s="2">
        <v>9.4583359999999992</v>
      </c>
      <c r="AH444" s="2">
        <v>10.664440000000001</v>
      </c>
      <c r="AI444" s="2">
        <v>10.59849</v>
      </c>
      <c r="AJ444" s="2">
        <v>11.460190000000001</v>
      </c>
      <c r="AK444" s="2">
        <v>12.578620000000001</v>
      </c>
      <c r="AL444" s="3">
        <v>0.97628000000000004</v>
      </c>
      <c r="AM444" s="3">
        <v>0.85543579999999997</v>
      </c>
      <c r="AN444" s="2">
        <v>6.2836990000000004</v>
      </c>
      <c r="AO444" s="2">
        <v>6.330082</v>
      </c>
      <c r="AP444" s="2">
        <v>5.6862159999999999</v>
      </c>
      <c r="AQ444" s="2">
        <v>5.6720040000000003</v>
      </c>
      <c r="AR444" s="2">
        <v>2.2173379999999998</v>
      </c>
      <c r="AS444" s="2">
        <v>1.9550730000000001</v>
      </c>
      <c r="AT444" s="2">
        <v>1.2985390000000001</v>
      </c>
      <c r="AU444" s="2">
        <v>1.037396</v>
      </c>
      <c r="AV444" s="1" t="s">
        <v>29</v>
      </c>
      <c r="AW444" s="3">
        <v>1.4423079999999999</v>
      </c>
      <c r="AX444" s="3">
        <v>320</v>
      </c>
      <c r="AY444" s="2">
        <v>18.492190000000001</v>
      </c>
      <c r="AZ444" s="2">
        <v>16.08183</v>
      </c>
      <c r="BA444" s="2">
        <v>11</v>
      </c>
      <c r="BB444" s="2">
        <v>-0.26770830000000001</v>
      </c>
      <c r="BC444" s="2">
        <v>-18.494599999999998</v>
      </c>
      <c r="BD444" s="3">
        <v>240.5</v>
      </c>
      <c r="BE444" s="2">
        <v>12.29106</v>
      </c>
      <c r="BF444" s="3">
        <v>340.11</v>
      </c>
      <c r="BG444" s="2">
        <v>-20.59628</v>
      </c>
      <c r="BH444" s="2">
        <v>18.575420000000001</v>
      </c>
      <c r="BI444" s="2">
        <v>16.231269999999999</v>
      </c>
      <c r="BJ444" s="2">
        <v>18.249110000000002</v>
      </c>
      <c r="BK444" s="2">
        <v>20.437819999999999</v>
      </c>
      <c r="BL444" s="2">
        <v>23</v>
      </c>
      <c r="BM444" s="2">
        <v>15</v>
      </c>
      <c r="BN444" s="4">
        <v>26</v>
      </c>
      <c r="BO444" s="4">
        <v>4</v>
      </c>
      <c r="BP444" s="4">
        <v>2</v>
      </c>
      <c r="BQ444" s="4">
        <v>21</v>
      </c>
      <c r="BR444" s="2">
        <v>14.81481</v>
      </c>
      <c r="BS444" s="4">
        <v>16</v>
      </c>
      <c r="BT444" s="4">
        <v>0</v>
      </c>
      <c r="BU444" s="4">
        <v>26</v>
      </c>
      <c r="BV444" s="2">
        <v>61.538460000000001</v>
      </c>
      <c r="BW444" s="2">
        <v>8.4073899999999995</v>
      </c>
      <c r="BX444" s="2">
        <v>295.87220000000002</v>
      </c>
      <c r="BY444" s="3">
        <v>1.728513</v>
      </c>
      <c r="BZ444" s="3">
        <v>0.58420939999999999</v>
      </c>
      <c r="CA444" s="2">
        <v>0.61521700000000001</v>
      </c>
      <c r="CB444" s="3">
        <v>0.58420939999999999</v>
      </c>
      <c r="CC444" s="3">
        <v>24.7317</v>
      </c>
      <c r="CD444" s="3">
        <v>24.80808</v>
      </c>
      <c r="CE444" s="2">
        <v>0.30882359999999998</v>
      </c>
      <c r="CF444" s="3">
        <v>8909.0589999999993</v>
      </c>
      <c r="CG444" s="3">
        <v>9002.9850000000006</v>
      </c>
      <c r="CH444" s="2">
        <v>1.054287</v>
      </c>
      <c r="CI444" s="3">
        <v>351.95460000000003</v>
      </c>
      <c r="CJ444" s="2">
        <v>-9.0791699999999995</v>
      </c>
      <c r="CK444" s="3">
        <v>188836.5</v>
      </c>
      <c r="CL444" s="3">
        <v>189143.5</v>
      </c>
      <c r="CM444" s="2">
        <v>0.16261339999999999</v>
      </c>
      <c r="CN444" s="3">
        <v>289.28739999999999</v>
      </c>
      <c r="CO444" s="3">
        <v>264.64100000000002</v>
      </c>
      <c r="CP444" s="3">
        <v>273.68349999999998</v>
      </c>
      <c r="CQ444" s="2">
        <v>-6.6464660000000002</v>
      </c>
      <c r="CR444" s="2">
        <v>2.047682</v>
      </c>
      <c r="CS444" s="2">
        <v>-1.323968</v>
      </c>
      <c r="CT444" s="2">
        <v>-8.5196909999999999</v>
      </c>
      <c r="CU444" s="2">
        <v>425.19080000000002</v>
      </c>
      <c r="CV444" s="3">
        <v>0.5321321</v>
      </c>
      <c r="CW444" s="2">
        <v>2.8583249999999998</v>
      </c>
      <c r="CX444" s="2">
        <v>1.9585079999999999</v>
      </c>
      <c r="CY444" s="2">
        <v>4.4188159999999996</v>
      </c>
      <c r="CZ444" s="2">
        <v>1.109351</v>
      </c>
      <c r="DA444" s="5">
        <v>3.2822610000000001</v>
      </c>
      <c r="DB444" s="2">
        <v>3.133381</v>
      </c>
      <c r="DC444" s="2">
        <v>4.7514200000000004</v>
      </c>
      <c r="DD444" s="2">
        <v>397.0727</v>
      </c>
    </row>
    <row r="445" spans="1:108" ht="15" customHeight="1" x14ac:dyDescent="0.2">
      <c r="A445" s="1">
        <f t="shared" si="6"/>
        <v>439</v>
      </c>
      <c r="B445" s="1" t="s">
        <v>998</v>
      </c>
      <c r="C445" s="1" t="s">
        <v>997</v>
      </c>
      <c r="D445" s="1" t="s">
        <v>114</v>
      </c>
      <c r="E445" s="1" t="s">
        <v>381</v>
      </c>
      <c r="F445" s="2">
        <v>23152.77</v>
      </c>
      <c r="G445" s="2">
        <v>20682.27</v>
      </c>
      <c r="H445" s="2">
        <v>99.614800000000002</v>
      </c>
      <c r="I445" s="2">
        <v>20602.599999999999</v>
      </c>
      <c r="J445" s="3">
        <v>164.77</v>
      </c>
      <c r="K445" s="3">
        <v>0</v>
      </c>
      <c r="L445" s="2">
        <v>2.1727249999999998</v>
      </c>
      <c r="M445" s="2">
        <v>2.3062450000000001</v>
      </c>
      <c r="N445" s="2">
        <v>2.421557</v>
      </c>
      <c r="O445" s="2">
        <v>2.615767</v>
      </c>
      <c r="P445" s="2">
        <v>19.756599999999999</v>
      </c>
      <c r="Q445" s="2">
        <v>18.206630000000001</v>
      </c>
      <c r="R445" s="2">
        <v>16.89949</v>
      </c>
      <c r="S445" s="2">
        <v>15.13039</v>
      </c>
      <c r="T445" s="2">
        <v>13.799939999999999</v>
      </c>
      <c r="U445" s="2">
        <v>12.12734</v>
      </c>
      <c r="V445" s="2">
        <v>11.09609</v>
      </c>
      <c r="W445" s="2">
        <v>9.7588480000000004</v>
      </c>
      <c r="X445" s="2">
        <v>6.1642349999999997</v>
      </c>
      <c r="Y445" s="2">
        <v>5.4156120000000003</v>
      </c>
      <c r="Z445" s="2">
        <v>4.7766349999999997</v>
      </c>
      <c r="AA445" s="2">
        <v>4.1079530000000002</v>
      </c>
      <c r="AB445" s="2">
        <v>15.983879999999999</v>
      </c>
      <c r="AC445" s="2">
        <v>16.74492</v>
      </c>
      <c r="AD445" s="2">
        <v>14.33686</v>
      </c>
      <c r="AE445" s="2">
        <v>15.9352</v>
      </c>
      <c r="AF445" s="2">
        <v>3.9679690000000001</v>
      </c>
      <c r="AG445" s="2">
        <v>5.1346179999999997</v>
      </c>
      <c r="AH445" s="2">
        <v>4.2362140000000004</v>
      </c>
      <c r="AI445" s="2">
        <v>4.4519520000000004</v>
      </c>
      <c r="AJ445" s="2">
        <v>5.6278370000000004</v>
      </c>
      <c r="AK445" s="2">
        <v>4.6401940000000002</v>
      </c>
      <c r="AL445" s="3">
        <v>2.038316</v>
      </c>
      <c r="AM445" s="3">
        <v>1.880431</v>
      </c>
      <c r="AN445" s="2">
        <v>9.0468969999999995</v>
      </c>
      <c r="AO445" s="2">
        <v>9.1518910000000009</v>
      </c>
      <c r="AP445" s="2">
        <v>9.2914600000000007</v>
      </c>
      <c r="AQ445" s="2">
        <v>9.9441070000000007</v>
      </c>
      <c r="AR445" s="2">
        <v>1.5473680000000001</v>
      </c>
      <c r="AS445" s="2">
        <v>1.3183940000000001</v>
      </c>
      <c r="AT445" s="2">
        <v>0.97245300000000001</v>
      </c>
      <c r="AU445" s="2">
        <v>0.84961759999999997</v>
      </c>
      <c r="AV445" s="1" t="s">
        <v>98</v>
      </c>
      <c r="AW445" s="3">
        <v>1.6666669999999999</v>
      </c>
      <c r="AX445" s="3">
        <v>176</v>
      </c>
      <c r="AY445" s="2">
        <v>6.8155530000000004</v>
      </c>
      <c r="AZ445" s="2">
        <v>29.745280000000001</v>
      </c>
      <c r="BA445" s="2">
        <v>8.9210089999999997</v>
      </c>
      <c r="BB445" s="2">
        <v>21.321370000000002</v>
      </c>
      <c r="BC445" s="2">
        <v>-5.0371699999999997</v>
      </c>
      <c r="BD445" s="3">
        <v>134.59</v>
      </c>
      <c r="BE445" s="2">
        <v>22.423660000000002</v>
      </c>
      <c r="BF445" s="3">
        <v>187.72499999999999</v>
      </c>
      <c r="BG445" s="2">
        <v>-12.22799</v>
      </c>
      <c r="BH445" s="2">
        <v>42.625900000000001</v>
      </c>
      <c r="BI445" s="2">
        <v>41.80395</v>
      </c>
      <c r="BJ445" s="2">
        <v>40.907519999999998</v>
      </c>
      <c r="BK445" s="2">
        <v>39.034080000000003</v>
      </c>
      <c r="BL445" s="2">
        <v>11</v>
      </c>
      <c r="BM445" s="2">
        <v>9</v>
      </c>
      <c r="BN445" s="4">
        <v>15</v>
      </c>
      <c r="BO445" s="4">
        <v>2</v>
      </c>
      <c r="BP445" s="4">
        <v>0</v>
      </c>
      <c r="BQ445" s="4">
        <v>14</v>
      </c>
      <c r="BR445" s="2">
        <v>12.5</v>
      </c>
      <c r="BS445" s="4">
        <v>5</v>
      </c>
      <c r="BT445" s="4">
        <v>0</v>
      </c>
      <c r="BU445" s="4">
        <v>15</v>
      </c>
      <c r="BV445" s="2">
        <v>33.33334</v>
      </c>
      <c r="BW445" s="2">
        <v>7.0520399999999999</v>
      </c>
      <c r="BX445" s="2">
        <v>140.51570000000001</v>
      </c>
      <c r="BY445" s="3">
        <v>0.93526509999999996</v>
      </c>
      <c r="BZ445" s="3">
        <v>0.66559489999999999</v>
      </c>
      <c r="CA445" s="2">
        <v>0.78139000000000003</v>
      </c>
      <c r="CB445" s="3">
        <v>0.66559489999999999</v>
      </c>
      <c r="CC445" s="3">
        <v>8.9215160000000004</v>
      </c>
      <c r="CD445" s="3">
        <v>9.0613449999999993</v>
      </c>
      <c r="CE445" s="2">
        <v>1.5673159999999999</v>
      </c>
      <c r="CF445" s="3">
        <v>1743.924</v>
      </c>
      <c r="CG445" s="3">
        <v>1764.114</v>
      </c>
      <c r="CH445" s="2">
        <v>1.1577489999999999</v>
      </c>
      <c r="CI445" s="3">
        <v>176</v>
      </c>
      <c r="CJ445" s="2">
        <v>0</v>
      </c>
      <c r="CK445" s="3">
        <v>23235.07</v>
      </c>
      <c r="CL445" s="3">
        <v>23453.1</v>
      </c>
      <c r="CM445" s="2">
        <v>0.93836779999999997</v>
      </c>
      <c r="CN445" s="3">
        <v>168.92609999999999</v>
      </c>
      <c r="CO445" s="3">
        <v>162.80199999999999</v>
      </c>
      <c r="CP445" s="3">
        <v>163.245</v>
      </c>
      <c r="CQ445" s="2">
        <v>-2.4602889999999999</v>
      </c>
      <c r="CR445" s="2">
        <v>1.208842</v>
      </c>
      <c r="CS445" s="2">
        <v>0.93419549999999996</v>
      </c>
      <c r="CT445" s="2">
        <v>-3.6253039999999999</v>
      </c>
      <c r="CU445" s="2">
        <v>140.85050000000001</v>
      </c>
      <c r="CV445" s="3">
        <v>0.60835269999999997</v>
      </c>
      <c r="CW445" s="2">
        <v>5.484381</v>
      </c>
      <c r="CX445" s="2">
        <v>1.5202370000000001</v>
      </c>
      <c r="CY445" s="2">
        <v>3.3968050000000001</v>
      </c>
      <c r="CZ445" s="2">
        <v>1.821086</v>
      </c>
      <c r="DA445" s="5">
        <v>2.5589110000000002</v>
      </c>
      <c r="DB445" s="2">
        <v>2.8272490000000001</v>
      </c>
      <c r="DC445" s="2">
        <v>-9.4911340000000006</v>
      </c>
      <c r="DD445" s="2">
        <v>397.36360000000002</v>
      </c>
    </row>
    <row r="446" spans="1:108" ht="15" customHeight="1" x14ac:dyDescent="0.2">
      <c r="A446" s="1">
        <f t="shared" si="6"/>
        <v>440</v>
      </c>
      <c r="B446" s="1" t="s">
        <v>1000</v>
      </c>
      <c r="C446" s="1" t="s">
        <v>999</v>
      </c>
      <c r="D446" s="1" t="s">
        <v>53</v>
      </c>
      <c r="E446" s="1" t="s">
        <v>125</v>
      </c>
      <c r="F446" s="2">
        <v>3686.9960000000001</v>
      </c>
      <c r="G446" s="2">
        <v>3293.578</v>
      </c>
      <c r="H446" s="2">
        <v>96.084199999999996</v>
      </c>
      <c r="I446" s="2">
        <v>3164.6080000000002</v>
      </c>
      <c r="J446" s="3">
        <v>34.49</v>
      </c>
      <c r="K446" s="3">
        <v>0</v>
      </c>
      <c r="L446" s="2">
        <v>0</v>
      </c>
      <c r="M446" s="2">
        <v>0</v>
      </c>
      <c r="N446" s="2">
        <v>0</v>
      </c>
      <c r="O446" s="2">
        <v>0</v>
      </c>
      <c r="P446" s="2" t="e">
        <v>#N/A</v>
      </c>
      <c r="Q446" s="2" t="e">
        <v>#N/A</v>
      </c>
      <c r="R446" s="2" t="e">
        <v>#N/A</v>
      </c>
      <c r="S446" s="2" t="e">
        <v>#N/A</v>
      </c>
      <c r="T446" s="2" t="e">
        <v>#N/A</v>
      </c>
      <c r="U446" s="2" t="e">
        <v>#N/A</v>
      </c>
      <c r="V446" s="2" t="e">
        <v>#N/A</v>
      </c>
      <c r="W446" s="2" t="e">
        <v>#N/A</v>
      </c>
      <c r="X446" s="2">
        <v>9.1110319999999998</v>
      </c>
      <c r="Y446" s="2">
        <v>8.4247259999999997</v>
      </c>
      <c r="Z446" s="2">
        <v>10.94186</v>
      </c>
      <c r="AA446" s="2">
        <v>10.54828</v>
      </c>
      <c r="AB446" s="2" t="e">
        <v>#N/A</v>
      </c>
      <c r="AC446" s="2" t="e">
        <v>#N/A</v>
      </c>
      <c r="AD446" s="2" t="e">
        <v>#N/A</v>
      </c>
      <c r="AE446" s="2" t="e">
        <v>#N/A</v>
      </c>
      <c r="AF446" s="2">
        <v>-6.3472499999999998</v>
      </c>
      <c r="AG446" s="2">
        <v>-6.8967980000000004</v>
      </c>
      <c r="AH446" s="2">
        <v>-5.0535249999999996</v>
      </c>
      <c r="AI446" s="2">
        <v>-5.6116149999999996</v>
      </c>
      <c r="AJ446" s="2">
        <v>-6.2571260000000004</v>
      </c>
      <c r="AK446" s="2">
        <v>-4.5768969999999998</v>
      </c>
      <c r="AL446" s="3" t="e">
        <v>#N/A</v>
      </c>
      <c r="AM446" s="3" t="e">
        <v>#N/A</v>
      </c>
      <c r="AN446" s="2">
        <v>-19.402750000000001</v>
      </c>
      <c r="AO446" s="2">
        <v>-62.794530000000002</v>
      </c>
      <c r="AP446" s="2">
        <v>-184.28970000000001</v>
      </c>
      <c r="AQ446" s="2">
        <v>-152.96270000000001</v>
      </c>
      <c r="AR446" s="2">
        <v>6.2470470000000002</v>
      </c>
      <c r="AS446" s="2">
        <v>2.6268359999999999</v>
      </c>
      <c r="AT446" s="2">
        <v>1.06498</v>
      </c>
      <c r="AU446" s="2">
        <v>0.99274430000000002</v>
      </c>
      <c r="AV446" s="1" t="s">
        <v>5</v>
      </c>
      <c r="AW446" s="3">
        <v>1.2916669999999999</v>
      </c>
      <c r="AX446" s="3">
        <v>60</v>
      </c>
      <c r="AY446" s="2">
        <v>73.963459999999998</v>
      </c>
      <c r="AZ446" s="2">
        <v>-35.41854</v>
      </c>
      <c r="BA446" s="2" t="e">
        <v>#N/A</v>
      </c>
      <c r="BB446" s="2">
        <v>-18.685479999999998</v>
      </c>
      <c r="BC446" s="2">
        <v>-14.965479999999999</v>
      </c>
      <c r="BD446" s="3">
        <v>23.09</v>
      </c>
      <c r="BE446" s="2">
        <v>49.372030000000002</v>
      </c>
      <c r="BF446" s="3">
        <v>48.48</v>
      </c>
      <c r="BG446" s="2">
        <v>-28.857250000000001</v>
      </c>
      <c r="BH446" s="2" t="e">
        <v>#N/A</v>
      </c>
      <c r="BI446" s="2" t="e">
        <v>#N/A</v>
      </c>
      <c r="BJ446" s="2" t="e">
        <v>#N/A</v>
      </c>
      <c r="BK446" s="2" t="e">
        <v>#N/A</v>
      </c>
      <c r="BL446" s="2">
        <v>12</v>
      </c>
      <c r="BM446" s="2">
        <v>11</v>
      </c>
      <c r="BN446" s="4">
        <v>12</v>
      </c>
      <c r="BO446" s="4">
        <v>0</v>
      </c>
      <c r="BP446" s="4">
        <v>1</v>
      </c>
      <c r="BQ446" s="4">
        <v>11</v>
      </c>
      <c r="BR446" s="2">
        <v>0</v>
      </c>
      <c r="BS446" s="4">
        <v>9</v>
      </c>
      <c r="BT446" s="4">
        <v>0</v>
      </c>
      <c r="BU446" s="4">
        <v>12</v>
      </c>
      <c r="BV446" s="2">
        <v>75</v>
      </c>
      <c r="BW446" s="2">
        <v>14.867800000000001</v>
      </c>
      <c r="BX446" s="2">
        <v>106.9004</v>
      </c>
      <c r="BY446" s="3">
        <v>0.91058059999999996</v>
      </c>
      <c r="BZ446" s="3">
        <v>0.85180259999999997</v>
      </c>
      <c r="CA446" s="2">
        <v>0.44096200000000002</v>
      </c>
      <c r="CB446" s="3">
        <v>0.85180259999999997</v>
      </c>
      <c r="CC446" s="3">
        <v>-2.3234659999999998</v>
      </c>
      <c r="CD446" s="3">
        <v>-1.2292460000000001</v>
      </c>
      <c r="CE446" s="2">
        <v>-47.094290000000001</v>
      </c>
      <c r="CF446" s="3">
        <v>-244.9358</v>
      </c>
      <c r="CG446" s="3">
        <v>-122.8177</v>
      </c>
      <c r="CH446" s="2">
        <v>-49.857170000000004</v>
      </c>
      <c r="CI446" s="3">
        <v>60.785710000000002</v>
      </c>
      <c r="CJ446" s="2">
        <v>-1.292592</v>
      </c>
      <c r="CK446" s="3">
        <v>195.9605</v>
      </c>
      <c r="CL446" s="3">
        <v>283.3861</v>
      </c>
      <c r="CM446" s="2">
        <v>44.613900000000001</v>
      </c>
      <c r="CN446" s="3">
        <v>33.11448</v>
      </c>
      <c r="CO446" s="3">
        <v>36.069220000000001</v>
      </c>
      <c r="CP446" s="3">
        <v>35.210760000000001</v>
      </c>
      <c r="CQ446" s="2">
        <v>4.1538240000000002</v>
      </c>
      <c r="CR446" s="2">
        <v>-4.3782949999999996</v>
      </c>
      <c r="CS446" s="2">
        <v>-2.0469900000000001</v>
      </c>
      <c r="CT446" s="2">
        <v>8.9227910000000001</v>
      </c>
      <c r="CU446" s="2">
        <v>33.98462</v>
      </c>
      <c r="CV446" s="3">
        <v>0.92174290000000003</v>
      </c>
      <c r="CW446" s="2" t="e">
        <v>#N/A</v>
      </c>
      <c r="CX446" s="2">
        <v>221.61369999999999</v>
      </c>
      <c r="CY446" s="2" t="e">
        <v>#N/A</v>
      </c>
      <c r="CZ446" s="2">
        <v>4.4138669999999998</v>
      </c>
      <c r="DA446" s="5">
        <v>4.7184419999999996</v>
      </c>
      <c r="DB446" s="2">
        <v>4.9550830000000001</v>
      </c>
      <c r="DC446" s="2">
        <v>-4.7757209999999999</v>
      </c>
      <c r="DD446" s="2">
        <v>397.98059999999998</v>
      </c>
    </row>
    <row r="447" spans="1:108" ht="15" customHeight="1" x14ac:dyDescent="0.2">
      <c r="A447" s="1">
        <f t="shared" si="6"/>
        <v>441</v>
      </c>
      <c r="B447" s="1" t="s">
        <v>1002</v>
      </c>
      <c r="C447" s="1" t="s">
        <v>1001</v>
      </c>
      <c r="D447" s="1" t="s">
        <v>3</v>
      </c>
      <c r="E447" s="1" t="s">
        <v>89</v>
      </c>
      <c r="F447" s="2">
        <v>59519.85</v>
      </c>
      <c r="G447" s="2">
        <v>53168.84</v>
      </c>
      <c r="H447" s="2">
        <v>99.356899999999996</v>
      </c>
      <c r="I447" s="2">
        <v>52826.91</v>
      </c>
      <c r="J447" s="3">
        <v>216.96</v>
      </c>
      <c r="K447" s="3">
        <v>0</v>
      </c>
      <c r="L447" s="2">
        <v>2.2966069999999998</v>
      </c>
      <c r="M447" s="2">
        <v>2.42441</v>
      </c>
      <c r="N447" s="2">
        <v>2.594948</v>
      </c>
      <c r="O447" s="2">
        <v>2.7368869999999998</v>
      </c>
      <c r="P447" s="2">
        <v>17.798200000000001</v>
      </c>
      <c r="Q447" s="2">
        <v>17.137440000000002</v>
      </c>
      <c r="R447" s="2">
        <v>14.68923</v>
      </c>
      <c r="S447" s="2">
        <v>13.71429</v>
      </c>
      <c r="T447" s="2">
        <v>15.18594</v>
      </c>
      <c r="U447" s="2">
        <v>12.680339999999999</v>
      </c>
      <c r="V447" s="2">
        <v>11.167920000000001</v>
      </c>
      <c r="W447" s="2">
        <v>10.59329</v>
      </c>
      <c r="X447" s="2">
        <v>3.217082</v>
      </c>
      <c r="Y447" s="2">
        <v>2.9769480000000001</v>
      </c>
      <c r="Z447" s="2">
        <v>2.765936</v>
      </c>
      <c r="AA447" s="2">
        <v>2.5862440000000002</v>
      </c>
      <c r="AB447" s="2">
        <v>13.18154</v>
      </c>
      <c r="AC447" s="2">
        <v>13.148020000000001</v>
      </c>
      <c r="AD447" s="2">
        <v>11.76177</v>
      </c>
      <c r="AE447" s="2">
        <v>11.12116</v>
      </c>
      <c r="AF447" s="2">
        <v>5.4862330000000004</v>
      </c>
      <c r="AG447" s="2">
        <v>6.1404909999999999</v>
      </c>
      <c r="AH447" s="2">
        <v>6.5532339999999998</v>
      </c>
      <c r="AI447" s="2">
        <v>6.2531239999999997</v>
      </c>
      <c r="AJ447" s="2">
        <v>6.892271</v>
      </c>
      <c r="AK447" s="2">
        <v>7.2922359999999999</v>
      </c>
      <c r="AL447" s="3">
        <v>1.719185</v>
      </c>
      <c r="AM447" s="3">
        <v>1.47729</v>
      </c>
      <c r="AN447" s="2">
        <v>12.929169999999999</v>
      </c>
      <c r="AO447" s="2">
        <v>12.93472</v>
      </c>
      <c r="AP447" s="2">
        <v>13.54167</v>
      </c>
      <c r="AQ447" s="2">
        <v>13.627660000000001</v>
      </c>
      <c r="AR447" s="2">
        <v>1.81629</v>
      </c>
      <c r="AS447" s="2">
        <v>1.555132</v>
      </c>
      <c r="AT447" s="2">
        <v>1.218148</v>
      </c>
      <c r="AU447" s="2">
        <v>1.073534</v>
      </c>
      <c r="AV447" s="1" t="s">
        <v>5</v>
      </c>
      <c r="AW447" s="3">
        <v>1.3</v>
      </c>
      <c r="AX447" s="3">
        <v>252.5</v>
      </c>
      <c r="AY447" s="2">
        <v>16.380890000000001</v>
      </c>
      <c r="AZ447" s="2">
        <v>17.371020000000001</v>
      </c>
      <c r="BA447" s="2">
        <v>10</v>
      </c>
      <c r="BB447" s="2">
        <v>2.786314</v>
      </c>
      <c r="BC447" s="2">
        <v>-12.55491</v>
      </c>
      <c r="BD447" s="3">
        <v>202.35</v>
      </c>
      <c r="BE447" s="2">
        <v>7.2201610000000001</v>
      </c>
      <c r="BF447" s="3">
        <v>256.86</v>
      </c>
      <c r="BG447" s="2">
        <v>-15.53374</v>
      </c>
      <c r="BH447" s="2">
        <v>40.646009999999997</v>
      </c>
      <c r="BI447" s="2">
        <v>41.549320000000002</v>
      </c>
      <c r="BJ447" s="2">
        <v>38.566330000000001</v>
      </c>
      <c r="BK447" s="2">
        <v>38.272300000000001</v>
      </c>
      <c r="BL447" s="2">
        <v>22</v>
      </c>
      <c r="BM447" s="2">
        <v>20</v>
      </c>
      <c r="BN447" s="4">
        <v>25</v>
      </c>
      <c r="BO447" s="4">
        <v>1</v>
      </c>
      <c r="BP447" s="4">
        <v>0</v>
      </c>
      <c r="BQ447" s="4">
        <v>25</v>
      </c>
      <c r="BR447" s="2">
        <v>3.8461539999999999</v>
      </c>
      <c r="BS447" s="4">
        <v>19</v>
      </c>
      <c r="BT447" s="4">
        <v>0</v>
      </c>
      <c r="BU447" s="4">
        <v>25</v>
      </c>
      <c r="BV447" s="2">
        <v>76</v>
      </c>
      <c r="BW447" s="2">
        <v>6.2247300000000001</v>
      </c>
      <c r="BX447" s="2">
        <v>274.3356</v>
      </c>
      <c r="BY447" s="3">
        <v>1.055847</v>
      </c>
      <c r="BZ447" s="3">
        <v>0.3848742</v>
      </c>
      <c r="CA447" s="2">
        <v>0.60455099999999995</v>
      </c>
      <c r="CB447" s="3">
        <v>0.3848742</v>
      </c>
      <c r="CC447" s="3">
        <v>12.771610000000001</v>
      </c>
      <c r="CD447" s="3">
        <v>12.66146</v>
      </c>
      <c r="CE447" s="2">
        <v>-0.86249109999999996</v>
      </c>
      <c r="CF447" s="3">
        <v>4524.7709999999997</v>
      </c>
      <c r="CG447" s="3">
        <v>4472.4679999999998</v>
      </c>
      <c r="CH447" s="2">
        <v>-1.1559189999999999</v>
      </c>
      <c r="CI447" s="3">
        <v>269.7</v>
      </c>
      <c r="CJ447" s="2">
        <v>-6.377459</v>
      </c>
      <c r="CK447" s="3">
        <v>41166.68</v>
      </c>
      <c r="CL447" s="3">
        <v>41434.1</v>
      </c>
      <c r="CM447" s="2">
        <v>0.64958329999999997</v>
      </c>
      <c r="CN447" s="3">
        <v>229.91329999999999</v>
      </c>
      <c r="CO447" s="3">
        <v>211.81180000000001</v>
      </c>
      <c r="CP447" s="3">
        <v>214.63650000000001</v>
      </c>
      <c r="CQ447" s="2">
        <v>-5.6339800000000002</v>
      </c>
      <c r="CR447" s="2">
        <v>2.430558</v>
      </c>
      <c r="CS447" s="2">
        <v>1.082516</v>
      </c>
      <c r="CT447" s="2">
        <v>-7.8731720000000003</v>
      </c>
      <c r="CU447" s="2">
        <v>238.22450000000001</v>
      </c>
      <c r="CV447" s="3">
        <v>0.40024369999999998</v>
      </c>
      <c r="CW447" s="2">
        <v>2.0972659999999999</v>
      </c>
      <c r="CX447" s="2">
        <v>6.2073650000000002</v>
      </c>
      <c r="CY447" s="2">
        <v>-6.7635529999999999E-2</v>
      </c>
      <c r="CZ447" s="2">
        <v>0.94382860000000002</v>
      </c>
      <c r="DA447" s="5">
        <v>2.5892580000000001</v>
      </c>
      <c r="DB447" s="2">
        <v>2.4972660000000002</v>
      </c>
      <c r="DC447" s="2">
        <v>3.68371</v>
      </c>
      <c r="DD447" s="2">
        <v>398.04539999999997</v>
      </c>
    </row>
    <row r="448" spans="1:108" ht="15" customHeight="1" x14ac:dyDescent="0.2">
      <c r="A448" s="1">
        <f t="shared" si="6"/>
        <v>442</v>
      </c>
      <c r="B448" s="1" t="s">
        <v>1004</v>
      </c>
      <c r="C448" s="1" t="s">
        <v>1003</v>
      </c>
      <c r="D448" s="1" t="s">
        <v>53</v>
      </c>
      <c r="E448" s="1" t="s">
        <v>346</v>
      </c>
      <c r="F448" s="2">
        <v>3395.241</v>
      </c>
      <c r="G448" s="2">
        <v>3032.9549999999999</v>
      </c>
      <c r="H448" s="2">
        <v>93.848699999999994</v>
      </c>
      <c r="I448" s="2">
        <v>2846.3890000000001</v>
      </c>
      <c r="J448" s="3">
        <v>35.5</v>
      </c>
      <c r="K448" s="3">
        <v>0</v>
      </c>
      <c r="L448" s="2">
        <v>0</v>
      </c>
      <c r="M448" s="2">
        <v>0</v>
      </c>
      <c r="N448" s="2">
        <v>0</v>
      </c>
      <c r="O448" s="2">
        <v>0</v>
      </c>
      <c r="P448" s="2" t="e">
        <v>#N/A</v>
      </c>
      <c r="Q448" s="2" t="e">
        <v>#N/A</v>
      </c>
      <c r="R448" s="2" t="e">
        <v>#N/A</v>
      </c>
      <c r="S448" s="2" t="e">
        <v>#N/A</v>
      </c>
      <c r="T448" s="2" t="e">
        <v>#N/A</v>
      </c>
      <c r="U448" s="2" t="e">
        <v>#N/A</v>
      </c>
      <c r="V448" s="2" t="e">
        <v>#N/A</v>
      </c>
      <c r="W448" s="2" t="e">
        <v>#N/A</v>
      </c>
      <c r="X448" s="2" t="e">
        <v>#N/A</v>
      </c>
      <c r="Y448" s="2">
        <v>236.66669999999999</v>
      </c>
      <c r="Z448" s="2">
        <v>37.76596</v>
      </c>
      <c r="AA448" s="2">
        <v>8.875</v>
      </c>
      <c r="AB448" s="2" t="e">
        <v>#N/A</v>
      </c>
      <c r="AC448" s="2" t="e">
        <v>#N/A</v>
      </c>
      <c r="AD448" s="2" t="e">
        <v>#N/A</v>
      </c>
      <c r="AE448" s="2" t="e">
        <v>#N/A</v>
      </c>
      <c r="AF448" s="2">
        <v>-6.4911250000000003</v>
      </c>
      <c r="AG448" s="2">
        <v>-8.5488710000000001</v>
      </c>
      <c r="AH448" s="2">
        <v>-7.4579779999999998</v>
      </c>
      <c r="AI448" s="2">
        <v>-5.8022390000000001</v>
      </c>
      <c r="AJ448" s="2">
        <v>-7.2454349999999996</v>
      </c>
      <c r="AK448" s="2">
        <v>-5.7138799999999996</v>
      </c>
      <c r="AL448" s="3" t="e">
        <v>#N/A</v>
      </c>
      <c r="AM448" s="3" t="e">
        <v>#N/A</v>
      </c>
      <c r="AN448" s="2">
        <v>-342.06139999999999</v>
      </c>
      <c r="AO448" s="2">
        <v>-587.26700000000005</v>
      </c>
      <c r="AP448" s="2">
        <v>-1452.56</v>
      </c>
      <c r="AQ448" s="2">
        <v>-206.1069</v>
      </c>
      <c r="AR448" s="2">
        <v>-0.83764130000000003</v>
      </c>
      <c r="AS448" s="2">
        <v>1.0559369999999999</v>
      </c>
      <c r="AT448" s="2">
        <v>1.1979280000000001</v>
      </c>
      <c r="AU448" s="2">
        <v>2.7321770000000001</v>
      </c>
      <c r="AV448" s="1" t="s">
        <v>5</v>
      </c>
      <c r="AW448" s="3">
        <v>1.1333329999999999</v>
      </c>
      <c r="AX448" s="3">
        <v>60</v>
      </c>
      <c r="AY448" s="2">
        <v>69.014080000000007</v>
      </c>
      <c r="AZ448" s="2">
        <v>-2940</v>
      </c>
      <c r="BA448" s="2">
        <v>-39.958060000000003</v>
      </c>
      <c r="BB448" s="2">
        <v>-19.658090000000001</v>
      </c>
      <c r="BC448" s="2">
        <v>-22.52291</v>
      </c>
      <c r="BD448" s="3">
        <v>32.26</v>
      </c>
      <c r="BE448" s="2">
        <v>10.04341</v>
      </c>
      <c r="BF448" s="3">
        <v>55.8</v>
      </c>
      <c r="BG448" s="2">
        <v>-36.379930000000002</v>
      </c>
      <c r="BH448" s="2" t="e">
        <v>#N/A</v>
      </c>
      <c r="BI448" s="2" t="e">
        <v>#N/A</v>
      </c>
      <c r="BJ448" s="2" t="e">
        <v>#N/A</v>
      </c>
      <c r="BK448" s="2" t="e">
        <v>#N/A</v>
      </c>
      <c r="BL448" s="2">
        <v>14</v>
      </c>
      <c r="BM448" s="2">
        <v>13</v>
      </c>
      <c r="BN448" s="4">
        <v>15</v>
      </c>
      <c r="BO448" s="4">
        <v>0</v>
      </c>
      <c r="BP448" s="4">
        <v>0</v>
      </c>
      <c r="BQ448" s="4">
        <v>15</v>
      </c>
      <c r="BR448" s="2">
        <v>0</v>
      </c>
      <c r="BS448" s="4">
        <v>14</v>
      </c>
      <c r="BT448" s="4">
        <v>0</v>
      </c>
      <c r="BU448" s="4">
        <v>15</v>
      </c>
      <c r="BV448" s="2">
        <v>93.333340000000007</v>
      </c>
      <c r="BW448" s="2">
        <v>15.285299999999999</v>
      </c>
      <c r="BX448" s="2">
        <v>95.640600000000006</v>
      </c>
      <c r="BY448" s="3">
        <v>1.027236</v>
      </c>
      <c r="BZ448" s="3">
        <v>1.0740590000000001</v>
      </c>
      <c r="CA448" s="2">
        <v>0.318747</v>
      </c>
      <c r="CB448" s="3">
        <v>1.0740590000000001</v>
      </c>
      <c r="CC448" s="3">
        <v>-4.3234839999999997</v>
      </c>
      <c r="CD448" s="3">
        <v>-4.3392390000000001</v>
      </c>
      <c r="CE448" s="2">
        <v>0.36438700000000002</v>
      </c>
      <c r="CF448" s="3">
        <v>-391.37299999999999</v>
      </c>
      <c r="CG448" s="3">
        <v>-391.1576</v>
      </c>
      <c r="CH448" s="2">
        <v>-5.5021050000000002E-2</v>
      </c>
      <c r="CI448" s="3">
        <v>59.066670000000002</v>
      </c>
      <c r="CJ448" s="2">
        <v>1.5801430000000001</v>
      </c>
      <c r="CK448" s="3">
        <v>47.293930000000003</v>
      </c>
      <c r="CL448" s="3">
        <v>47.56297</v>
      </c>
      <c r="CM448" s="2">
        <v>0.56886669999999995</v>
      </c>
      <c r="CN448" s="3">
        <v>39.916710000000002</v>
      </c>
      <c r="CO448" s="3">
        <v>36.580579999999998</v>
      </c>
      <c r="CP448" s="3">
        <v>34.904609999999998</v>
      </c>
      <c r="CQ448" s="2">
        <v>-11.064819999999999</v>
      </c>
      <c r="CR448" s="2">
        <v>-2.9539759999999999</v>
      </c>
      <c r="CS448" s="2">
        <v>1.705754</v>
      </c>
      <c r="CT448" s="2">
        <v>-8.3577340000000007</v>
      </c>
      <c r="CU448" s="2">
        <v>30.573090000000001</v>
      </c>
      <c r="CV448" s="3">
        <v>0.90046879999999996</v>
      </c>
      <c r="CW448" s="2">
        <v>-15.055669999999999</v>
      </c>
      <c r="CX448" s="2">
        <v>121.3073</v>
      </c>
      <c r="CY448" s="2">
        <v>-14.893599999999999</v>
      </c>
      <c r="CZ448" s="2">
        <v>10.40523</v>
      </c>
      <c r="DA448" s="5">
        <v>9.9516259999999992</v>
      </c>
      <c r="DB448" s="2">
        <v>10.359310000000001</v>
      </c>
      <c r="DC448" s="2">
        <v>-3.935486</v>
      </c>
      <c r="DD448" s="2">
        <v>398.06360000000001</v>
      </c>
    </row>
    <row r="449" spans="1:108" ht="15" customHeight="1" x14ac:dyDescent="0.2">
      <c r="A449" s="1">
        <f t="shared" si="6"/>
        <v>443</v>
      </c>
      <c r="B449" s="1" t="s">
        <v>1006</v>
      </c>
      <c r="C449" s="1" t="s">
        <v>1005</v>
      </c>
      <c r="D449" s="1" t="s">
        <v>121</v>
      </c>
      <c r="E449" s="1" t="s">
        <v>225</v>
      </c>
      <c r="F449" s="2">
        <v>20202.95</v>
      </c>
      <c r="G449" s="2">
        <v>18047.21</v>
      </c>
      <c r="H449" s="2">
        <v>98.829899999999995</v>
      </c>
      <c r="I449" s="2">
        <v>17836.04</v>
      </c>
      <c r="J449" s="3">
        <v>112.32</v>
      </c>
      <c r="K449" s="3">
        <v>0</v>
      </c>
      <c r="L449" s="2">
        <v>0.5386396</v>
      </c>
      <c r="M449" s="2">
        <v>0.60541310000000004</v>
      </c>
      <c r="N449" s="2">
        <v>0.67663819999999997</v>
      </c>
      <c r="O449" s="2">
        <v>0.73896010000000001</v>
      </c>
      <c r="P449" s="2">
        <v>23.11111</v>
      </c>
      <c r="Q449" s="2">
        <v>20.83859</v>
      </c>
      <c r="R449" s="2">
        <v>18.638210000000001</v>
      </c>
      <c r="S449" s="2">
        <v>16.51765</v>
      </c>
      <c r="T449" s="2">
        <v>13.840439999999999</v>
      </c>
      <c r="U449" s="2">
        <v>13.589219999999999</v>
      </c>
      <c r="V449" s="2">
        <v>12.332420000000001</v>
      </c>
      <c r="W449" s="2">
        <v>11.30531</v>
      </c>
      <c r="X449" s="2">
        <v>2.0769229999999999</v>
      </c>
      <c r="Y449" s="2" t="e">
        <v>#N/A</v>
      </c>
      <c r="Z449" s="2" t="e">
        <v>#N/A</v>
      </c>
      <c r="AA449" s="2" t="e">
        <v>#N/A</v>
      </c>
      <c r="AB449" s="2">
        <v>19.775030000000001</v>
      </c>
      <c r="AC449" s="2">
        <v>14.34984</v>
      </c>
      <c r="AD449" s="2">
        <v>13.9383</v>
      </c>
      <c r="AE449" s="2" t="e">
        <v>#N/A</v>
      </c>
      <c r="AF449" s="2">
        <v>4.1893729999999998</v>
      </c>
      <c r="AG449" s="2">
        <v>5.0041960000000003</v>
      </c>
      <c r="AH449" s="2">
        <v>5.4966790000000003</v>
      </c>
      <c r="AI449" s="2">
        <v>4.7697529999999997</v>
      </c>
      <c r="AJ449" s="2">
        <v>5.5774730000000003</v>
      </c>
      <c r="AK449" s="2">
        <v>5.9743750000000002</v>
      </c>
      <c r="AL449" s="3">
        <v>2.1869640000000001</v>
      </c>
      <c r="AM449" s="3">
        <v>1.966378</v>
      </c>
      <c r="AN449" s="2">
        <v>18.674959999999999</v>
      </c>
      <c r="AO449" s="2">
        <v>19.160299999999999</v>
      </c>
      <c r="AP449" s="2">
        <v>19.668959999999998</v>
      </c>
      <c r="AQ449" s="2">
        <v>19.558309999999999</v>
      </c>
      <c r="AR449" s="2">
        <v>2.2163170000000001</v>
      </c>
      <c r="AS449" s="2">
        <v>1.6535260000000001</v>
      </c>
      <c r="AT449" s="2">
        <v>1.2675799999999999</v>
      </c>
      <c r="AU449" s="2">
        <v>0.90394399999999997</v>
      </c>
      <c r="AV449" s="1" t="s">
        <v>74</v>
      </c>
      <c r="AW449" s="3">
        <v>1.5769230000000001</v>
      </c>
      <c r="AX449" s="3">
        <v>115</v>
      </c>
      <c r="AY449" s="2">
        <v>2.3860450000000002</v>
      </c>
      <c r="AZ449" s="2" t="e">
        <v>#N/A</v>
      </c>
      <c r="BA449" s="2">
        <v>9.5218190000000007</v>
      </c>
      <c r="BB449" s="2">
        <v>40.566859999999998</v>
      </c>
      <c r="BC449" s="2">
        <v>12.53382</v>
      </c>
      <c r="BD449" s="3">
        <v>78.260000000000005</v>
      </c>
      <c r="BE449" s="2">
        <v>43.521599999999999</v>
      </c>
      <c r="BF449" s="3">
        <v>112.98</v>
      </c>
      <c r="BG449" s="2">
        <v>-0.58417920000000001</v>
      </c>
      <c r="BH449" s="2">
        <v>12.5</v>
      </c>
      <c r="BI449" s="2">
        <v>12.668850000000001</v>
      </c>
      <c r="BJ449" s="2">
        <v>12.446770000000001</v>
      </c>
      <c r="BK449" s="2">
        <v>12.5</v>
      </c>
      <c r="BL449" s="2">
        <v>12</v>
      </c>
      <c r="BM449" s="2">
        <v>11</v>
      </c>
      <c r="BN449" s="4">
        <v>13</v>
      </c>
      <c r="BO449" s="4">
        <v>1</v>
      </c>
      <c r="BP449" s="4">
        <v>0</v>
      </c>
      <c r="BQ449" s="4">
        <v>13</v>
      </c>
      <c r="BR449" s="2">
        <v>7.1428580000000004</v>
      </c>
      <c r="BS449" s="4">
        <v>7</v>
      </c>
      <c r="BT449" s="4">
        <v>1</v>
      </c>
      <c r="BU449" s="4">
        <v>13</v>
      </c>
      <c r="BV449" s="2">
        <v>53.846159999999998</v>
      </c>
      <c r="BW449" s="2">
        <v>7.6583899999999998</v>
      </c>
      <c r="BX449" s="2">
        <v>179.86959999999999</v>
      </c>
      <c r="BY449" s="3">
        <v>0.88191839999999999</v>
      </c>
      <c r="BZ449" s="3">
        <v>0.49031000000000002</v>
      </c>
      <c r="CA449" s="2">
        <v>1.1920299999999999</v>
      </c>
      <c r="CB449" s="3">
        <v>0.49031000000000002</v>
      </c>
      <c r="CC449" s="3">
        <v>5.3740639999999997</v>
      </c>
      <c r="CD449" s="3">
        <v>5.3938079999999999</v>
      </c>
      <c r="CE449" s="2">
        <v>0.36737920000000002</v>
      </c>
      <c r="CF449" s="3">
        <v>1478.31</v>
      </c>
      <c r="CG449" s="3">
        <v>1479.3050000000001</v>
      </c>
      <c r="CH449" s="2">
        <v>6.730556E-2</v>
      </c>
      <c r="CI449" s="3">
        <v>116</v>
      </c>
      <c r="CJ449" s="2">
        <v>-0.8620679</v>
      </c>
      <c r="CK449" s="3">
        <v>8868.0249999999996</v>
      </c>
      <c r="CL449" s="3">
        <v>8873.0910000000003</v>
      </c>
      <c r="CM449" s="2">
        <v>5.7125090000000003E-2</v>
      </c>
      <c r="CN449" s="3">
        <v>99.721729999999994</v>
      </c>
      <c r="CO449" s="3">
        <v>101.3583</v>
      </c>
      <c r="CP449" s="3">
        <v>105.6512</v>
      </c>
      <c r="CQ449" s="2">
        <v>12.633419999999999</v>
      </c>
      <c r="CR449" s="2">
        <v>10.814859999999999</v>
      </c>
      <c r="CS449" s="2">
        <v>6.3121320000000001</v>
      </c>
      <c r="CT449" s="2">
        <v>1.6410830000000001</v>
      </c>
      <c r="CU449" s="2">
        <v>99.204179999999994</v>
      </c>
      <c r="CV449" s="3">
        <v>0.49103809999999998</v>
      </c>
      <c r="CW449" s="2">
        <v>7.1857490000000004</v>
      </c>
      <c r="CX449" s="2">
        <v>3.3634909999999998</v>
      </c>
      <c r="CY449" s="2">
        <v>6.2938510000000001</v>
      </c>
      <c r="CZ449" s="2">
        <v>1.2744519999999999</v>
      </c>
      <c r="DA449" s="5">
        <v>2.292351</v>
      </c>
      <c r="DB449" s="2">
        <v>1.920947</v>
      </c>
      <c r="DC449" s="2">
        <v>19.334420000000001</v>
      </c>
      <c r="DD449" s="2">
        <v>398.09089999999998</v>
      </c>
    </row>
    <row r="450" spans="1:108" ht="15" customHeight="1" x14ac:dyDescent="0.2">
      <c r="A450" s="1">
        <f t="shared" si="6"/>
        <v>444</v>
      </c>
      <c r="B450" s="1" t="s">
        <v>1008</v>
      </c>
      <c r="C450" s="1" t="s">
        <v>1007</v>
      </c>
      <c r="D450" s="1" t="s">
        <v>23</v>
      </c>
      <c r="E450" s="1" t="s">
        <v>258</v>
      </c>
      <c r="F450" s="2">
        <v>8640.3410000000003</v>
      </c>
      <c r="G450" s="2">
        <v>7718.3810000000003</v>
      </c>
      <c r="H450" s="2">
        <v>96.129300000000001</v>
      </c>
      <c r="I450" s="2">
        <v>7419.625</v>
      </c>
      <c r="J450" s="3">
        <v>137.88999999999999</v>
      </c>
      <c r="K450" s="3">
        <v>0</v>
      </c>
      <c r="L450" s="2">
        <v>1.4141710000000001</v>
      </c>
      <c r="M450" s="2">
        <v>2.9008630000000002</v>
      </c>
      <c r="N450" s="2">
        <v>3.1062959999999999</v>
      </c>
      <c r="O450" s="2">
        <v>3.4302700000000002</v>
      </c>
      <c r="P450" s="2">
        <v>11.45266</v>
      </c>
      <c r="Q450" s="2">
        <v>10.23302</v>
      </c>
      <c r="R450" s="2">
        <v>10.05762</v>
      </c>
      <c r="S450" s="2">
        <v>9.4346169999999994</v>
      </c>
      <c r="T450" s="2">
        <v>5.2822449999999996</v>
      </c>
      <c r="U450" s="2">
        <v>6.0373559999999999</v>
      </c>
      <c r="V450" s="2">
        <v>6.0371629999999996</v>
      </c>
      <c r="W450" s="2">
        <v>5.9077760000000001</v>
      </c>
      <c r="X450" s="2">
        <v>4.6513739999999997</v>
      </c>
      <c r="Y450" s="2">
        <v>3.794441</v>
      </c>
      <c r="Z450" s="2">
        <v>3.130306</v>
      </c>
      <c r="AA450" s="2">
        <v>2.70059</v>
      </c>
      <c r="AB450" s="2">
        <v>13.23368</v>
      </c>
      <c r="AC450" s="2">
        <v>7.22675</v>
      </c>
      <c r="AD450" s="2">
        <v>7.4004649999999996</v>
      </c>
      <c r="AE450" s="2">
        <v>7.5088670000000004</v>
      </c>
      <c r="AF450" s="2">
        <v>11.359059999999999</v>
      </c>
      <c r="AG450" s="2">
        <v>11.93619</v>
      </c>
      <c r="AH450" s="2">
        <v>14.703049999999999</v>
      </c>
      <c r="AI450" s="2">
        <v>10.73723</v>
      </c>
      <c r="AJ450" s="2">
        <v>11.73381</v>
      </c>
      <c r="AK450" s="2">
        <v>14.91724</v>
      </c>
      <c r="AL450" s="3">
        <v>2.6218140000000001</v>
      </c>
      <c r="AM450" s="3">
        <v>2.581931</v>
      </c>
      <c r="AN450" s="2">
        <v>15.02725</v>
      </c>
      <c r="AO450" s="2">
        <v>14.726290000000001</v>
      </c>
      <c r="AP450" s="2">
        <v>14.806940000000001</v>
      </c>
      <c r="AQ450" s="2">
        <v>14.97991</v>
      </c>
      <c r="AR450" s="2">
        <v>-0.1162337</v>
      </c>
      <c r="AS450" s="2">
        <v>-0.25011240000000001</v>
      </c>
      <c r="AT450" s="2">
        <v>-7.5310020000000005E-2</v>
      </c>
      <c r="AU450" s="2">
        <v>6.1883239999999999E-2</v>
      </c>
      <c r="AV450" s="1" t="s">
        <v>98</v>
      </c>
      <c r="AW450" s="3">
        <v>1.574074</v>
      </c>
      <c r="AX450" s="3">
        <v>155</v>
      </c>
      <c r="AY450" s="2">
        <v>12.40845</v>
      </c>
      <c r="AZ450" s="2">
        <v>37.080350000000003</v>
      </c>
      <c r="BA450" s="2">
        <v>4.5</v>
      </c>
      <c r="BB450" s="2">
        <v>59.71575</v>
      </c>
      <c r="BC450" s="2">
        <v>14.631309999999999</v>
      </c>
      <c r="BD450" s="3">
        <v>83.07</v>
      </c>
      <c r="BE450" s="2">
        <v>65.992530000000002</v>
      </c>
      <c r="BF450" s="3">
        <v>152.60810000000001</v>
      </c>
      <c r="BG450" s="2">
        <v>-9.6443709999999996</v>
      </c>
      <c r="BH450" s="2">
        <v>16.135269999999998</v>
      </c>
      <c r="BI450" s="2">
        <v>30.099</v>
      </c>
      <c r="BJ450" s="2">
        <v>31.505739999999999</v>
      </c>
      <c r="BK450" s="2">
        <v>31.736989999999999</v>
      </c>
      <c r="BL450" s="2">
        <v>26</v>
      </c>
      <c r="BM450" s="2">
        <v>23</v>
      </c>
      <c r="BN450" s="4">
        <v>27</v>
      </c>
      <c r="BO450" s="4">
        <v>0</v>
      </c>
      <c r="BP450" s="4">
        <v>0</v>
      </c>
      <c r="BQ450" s="4">
        <v>27</v>
      </c>
      <c r="BR450" s="2">
        <v>0</v>
      </c>
      <c r="BS450" s="4">
        <v>13</v>
      </c>
      <c r="BT450" s="4">
        <v>1</v>
      </c>
      <c r="BU450" s="4">
        <v>27</v>
      </c>
      <c r="BV450" s="2">
        <v>48.148150000000001</v>
      </c>
      <c r="BW450" s="2">
        <v>10.7179</v>
      </c>
      <c r="BX450" s="2">
        <v>62.661119999999997</v>
      </c>
      <c r="BY450" s="3">
        <v>1.4457819999999999</v>
      </c>
      <c r="BZ450" s="3">
        <v>2.3073030000000001</v>
      </c>
      <c r="CA450" s="2">
        <v>0.81807600000000003</v>
      </c>
      <c r="CB450" s="3">
        <v>2.3073030000000001</v>
      </c>
      <c r="CC450" s="3">
        <v>13.439579999999999</v>
      </c>
      <c r="CD450" s="3">
        <v>13.432230000000001</v>
      </c>
      <c r="CE450" s="2">
        <v>-5.4669379999999997E-2</v>
      </c>
      <c r="CF450" s="3">
        <v>1541.184</v>
      </c>
      <c r="CG450" s="3">
        <v>1515.5419999999999</v>
      </c>
      <c r="CH450" s="2">
        <v>-1.6637679999999999</v>
      </c>
      <c r="CI450" s="3">
        <v>162.19999999999999</v>
      </c>
      <c r="CJ450" s="2">
        <v>-4.4389609999999999</v>
      </c>
      <c r="CK450" s="3">
        <v>12745.71</v>
      </c>
      <c r="CL450" s="3">
        <v>12830.32</v>
      </c>
      <c r="CM450" s="2">
        <v>0.66387649999999998</v>
      </c>
      <c r="CN450" s="3">
        <v>127.9551</v>
      </c>
      <c r="CO450" s="3">
        <v>133.50720000000001</v>
      </c>
      <c r="CP450" s="3">
        <v>134.72309999999999</v>
      </c>
      <c r="CQ450" s="2">
        <v>7.7643750000000002</v>
      </c>
      <c r="CR450" s="2">
        <v>3.2827850000000001</v>
      </c>
      <c r="CS450" s="2">
        <v>2.3506879999999999</v>
      </c>
      <c r="CT450" s="2">
        <v>4.3391469999999996</v>
      </c>
      <c r="CU450" s="2">
        <v>183.50659999999999</v>
      </c>
      <c r="CV450" s="3">
        <v>2.1238350000000001</v>
      </c>
      <c r="CW450" s="2">
        <v>7.0076879999999999</v>
      </c>
      <c r="CX450" s="2">
        <v>1.525711</v>
      </c>
      <c r="CY450" s="2">
        <v>-4.1070039999999999</v>
      </c>
      <c r="CZ450" s="2">
        <v>12.224159999999999</v>
      </c>
      <c r="DA450" s="5">
        <v>7.659796</v>
      </c>
      <c r="DB450" s="2">
        <v>8.6006359999999997</v>
      </c>
      <c r="DC450" s="2">
        <v>-10.93918</v>
      </c>
      <c r="DD450" s="2">
        <v>398.12729999999999</v>
      </c>
    </row>
    <row r="451" spans="1:108" ht="15" customHeight="1" x14ac:dyDescent="0.2">
      <c r="A451" s="1">
        <f t="shared" si="6"/>
        <v>445</v>
      </c>
      <c r="B451" s="1" t="s">
        <v>1010</v>
      </c>
      <c r="C451" s="1" t="s">
        <v>1009</v>
      </c>
      <c r="D451" s="1" t="s">
        <v>3</v>
      </c>
      <c r="E451" s="1" t="s">
        <v>4</v>
      </c>
      <c r="F451" s="2">
        <v>8373.384</v>
      </c>
      <c r="G451" s="2">
        <v>7479.9089999999997</v>
      </c>
      <c r="H451" s="2">
        <v>99.194000000000003</v>
      </c>
      <c r="I451" s="2">
        <v>7419.6210000000001</v>
      </c>
      <c r="J451" s="3">
        <v>67.27</v>
      </c>
      <c r="K451" s="3">
        <v>0</v>
      </c>
      <c r="L451" s="2">
        <v>0</v>
      </c>
      <c r="M451" s="2">
        <v>0</v>
      </c>
      <c r="N451" s="2">
        <v>0</v>
      </c>
      <c r="O451" s="2">
        <v>0</v>
      </c>
      <c r="P451" s="2" t="e">
        <v>#N/A</v>
      </c>
      <c r="Q451" s="2" t="e">
        <v>#N/A</v>
      </c>
      <c r="R451" s="2" t="e">
        <v>#N/A</v>
      </c>
      <c r="S451" s="2">
        <v>67.949489999999997</v>
      </c>
      <c r="T451" s="2">
        <v>299.94589999999999</v>
      </c>
      <c r="U451" s="2">
        <v>184.69059999999999</v>
      </c>
      <c r="V451" s="2">
        <v>162.33519999999999</v>
      </c>
      <c r="W451" s="2">
        <v>39.03501</v>
      </c>
      <c r="X451" s="2">
        <v>3.3126190000000002</v>
      </c>
      <c r="Y451" s="2">
        <v>5.0326250000000003</v>
      </c>
      <c r="Z451" s="2">
        <v>5.1906290000000004</v>
      </c>
      <c r="AA451" s="2">
        <v>4.7041950000000003</v>
      </c>
      <c r="AB451" s="2" t="e">
        <v>#N/A</v>
      </c>
      <c r="AC451" s="2" t="e">
        <v>#N/A</v>
      </c>
      <c r="AD451" s="2" t="e">
        <v>#N/A</v>
      </c>
      <c r="AE451" s="2">
        <v>103.381</v>
      </c>
      <c r="AF451" s="2">
        <v>-10.430730000000001</v>
      </c>
      <c r="AG451" s="2">
        <v>-17.486059999999998</v>
      </c>
      <c r="AH451" s="2">
        <v>-6.5751949999999999</v>
      </c>
      <c r="AI451" s="2">
        <v>-11.772360000000001</v>
      </c>
      <c r="AJ451" s="2">
        <v>-23.671579999999999</v>
      </c>
      <c r="AK451" s="2">
        <v>-9.6677079999999993</v>
      </c>
      <c r="AL451" s="3" t="e">
        <v>#N/A</v>
      </c>
      <c r="AM451" s="3" t="e">
        <v>#N/A</v>
      </c>
      <c r="AN451" s="2">
        <v>3.752345</v>
      </c>
      <c r="AO451" s="2">
        <v>5.6347050000000003</v>
      </c>
      <c r="AP451" s="2">
        <v>6.6480709999999998</v>
      </c>
      <c r="AQ451" s="2">
        <v>19.74953</v>
      </c>
      <c r="AR451" s="2">
        <v>-6.3285710000000002</v>
      </c>
      <c r="AS451" s="2">
        <v>21.047999999999998</v>
      </c>
      <c r="AT451" s="2">
        <v>42.419110000000003</v>
      </c>
      <c r="AU451" s="2">
        <v>12.48654</v>
      </c>
      <c r="AV451" s="1" t="s">
        <v>98</v>
      </c>
      <c r="AW451" s="3">
        <v>1.6363639999999999</v>
      </c>
      <c r="AX451" s="3">
        <v>69.5</v>
      </c>
      <c r="AY451" s="2">
        <v>3.3150080000000002</v>
      </c>
      <c r="AZ451" s="2">
        <v>-3.590992</v>
      </c>
      <c r="BA451" s="2">
        <v>12.76807</v>
      </c>
      <c r="BB451" s="2">
        <v>-4.9656149999999997</v>
      </c>
      <c r="BC451" s="2">
        <v>-2.563739</v>
      </c>
      <c r="BD451" s="3">
        <v>39.020000000000003</v>
      </c>
      <c r="BE451" s="2">
        <v>72.398759999999996</v>
      </c>
      <c r="BF451" s="3">
        <v>125.48</v>
      </c>
      <c r="BG451" s="2">
        <v>-46.389870000000002</v>
      </c>
      <c r="BH451" s="2" t="e">
        <v>#N/A</v>
      </c>
      <c r="BI451" s="2" t="e">
        <v>#N/A</v>
      </c>
      <c r="BJ451" s="2" t="e">
        <v>#N/A</v>
      </c>
      <c r="BK451" s="2">
        <v>0</v>
      </c>
      <c r="BL451" s="2">
        <v>19</v>
      </c>
      <c r="BM451" s="2">
        <v>16</v>
      </c>
      <c r="BN451" s="4">
        <v>22</v>
      </c>
      <c r="BO451" s="4">
        <v>0</v>
      </c>
      <c r="BP451" s="4">
        <v>4</v>
      </c>
      <c r="BQ451" s="4">
        <v>22</v>
      </c>
      <c r="BR451" s="2">
        <v>0</v>
      </c>
      <c r="BS451" s="4">
        <v>10</v>
      </c>
      <c r="BT451" s="4">
        <v>2</v>
      </c>
      <c r="BU451" s="4">
        <v>22</v>
      </c>
      <c r="BV451" s="2">
        <v>45.454549999999998</v>
      </c>
      <c r="BW451" s="2">
        <v>18.2821</v>
      </c>
      <c r="BX451" s="2">
        <v>124.4743</v>
      </c>
      <c r="BY451" s="3">
        <v>2.6025649999999998</v>
      </c>
      <c r="BZ451" s="3">
        <v>2.090846</v>
      </c>
      <c r="CA451" s="2">
        <v>1.54738</v>
      </c>
      <c r="CB451" s="3">
        <v>2.090846</v>
      </c>
      <c r="CC451" s="3">
        <v>-0.41485699999999998</v>
      </c>
      <c r="CD451" s="3">
        <v>-0.48243209999999997</v>
      </c>
      <c r="CE451" s="2">
        <v>16.28876</v>
      </c>
      <c r="CF451" s="3">
        <v>-76.186999999999998</v>
      </c>
      <c r="CG451" s="3">
        <v>-101.27509999999999</v>
      </c>
      <c r="CH451" s="2">
        <v>32.92962</v>
      </c>
      <c r="CI451" s="3">
        <v>89.473690000000005</v>
      </c>
      <c r="CJ451" s="2">
        <v>-22.323530000000002</v>
      </c>
      <c r="CK451" s="3">
        <v>912.6721</v>
      </c>
      <c r="CL451" s="3">
        <v>912.06590000000006</v>
      </c>
      <c r="CM451" s="2">
        <v>-6.6423419999999997E-2</v>
      </c>
      <c r="CN451" s="3">
        <v>69.880650000000003</v>
      </c>
      <c r="CO451" s="3">
        <v>51.177840000000003</v>
      </c>
      <c r="CP451" s="3">
        <v>56.676929999999999</v>
      </c>
      <c r="CQ451" s="2">
        <v>-3.7358820000000001</v>
      </c>
      <c r="CR451" s="2">
        <v>31.4436</v>
      </c>
      <c r="CS451" s="2">
        <v>18.690280000000001</v>
      </c>
      <c r="CT451" s="2">
        <v>-26.763929999999998</v>
      </c>
      <c r="CU451" s="2">
        <v>168.2337</v>
      </c>
      <c r="CV451" s="3">
        <v>2.0091489999999999</v>
      </c>
      <c r="CW451" s="2">
        <v>12.34309</v>
      </c>
      <c r="CX451" s="2">
        <v>3.8681429999999999</v>
      </c>
      <c r="CY451" s="2">
        <v>-16.699750000000002</v>
      </c>
      <c r="CZ451" s="2">
        <v>16.336500000000001</v>
      </c>
      <c r="DA451" s="5">
        <v>20.33474</v>
      </c>
      <c r="DB451" s="2">
        <v>15.10693</v>
      </c>
      <c r="DC451" s="2">
        <v>34.605350000000001</v>
      </c>
      <c r="DD451" s="2">
        <v>398.36360000000002</v>
      </c>
    </row>
    <row r="452" spans="1:108" ht="15" customHeight="1" x14ac:dyDescent="0.2">
      <c r="A452" s="1">
        <f t="shared" si="6"/>
        <v>446</v>
      </c>
      <c r="B452" s="1" t="s">
        <v>1012</v>
      </c>
      <c r="C452" s="1" t="s">
        <v>1011</v>
      </c>
      <c r="D452" s="1" t="s">
        <v>159</v>
      </c>
      <c r="E452" s="1" t="s">
        <v>160</v>
      </c>
      <c r="F452" s="2">
        <v>10287.280000000001</v>
      </c>
      <c r="G452" s="2">
        <v>9189.5879999999997</v>
      </c>
      <c r="H452" s="2">
        <v>63.680599999999998</v>
      </c>
      <c r="I452" s="2">
        <v>5851.9840000000004</v>
      </c>
      <c r="J452" s="3">
        <v>14.73</v>
      </c>
      <c r="K452" s="3">
        <v>0</v>
      </c>
      <c r="L452" s="2">
        <v>6.2457570000000002</v>
      </c>
      <c r="M452" s="2">
        <v>7.264087</v>
      </c>
      <c r="N452" s="2">
        <v>8.2824170000000006</v>
      </c>
      <c r="O452" s="2">
        <v>9.3007469999999994</v>
      </c>
      <c r="P452" s="2">
        <v>12.37815</v>
      </c>
      <c r="Q452" s="2">
        <v>11.917479999999999</v>
      </c>
      <c r="R452" s="2">
        <v>11.075189999999999</v>
      </c>
      <c r="S452" s="2">
        <v>10.22917</v>
      </c>
      <c r="T452" s="2">
        <v>7.0992769999999998</v>
      </c>
      <c r="U452" s="2">
        <v>7.5952529999999996</v>
      </c>
      <c r="V452" s="2">
        <v>7.1256069999999996</v>
      </c>
      <c r="W452" s="2">
        <v>6.8986169999999998</v>
      </c>
      <c r="X452" s="2">
        <v>1.3148169999999999</v>
      </c>
      <c r="Y452" s="2">
        <v>1.2945070000000001</v>
      </c>
      <c r="Z452" s="2">
        <v>1.2668090000000001</v>
      </c>
      <c r="AA452" s="2">
        <v>1.2501059999999999</v>
      </c>
      <c r="AB452" s="2">
        <v>4.4185860000000003</v>
      </c>
      <c r="AC452" s="2">
        <v>4.6951900000000002</v>
      </c>
      <c r="AD452" s="2">
        <v>4.4329270000000003</v>
      </c>
      <c r="AE452" s="2">
        <v>4.3169630000000003</v>
      </c>
      <c r="AF452" s="2">
        <v>7.4695689999999999</v>
      </c>
      <c r="AG452" s="2">
        <v>8.8780429999999999</v>
      </c>
      <c r="AH452" s="2">
        <v>8.7439389999999992</v>
      </c>
      <c r="AI452" s="2">
        <v>14.04297</v>
      </c>
      <c r="AJ452" s="2">
        <v>16.045300000000001</v>
      </c>
      <c r="AK452" s="2">
        <v>15.383279999999999</v>
      </c>
      <c r="AL452" s="3" t="e">
        <v>#N/A</v>
      </c>
      <c r="AM452" s="3" t="e">
        <v>#N/A</v>
      </c>
      <c r="AN452" s="2">
        <v>4.3772450000000003</v>
      </c>
      <c r="AO452" s="2">
        <v>4.9195289999999998</v>
      </c>
      <c r="AP452" s="2">
        <v>4.6599719999999998</v>
      </c>
      <c r="AQ452" s="2">
        <v>4.3674970000000002</v>
      </c>
      <c r="AR452" s="2">
        <v>3.827407</v>
      </c>
      <c r="AS452" s="2">
        <v>3.5552760000000001</v>
      </c>
      <c r="AT452" s="2">
        <v>3.182928</v>
      </c>
      <c r="AU452" s="2">
        <v>2.9774069999999999</v>
      </c>
      <c r="AV452" s="1" t="s">
        <v>5</v>
      </c>
      <c r="AW452" s="3">
        <v>1.3684210000000001</v>
      </c>
      <c r="AX452" s="3">
        <v>16</v>
      </c>
      <c r="AY452" s="2">
        <v>8.6218599999999999</v>
      </c>
      <c r="AZ452" s="2">
        <v>10.862259999999999</v>
      </c>
      <c r="BA452" s="2" t="e">
        <v>#N/A</v>
      </c>
      <c r="BB452" s="2">
        <v>48.319659999999999</v>
      </c>
      <c r="BC452" s="2">
        <v>25.255099999999999</v>
      </c>
      <c r="BD452" s="3">
        <v>9.48</v>
      </c>
      <c r="BE452" s="2">
        <v>55.379750000000001</v>
      </c>
      <c r="BF452" s="3">
        <v>14.78</v>
      </c>
      <c r="BG452" s="2">
        <v>-0.33829809999999999</v>
      </c>
      <c r="BH452" s="2">
        <v>75.193920000000006</v>
      </c>
      <c r="BI452" s="2">
        <v>84.809299999999993</v>
      </c>
      <c r="BJ452" s="2">
        <v>92.224720000000005</v>
      </c>
      <c r="BK452" s="2">
        <v>95.280360000000002</v>
      </c>
      <c r="BL452" s="2">
        <v>14</v>
      </c>
      <c r="BM452" s="2">
        <v>10</v>
      </c>
      <c r="BN452" s="4">
        <v>19</v>
      </c>
      <c r="BO452" s="4">
        <v>1</v>
      </c>
      <c r="BP452" s="4">
        <v>0</v>
      </c>
      <c r="BQ452" s="4">
        <v>19</v>
      </c>
      <c r="BR452" s="2">
        <v>5</v>
      </c>
      <c r="BS452" s="4">
        <v>12</v>
      </c>
      <c r="BT452" s="4">
        <v>0</v>
      </c>
      <c r="BU452" s="4">
        <v>19</v>
      </c>
      <c r="BV452" s="2">
        <v>63.157890000000002</v>
      </c>
      <c r="BW452" s="2">
        <v>9.4720800000000001</v>
      </c>
      <c r="BX452" s="2">
        <v>698.39</v>
      </c>
      <c r="BY452" s="3">
        <v>4.3298949999999996</v>
      </c>
      <c r="BZ452" s="3">
        <v>0.61998249999999999</v>
      </c>
      <c r="CA452" s="2">
        <v>0.64359299999999997</v>
      </c>
      <c r="CB452" s="3">
        <v>0.61998249999999999</v>
      </c>
      <c r="CC452" s="3">
        <v>1.3365100000000001</v>
      </c>
      <c r="CD452" s="3">
        <v>1.26244</v>
      </c>
      <c r="CE452" s="2">
        <v>-5.542046</v>
      </c>
      <c r="CF452" s="3">
        <v>1455.7750000000001</v>
      </c>
      <c r="CG452" s="3">
        <v>1500.79</v>
      </c>
      <c r="CH452" s="2">
        <v>3.0921940000000001</v>
      </c>
      <c r="CI452" s="3">
        <v>15.41667</v>
      </c>
      <c r="CJ452" s="2">
        <v>3.7837860000000001</v>
      </c>
      <c r="CK452" s="3">
        <v>60824.37</v>
      </c>
      <c r="CL452" s="3">
        <v>52643.58</v>
      </c>
      <c r="CM452" s="2">
        <v>-13.44985</v>
      </c>
      <c r="CN452" s="3">
        <v>12.61408</v>
      </c>
      <c r="CO452" s="3">
        <v>13.521570000000001</v>
      </c>
      <c r="CP452" s="3">
        <v>13.80077</v>
      </c>
      <c r="CQ452" s="2">
        <v>16.774260000000002</v>
      </c>
      <c r="CR452" s="2">
        <v>8.9370729999999998</v>
      </c>
      <c r="CS452" s="2">
        <v>6.7331669999999999</v>
      </c>
      <c r="CT452" s="2">
        <v>7.1942329999999997</v>
      </c>
      <c r="CU452" s="2">
        <v>45.49691</v>
      </c>
      <c r="CV452" s="3">
        <v>0.44226359999999998</v>
      </c>
      <c r="CW452" s="2">
        <v>7.2132740000000002</v>
      </c>
      <c r="CX452" s="2">
        <v>-22.18403</v>
      </c>
      <c r="CY452" s="2">
        <v>18.60866</v>
      </c>
      <c r="CZ452" s="2">
        <v>2.2050779999999999</v>
      </c>
      <c r="DA452" s="5">
        <v>15.40005</v>
      </c>
      <c r="DB452" s="2">
        <v>17.977219999999999</v>
      </c>
      <c r="DC452" s="2">
        <v>-14.335789999999999</v>
      </c>
      <c r="DD452" s="2">
        <v>398.82729999999998</v>
      </c>
    </row>
    <row r="453" spans="1:108" ht="15" customHeight="1" x14ac:dyDescent="0.2">
      <c r="A453" s="1">
        <f t="shared" si="6"/>
        <v>447</v>
      </c>
      <c r="B453" s="1" t="s">
        <v>1014</v>
      </c>
      <c r="C453" s="1" t="s">
        <v>1013</v>
      </c>
      <c r="D453" s="1" t="s">
        <v>36</v>
      </c>
      <c r="E453" s="1" t="s">
        <v>571</v>
      </c>
      <c r="F453" s="2">
        <v>129502.3</v>
      </c>
      <c r="G453" s="2">
        <v>115683.8</v>
      </c>
      <c r="H453" s="2">
        <v>99.8626</v>
      </c>
      <c r="I453" s="2">
        <v>115524.9</v>
      </c>
      <c r="J453" s="3">
        <v>174.24</v>
      </c>
      <c r="K453" s="3">
        <v>0</v>
      </c>
      <c r="L453" s="2">
        <v>1.193756</v>
      </c>
      <c r="M453" s="2">
        <v>1.37741</v>
      </c>
      <c r="N453" s="2">
        <v>1.4921949999999999</v>
      </c>
      <c r="O453" s="2">
        <v>1.7217629999999999</v>
      </c>
      <c r="P453" s="2">
        <v>17.689340000000001</v>
      </c>
      <c r="Q453" s="2">
        <v>15.578010000000001</v>
      </c>
      <c r="R453" s="2">
        <v>13.92249</v>
      </c>
      <c r="S453" s="2">
        <v>12.33994</v>
      </c>
      <c r="T453" s="2" t="e">
        <v>#N/A</v>
      </c>
      <c r="U453" s="2" t="e">
        <v>#N/A</v>
      </c>
      <c r="V453" s="2" t="e">
        <v>#N/A</v>
      </c>
      <c r="W453" s="2" t="e">
        <v>#N/A</v>
      </c>
      <c r="X453" s="2">
        <v>5.5989719999999998</v>
      </c>
      <c r="Y453" s="2">
        <v>4.5046530000000002</v>
      </c>
      <c r="Z453" s="2">
        <v>3.858282</v>
      </c>
      <c r="AA453" s="2">
        <v>3.6365409999999998</v>
      </c>
      <c r="AB453" s="2" t="e">
        <v>#N/A</v>
      </c>
      <c r="AC453" s="2" t="e">
        <v>#N/A</v>
      </c>
      <c r="AD453" s="2" t="e">
        <v>#N/A</v>
      </c>
      <c r="AE453" s="2" t="e">
        <v>#N/A</v>
      </c>
      <c r="AF453" s="2" t="e">
        <v>#N/A</v>
      </c>
      <c r="AG453" s="2" t="e">
        <v>#N/A</v>
      </c>
      <c r="AH453" s="2" t="e">
        <v>#N/A</v>
      </c>
      <c r="AI453" s="2" t="e">
        <v>#N/A</v>
      </c>
      <c r="AJ453" s="2" t="e">
        <v>#N/A</v>
      </c>
      <c r="AK453" s="2" t="e">
        <v>#N/A</v>
      </c>
      <c r="AL453" s="3">
        <v>1.3892279999999999</v>
      </c>
      <c r="AM453" s="3">
        <v>1.238793</v>
      </c>
      <c r="AN453" s="2" t="e">
        <v>#N/A</v>
      </c>
      <c r="AO453" s="2" t="e">
        <v>#N/A</v>
      </c>
      <c r="AP453" s="2" t="e">
        <v>#N/A</v>
      </c>
      <c r="AQ453" s="2" t="e">
        <v>#N/A</v>
      </c>
      <c r="AR453" s="2" t="e">
        <v>#N/A</v>
      </c>
      <c r="AS453" s="2" t="e">
        <v>#N/A</v>
      </c>
      <c r="AT453" s="2" t="e">
        <v>#N/A</v>
      </c>
      <c r="AU453" s="2" t="e">
        <v>#N/A</v>
      </c>
      <c r="AV453" s="1" t="s">
        <v>98</v>
      </c>
      <c r="AW453" s="3">
        <v>1.660714</v>
      </c>
      <c r="AX453" s="3">
        <v>185.5</v>
      </c>
      <c r="AY453" s="2">
        <v>6.4623480000000004</v>
      </c>
      <c r="AZ453" s="2">
        <v>28.91675</v>
      </c>
      <c r="BA453" s="2">
        <v>10</v>
      </c>
      <c r="BB453" s="2">
        <v>26.361509999999999</v>
      </c>
      <c r="BC453" s="2">
        <v>17.928930000000001</v>
      </c>
      <c r="BD453" s="3">
        <v>130.65</v>
      </c>
      <c r="BE453" s="2">
        <v>33.363959999999999</v>
      </c>
      <c r="BF453" s="3">
        <v>182.15</v>
      </c>
      <c r="BG453" s="2">
        <v>-4.342568</v>
      </c>
      <c r="BH453" s="2">
        <v>21.120740000000001</v>
      </c>
      <c r="BI453" s="2">
        <v>21.50977</v>
      </c>
      <c r="BJ453" s="2">
        <v>20.382470000000001</v>
      </c>
      <c r="BK453" s="2">
        <v>20.434640000000002</v>
      </c>
      <c r="BL453" s="2">
        <v>26</v>
      </c>
      <c r="BM453" s="2">
        <v>13</v>
      </c>
      <c r="BN453" s="4">
        <v>28</v>
      </c>
      <c r="BO453" s="4">
        <v>0</v>
      </c>
      <c r="BP453" s="4">
        <v>2</v>
      </c>
      <c r="BQ453" s="4">
        <v>26</v>
      </c>
      <c r="BR453" s="2">
        <v>0</v>
      </c>
      <c r="BS453" s="4">
        <v>13</v>
      </c>
      <c r="BT453" s="4">
        <v>3</v>
      </c>
      <c r="BU453" s="4">
        <v>28</v>
      </c>
      <c r="BV453" s="2">
        <v>46.428570000000001</v>
      </c>
      <c r="BW453" s="2">
        <v>9.2702000000000009</v>
      </c>
      <c r="BX453" s="2">
        <v>743.24069999999995</v>
      </c>
      <c r="BY453" s="3">
        <v>3.0536110000000001</v>
      </c>
      <c r="BZ453" s="3">
        <v>0.41085090000000002</v>
      </c>
      <c r="CA453" s="2">
        <v>1.1877899999999999</v>
      </c>
      <c r="CB453" s="3">
        <v>0.41085090000000002</v>
      </c>
      <c r="CC453" s="3">
        <v>11.150399999999999</v>
      </c>
      <c r="CD453" s="3">
        <v>11.07118</v>
      </c>
      <c r="CE453" s="2">
        <v>-0.71043369999999995</v>
      </c>
      <c r="CF453" s="3">
        <v>14766.15</v>
      </c>
      <c r="CG453" s="3">
        <v>15094.76</v>
      </c>
      <c r="CH453" s="2">
        <v>2.2254230000000002</v>
      </c>
      <c r="CI453" s="3">
        <v>184.30439999999999</v>
      </c>
      <c r="CJ453" s="2">
        <v>0.64873700000000001</v>
      </c>
      <c r="CK453" s="3">
        <v>60659.94</v>
      </c>
      <c r="CL453" s="3">
        <v>61545.77</v>
      </c>
      <c r="CM453" s="2">
        <v>1.460326</v>
      </c>
      <c r="CN453" s="3">
        <v>159.33179999999999</v>
      </c>
      <c r="CO453" s="3">
        <v>163.99770000000001</v>
      </c>
      <c r="CP453" s="3">
        <v>171.9796</v>
      </c>
      <c r="CQ453" s="2">
        <v>9.3566780000000005</v>
      </c>
      <c r="CR453" s="2">
        <v>6.2454219999999996</v>
      </c>
      <c r="CS453" s="2">
        <v>1.31433</v>
      </c>
      <c r="CT453" s="2">
        <v>2.9283640000000002</v>
      </c>
      <c r="CU453" s="2">
        <v>468.44830000000002</v>
      </c>
      <c r="CV453" s="3">
        <v>0.36172979999999999</v>
      </c>
      <c r="CW453" s="2">
        <v>-9.6459879999999991</v>
      </c>
      <c r="CX453" s="2">
        <v>2.1459079999999999</v>
      </c>
      <c r="CY453" s="2">
        <v>-7.5708209999999996</v>
      </c>
      <c r="CZ453" s="2">
        <v>0.91997530000000005</v>
      </c>
      <c r="DA453" s="5">
        <v>6.837631</v>
      </c>
      <c r="DB453" s="2">
        <v>5.8445980000000004</v>
      </c>
      <c r="DC453" s="2">
        <v>16.990629999999999</v>
      </c>
      <c r="DD453" s="2">
        <v>399.03640000000001</v>
      </c>
    </row>
    <row r="454" spans="1:108" ht="15" customHeight="1" x14ac:dyDescent="0.2">
      <c r="A454" s="1">
        <f t="shared" si="6"/>
        <v>448</v>
      </c>
      <c r="B454" s="1" t="s">
        <v>1016</v>
      </c>
      <c r="C454" s="1" t="s">
        <v>1015</v>
      </c>
      <c r="D454" s="1" t="s">
        <v>3</v>
      </c>
      <c r="E454" s="1" t="s">
        <v>4</v>
      </c>
      <c r="F454" s="2">
        <v>3334.1289999999999</v>
      </c>
      <c r="G454" s="2">
        <v>2978.364</v>
      </c>
      <c r="H454" s="2">
        <v>93.803399999999996</v>
      </c>
      <c r="I454" s="2">
        <v>2793.8069999999998</v>
      </c>
      <c r="J454" s="3">
        <v>84.19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>
        <v>76.536360000000002</v>
      </c>
      <c r="Q454" s="2" t="e">
        <v>#N/A</v>
      </c>
      <c r="R454" s="2">
        <v>410.68299999999999</v>
      </c>
      <c r="S454" s="2">
        <v>61.904409999999999</v>
      </c>
      <c r="T454" s="2">
        <v>50.810659999999999</v>
      </c>
      <c r="U454" s="2" t="e">
        <v>#N/A</v>
      </c>
      <c r="V454" s="2">
        <v>166.89150000000001</v>
      </c>
      <c r="W454" s="2">
        <v>39.014290000000003</v>
      </c>
      <c r="X454" s="2">
        <v>5.3626760000000004</v>
      </c>
      <c r="Y454" s="2">
        <v>5.5940200000000004</v>
      </c>
      <c r="Z454" s="2">
        <v>5.4668830000000002</v>
      </c>
      <c r="AA454" s="2">
        <v>5.0113099999999999</v>
      </c>
      <c r="AB454" s="2">
        <v>64.513409999999993</v>
      </c>
      <c r="AC454" s="2">
        <v>886.2106</v>
      </c>
      <c r="AD454" s="2">
        <v>101.4337</v>
      </c>
      <c r="AE454" s="2">
        <v>43.848959999999998</v>
      </c>
      <c r="AF454" s="2">
        <v>8.495962E-2</v>
      </c>
      <c r="AG454" s="2">
        <v>0.3129536</v>
      </c>
      <c r="AH454" s="2">
        <v>1.627122</v>
      </c>
      <c r="AI454" s="2">
        <v>7.9481019999999999E-2</v>
      </c>
      <c r="AJ454" s="2">
        <v>0.29343000000000002</v>
      </c>
      <c r="AK454" s="2">
        <v>1.504141</v>
      </c>
      <c r="AL454" s="3" t="e">
        <v>#N/A</v>
      </c>
      <c r="AM454" s="3" t="e">
        <v>#N/A</v>
      </c>
      <c r="AN454" s="2">
        <v>17.372319999999998</v>
      </c>
      <c r="AO454" s="2">
        <v>-4.4736840000000004</v>
      </c>
      <c r="AP454" s="2">
        <v>5.5748519999999999</v>
      </c>
      <c r="AQ454" s="2">
        <v>17.79279</v>
      </c>
      <c r="AR454" s="2">
        <v>-3.5282439999999999</v>
      </c>
      <c r="AS454" s="2">
        <v>18.067229999999999</v>
      </c>
      <c r="AT454" s="2">
        <v>-11.104290000000001</v>
      </c>
      <c r="AU454" s="2">
        <v>-3.189873</v>
      </c>
      <c r="AV454" s="1" t="s">
        <v>5</v>
      </c>
      <c r="AW454" s="3">
        <v>1.425</v>
      </c>
      <c r="AX454" s="3">
        <v>90</v>
      </c>
      <c r="AY454" s="2">
        <v>6.9010499999999997</v>
      </c>
      <c r="AZ454" s="2">
        <v>-4.0531560000000004</v>
      </c>
      <c r="BA454" s="2">
        <v>-49</v>
      </c>
      <c r="BB454" s="2">
        <v>32.428649999999998</v>
      </c>
      <c r="BC454" s="2">
        <v>2.3835540000000002</v>
      </c>
      <c r="BD454" s="3">
        <v>49.02</v>
      </c>
      <c r="BE454" s="2">
        <v>71.746229999999997</v>
      </c>
      <c r="BF454" s="3">
        <v>99.855000000000004</v>
      </c>
      <c r="BG454" s="2">
        <v>-15.687749999999999</v>
      </c>
      <c r="BH454" s="2">
        <v>0</v>
      </c>
      <c r="BI454" s="2" t="e">
        <v>#N/A</v>
      </c>
      <c r="BJ454" s="2">
        <v>0</v>
      </c>
      <c r="BK454" s="2">
        <v>0</v>
      </c>
      <c r="BL454" s="2">
        <v>18</v>
      </c>
      <c r="BM454" s="2">
        <v>15</v>
      </c>
      <c r="BN454" s="4">
        <v>20</v>
      </c>
      <c r="BO454" s="4">
        <v>0</v>
      </c>
      <c r="BP454" s="4">
        <v>1</v>
      </c>
      <c r="BQ454" s="4">
        <v>19</v>
      </c>
      <c r="BR454" s="2">
        <v>0</v>
      </c>
      <c r="BS454" s="4">
        <v>13</v>
      </c>
      <c r="BT454" s="4">
        <v>1</v>
      </c>
      <c r="BU454" s="4">
        <v>20</v>
      </c>
      <c r="BV454" s="2">
        <v>65</v>
      </c>
      <c r="BW454" s="2">
        <v>19.194900000000001</v>
      </c>
      <c r="BX454" s="2">
        <v>39.602440000000001</v>
      </c>
      <c r="BY454" s="3">
        <v>0.5363424</v>
      </c>
      <c r="BZ454" s="3">
        <v>1.354317</v>
      </c>
      <c r="CA454" s="2">
        <v>1.67262</v>
      </c>
      <c r="CB454" s="3">
        <v>1.354317</v>
      </c>
      <c r="CC454" s="3">
        <v>-0.3278874</v>
      </c>
      <c r="CD454" s="3">
        <v>-0.56842570000000003</v>
      </c>
      <c r="CE454" s="2">
        <v>73.359989999999996</v>
      </c>
      <c r="CF454" s="3">
        <v>-23.840019999999999</v>
      </c>
      <c r="CG454" s="3">
        <v>-27.099820000000001</v>
      </c>
      <c r="CH454" s="2">
        <v>13.673640000000001</v>
      </c>
      <c r="CI454" s="3">
        <v>99.267499999999998</v>
      </c>
      <c r="CJ454" s="2">
        <v>-9.3358880000000006</v>
      </c>
      <c r="CK454" s="3">
        <v>283.48230000000001</v>
      </c>
      <c r="CL454" s="3">
        <v>265.52679999999998</v>
      </c>
      <c r="CM454" s="2">
        <v>-6.3339049999999997</v>
      </c>
      <c r="CN454" s="3">
        <v>75.856639999999999</v>
      </c>
      <c r="CO454" s="3">
        <v>77.540779999999998</v>
      </c>
      <c r="CP454" s="3">
        <v>82.966930000000005</v>
      </c>
      <c r="CQ454" s="2">
        <v>10.985670000000001</v>
      </c>
      <c r="CR454" s="2">
        <v>8.5751299999999997</v>
      </c>
      <c r="CS454" s="2">
        <v>1.474178</v>
      </c>
      <c r="CT454" s="2">
        <v>2.220154</v>
      </c>
      <c r="CU454" s="2">
        <v>39.427489999999999</v>
      </c>
      <c r="CV454" s="3">
        <v>1.182542</v>
      </c>
      <c r="CW454" s="2">
        <v>27.272729999999999</v>
      </c>
      <c r="CX454" s="2">
        <v>0.23883009999999999</v>
      </c>
      <c r="CY454" s="2">
        <v>33.249200000000002</v>
      </c>
      <c r="CZ454" s="2">
        <v>3.0777950000000001</v>
      </c>
      <c r="DA454" s="5">
        <v>1.218882</v>
      </c>
      <c r="DB454" s="2">
        <v>1.126018</v>
      </c>
      <c r="DC454" s="2">
        <v>8.2471130000000006</v>
      </c>
      <c r="DD454" s="2">
        <v>399.05450000000002</v>
      </c>
    </row>
    <row r="455" spans="1:108" ht="15" customHeight="1" x14ac:dyDescent="0.2">
      <c r="A455" s="1">
        <f t="shared" si="6"/>
        <v>449</v>
      </c>
      <c r="B455" s="1" t="s">
        <v>1018</v>
      </c>
      <c r="C455" s="1" t="s">
        <v>1017</v>
      </c>
      <c r="D455" s="1" t="s">
        <v>53</v>
      </c>
      <c r="E455" s="1" t="s">
        <v>54</v>
      </c>
      <c r="F455" s="2">
        <v>203140.1</v>
      </c>
      <c r="G455" s="2">
        <v>181464.2</v>
      </c>
      <c r="H455" s="2">
        <v>99.829499999999996</v>
      </c>
      <c r="I455" s="2">
        <v>181154.8</v>
      </c>
      <c r="J455" s="3">
        <v>526.65</v>
      </c>
      <c r="K455" s="3">
        <v>0</v>
      </c>
      <c r="L455" s="2">
        <v>0.22026009999999999</v>
      </c>
      <c r="M455" s="2">
        <v>0.26583119999999999</v>
      </c>
      <c r="N455" s="2">
        <v>0.26583119999999999</v>
      </c>
      <c r="O455" s="2">
        <v>0.27532519999999999</v>
      </c>
      <c r="P455" s="2">
        <v>22.661359999999998</v>
      </c>
      <c r="Q455" s="2">
        <v>22.221520000000002</v>
      </c>
      <c r="R455" s="2">
        <v>19.854849999999999</v>
      </c>
      <c r="S455" s="2">
        <v>17.438739999999999</v>
      </c>
      <c r="T455" s="2">
        <v>20.213249999999999</v>
      </c>
      <c r="U455" s="2">
        <v>19.290040000000001</v>
      </c>
      <c r="V455" s="2">
        <v>17.300820000000002</v>
      </c>
      <c r="W455" s="2">
        <v>15.57131</v>
      </c>
      <c r="X455" s="2">
        <v>4.7144389999999996</v>
      </c>
      <c r="Y455" s="2">
        <v>4.3198129999999999</v>
      </c>
      <c r="Z455" s="2">
        <v>3.9794649999999998</v>
      </c>
      <c r="AA455" s="2">
        <v>3.6379570000000001</v>
      </c>
      <c r="AB455" s="2">
        <v>22.67672</v>
      </c>
      <c r="AC455" s="2">
        <v>23.023810000000001</v>
      </c>
      <c r="AD455" s="2">
        <v>18.83624</v>
      </c>
      <c r="AE455" s="2">
        <v>16.338529999999999</v>
      </c>
      <c r="AF455" s="2">
        <v>2.9940859999999998</v>
      </c>
      <c r="AG455" s="2">
        <v>3.7680060000000002</v>
      </c>
      <c r="AH455" s="2">
        <v>4.3279909999999999</v>
      </c>
      <c r="AI455" s="2">
        <v>3.36565</v>
      </c>
      <c r="AJ455" s="2">
        <v>4.1910119999999997</v>
      </c>
      <c r="AK455" s="2">
        <v>4.7642100000000003</v>
      </c>
      <c r="AL455" s="3">
        <v>3.9417819999999999</v>
      </c>
      <c r="AM455" s="3">
        <v>3.514259</v>
      </c>
      <c r="AN455" s="2">
        <v>26.652570000000001</v>
      </c>
      <c r="AO455" s="2">
        <v>26.12867</v>
      </c>
      <c r="AP455" s="2">
        <v>26.805219999999998</v>
      </c>
      <c r="AQ455" s="2">
        <v>27.30725</v>
      </c>
      <c r="AR455" s="2">
        <v>2.1714639999999998</v>
      </c>
      <c r="AS455" s="2">
        <v>2.1295980000000001</v>
      </c>
      <c r="AT455" s="2">
        <v>1.7461990000000001</v>
      </c>
      <c r="AU455" s="2">
        <v>1.4257329999999999</v>
      </c>
      <c r="AV455" s="1" t="s">
        <v>5</v>
      </c>
      <c r="AW455" s="3">
        <v>1.288462</v>
      </c>
      <c r="AX455" s="3">
        <v>635</v>
      </c>
      <c r="AY455" s="2">
        <v>20.573429999999998</v>
      </c>
      <c r="AZ455" s="2">
        <v>19.439779999999999</v>
      </c>
      <c r="BA455" s="2">
        <v>5.6575480000000002</v>
      </c>
      <c r="BB455" s="2">
        <v>1.771355</v>
      </c>
      <c r="BC455" s="2">
        <v>-4.3654260000000003</v>
      </c>
      <c r="BD455" s="3">
        <v>475.77</v>
      </c>
      <c r="BE455" s="2">
        <v>10.69425</v>
      </c>
      <c r="BF455" s="3">
        <v>611.05999999999995</v>
      </c>
      <c r="BG455" s="2">
        <v>-13.813700000000001</v>
      </c>
      <c r="BH455" s="2">
        <v>4.966189</v>
      </c>
      <c r="BI455" s="2">
        <v>5.6584659999999998</v>
      </c>
      <c r="BJ455" s="2">
        <v>5.1284280000000004</v>
      </c>
      <c r="BK455" s="2">
        <v>4.7215699999999998</v>
      </c>
      <c r="BL455" s="2">
        <v>23</v>
      </c>
      <c r="BM455" s="2">
        <v>18</v>
      </c>
      <c r="BN455" s="4">
        <v>26</v>
      </c>
      <c r="BO455" s="4">
        <v>0</v>
      </c>
      <c r="BP455" s="4">
        <v>0</v>
      </c>
      <c r="BQ455" s="4">
        <v>25</v>
      </c>
      <c r="BR455" s="2">
        <v>0</v>
      </c>
      <c r="BS455" s="4">
        <v>21</v>
      </c>
      <c r="BT455" s="4">
        <v>1</v>
      </c>
      <c r="BU455" s="4">
        <v>26</v>
      </c>
      <c r="BV455" s="2">
        <v>80.769229999999993</v>
      </c>
      <c r="BW455" s="2">
        <v>6.6782399999999997</v>
      </c>
      <c r="BX455" s="2">
        <v>385.72129999999999</v>
      </c>
      <c r="BY455" s="3">
        <v>1.38672</v>
      </c>
      <c r="BZ455" s="3">
        <v>0.35951349999999999</v>
      </c>
      <c r="CA455" s="2">
        <v>0.67710099999999995</v>
      </c>
      <c r="CB455" s="3">
        <v>0.35951349999999999</v>
      </c>
      <c r="CC455" s="3">
        <v>23.729710000000001</v>
      </c>
      <c r="CD455" s="3">
        <v>23.61572</v>
      </c>
      <c r="CE455" s="2">
        <v>-0.4803538</v>
      </c>
      <c r="CF455" s="3">
        <v>10811.46</v>
      </c>
      <c r="CG455" s="3">
        <v>10732.21</v>
      </c>
      <c r="CH455" s="2">
        <v>-0.73302979999999995</v>
      </c>
      <c r="CI455" s="3">
        <v>650.47619999999995</v>
      </c>
      <c r="CJ455" s="2">
        <v>-2.3792089999999999</v>
      </c>
      <c r="CK455" s="3">
        <v>45316.480000000003</v>
      </c>
      <c r="CL455" s="3">
        <v>45264.31</v>
      </c>
      <c r="CM455" s="2">
        <v>-0.1151264</v>
      </c>
      <c r="CN455" s="3">
        <v>543.63559999999995</v>
      </c>
      <c r="CO455" s="3">
        <v>523.44939999999997</v>
      </c>
      <c r="CP455" s="3">
        <v>522.12929999999994</v>
      </c>
      <c r="CQ455" s="2">
        <v>-3.1244459999999998</v>
      </c>
      <c r="CR455" s="2">
        <v>0.61144829999999994</v>
      </c>
      <c r="CS455" s="2">
        <v>0.86582899999999996</v>
      </c>
      <c r="CT455" s="2">
        <v>-3.7131910000000001</v>
      </c>
      <c r="CU455" s="2">
        <v>823.98800000000006</v>
      </c>
      <c r="CV455" s="3">
        <v>0.40562540000000002</v>
      </c>
      <c r="CW455" s="2">
        <v>4.1020710000000002E-2</v>
      </c>
      <c r="CX455" s="2">
        <v>0.5466181</v>
      </c>
      <c r="CY455" s="2">
        <v>0.22048470000000001</v>
      </c>
      <c r="CZ455" s="2">
        <v>0.72705719999999996</v>
      </c>
      <c r="DA455" s="5">
        <v>2.804414</v>
      </c>
      <c r="DB455" s="2">
        <v>3.040054</v>
      </c>
      <c r="DC455" s="2">
        <v>-7.7511789999999996</v>
      </c>
      <c r="DD455" s="2">
        <v>399.4273</v>
      </c>
    </row>
    <row r="456" spans="1:108" ht="15" customHeight="1" x14ac:dyDescent="0.2">
      <c r="A456" s="1">
        <f t="shared" si="6"/>
        <v>450</v>
      </c>
      <c r="B456" s="1" t="s">
        <v>1020</v>
      </c>
      <c r="C456" s="1" t="s">
        <v>1019</v>
      </c>
      <c r="D456" s="1" t="s">
        <v>53</v>
      </c>
      <c r="E456" s="1" t="s">
        <v>54</v>
      </c>
      <c r="F456" s="2">
        <v>187354.1</v>
      </c>
      <c r="G456" s="2">
        <v>167362.70000000001</v>
      </c>
      <c r="H456" s="2">
        <v>99.332099999999997</v>
      </c>
      <c r="I456" s="2">
        <v>166244.79999999999</v>
      </c>
      <c r="J456" s="3">
        <v>107.74</v>
      </c>
      <c r="K456" s="3">
        <v>0</v>
      </c>
      <c r="L456" s="2">
        <v>1.7635050000000001</v>
      </c>
      <c r="M456" s="2">
        <v>1.874625</v>
      </c>
      <c r="N456" s="2">
        <v>1.9607060000000001</v>
      </c>
      <c r="O456" s="2">
        <v>2.1718950000000001</v>
      </c>
      <c r="P456" s="2">
        <v>20.176030000000001</v>
      </c>
      <c r="Q456" s="2">
        <v>24.477180000000001</v>
      </c>
      <c r="R456" s="2">
        <v>23.510120000000001</v>
      </c>
      <c r="S456" s="2">
        <v>21.08353</v>
      </c>
      <c r="T456" s="2">
        <v>15.74605</v>
      </c>
      <c r="U456" s="2">
        <v>18.843879999999999</v>
      </c>
      <c r="V456" s="2">
        <v>17.290890000000001</v>
      </c>
      <c r="W456" s="2">
        <v>15.39822</v>
      </c>
      <c r="X456" s="2">
        <v>5.1304759999999998</v>
      </c>
      <c r="Y456" s="2">
        <v>4.8223190000000002</v>
      </c>
      <c r="Z456" s="2">
        <v>4.6173500000000001</v>
      </c>
      <c r="AA456" s="2">
        <v>4.3382930000000002</v>
      </c>
      <c r="AB456" s="2">
        <v>16.373100000000001</v>
      </c>
      <c r="AC456" s="2">
        <v>17.908049999999999</v>
      </c>
      <c r="AD456" s="2">
        <v>18.14902</v>
      </c>
      <c r="AE456" s="2">
        <v>17.254819999999999</v>
      </c>
      <c r="AF456" s="2">
        <v>5.2327750000000002</v>
      </c>
      <c r="AG456" s="2">
        <v>4.8245329999999997</v>
      </c>
      <c r="AH456" s="2">
        <v>4.9918699999999996</v>
      </c>
      <c r="AI456" s="2">
        <v>5.3274439999999998</v>
      </c>
      <c r="AJ456" s="2">
        <v>4.8341380000000003</v>
      </c>
      <c r="AK456" s="2">
        <v>4.9540189999999997</v>
      </c>
      <c r="AL456" s="3">
        <v>19.167729999999999</v>
      </c>
      <c r="AM456" s="3">
        <v>18.257580000000001</v>
      </c>
      <c r="AN456" s="2">
        <v>28.61544</v>
      </c>
      <c r="AO456" s="2">
        <v>25.57302</v>
      </c>
      <c r="AP456" s="2">
        <v>26.30406</v>
      </c>
      <c r="AQ456" s="2">
        <v>27.204979999999999</v>
      </c>
      <c r="AR456" s="2">
        <v>0.42147230000000002</v>
      </c>
      <c r="AS456" s="2">
        <v>0.33485419999999999</v>
      </c>
      <c r="AT456" s="2">
        <v>3.4355709999999998E-2</v>
      </c>
      <c r="AU456" s="2">
        <v>-0.11765009999999999</v>
      </c>
      <c r="AV456" s="1" t="s">
        <v>29</v>
      </c>
      <c r="AW456" s="3">
        <v>1.4423079999999999</v>
      </c>
      <c r="AX456" s="3">
        <v>122.5</v>
      </c>
      <c r="AY456" s="2">
        <v>13.69965</v>
      </c>
      <c r="AZ456" s="2">
        <v>19.70129</v>
      </c>
      <c r="BA456" s="2">
        <v>0</v>
      </c>
      <c r="BB456" s="2">
        <v>2.5513170000000001</v>
      </c>
      <c r="BC456" s="2">
        <v>-1.867205</v>
      </c>
      <c r="BD456" s="3">
        <v>93.25</v>
      </c>
      <c r="BE456" s="2">
        <v>15.538869999999999</v>
      </c>
      <c r="BF456" s="3">
        <v>115.69</v>
      </c>
      <c r="BG456" s="2">
        <v>-6.8718139999999996</v>
      </c>
      <c r="BH456" s="2">
        <v>35.450339999999997</v>
      </c>
      <c r="BI456" s="2">
        <v>44.938110000000002</v>
      </c>
      <c r="BJ456" s="2">
        <v>45.299480000000003</v>
      </c>
      <c r="BK456" s="2">
        <v>43.384149999999998</v>
      </c>
      <c r="BL456" s="2">
        <v>22</v>
      </c>
      <c r="BM456" s="2">
        <v>18</v>
      </c>
      <c r="BN456" s="4">
        <v>26</v>
      </c>
      <c r="BO456" s="4">
        <v>0</v>
      </c>
      <c r="BP456" s="4">
        <v>1</v>
      </c>
      <c r="BQ456" s="4">
        <v>25</v>
      </c>
      <c r="BR456" s="2">
        <v>0</v>
      </c>
      <c r="BS456" s="4">
        <v>18</v>
      </c>
      <c r="BT456" s="4">
        <v>1</v>
      </c>
      <c r="BU456" s="4">
        <v>26</v>
      </c>
      <c r="BV456" s="2">
        <v>69.230770000000007</v>
      </c>
      <c r="BW456" s="2">
        <v>6.0739200000000002</v>
      </c>
      <c r="BX456" s="2">
        <v>1738.9469999999999</v>
      </c>
      <c r="BY456" s="3">
        <v>4.942151</v>
      </c>
      <c r="BZ456" s="3">
        <v>0.2842037</v>
      </c>
      <c r="CA456" s="2">
        <v>0.68013000000000001</v>
      </c>
      <c r="CB456" s="3">
        <v>0.2842037</v>
      </c>
      <c r="CC456" s="3">
        <v>4.3901709999999996</v>
      </c>
      <c r="CD456" s="3">
        <v>4.401713</v>
      </c>
      <c r="CE456" s="2">
        <v>0.26291609999999999</v>
      </c>
      <c r="CF456" s="3">
        <v>8858.616</v>
      </c>
      <c r="CG456" s="3">
        <v>8783.36</v>
      </c>
      <c r="CH456" s="2">
        <v>-0.84952119999999998</v>
      </c>
      <c r="CI456" s="3">
        <v>120.715</v>
      </c>
      <c r="CJ456" s="2">
        <v>1.478696</v>
      </c>
      <c r="CK456" s="3">
        <v>39855.129999999997</v>
      </c>
      <c r="CL456" s="3">
        <v>39620.57</v>
      </c>
      <c r="CM456" s="2">
        <v>-0.58853630000000001</v>
      </c>
      <c r="CN456" s="3">
        <v>105.4485</v>
      </c>
      <c r="CO456" s="3">
        <v>106.3792</v>
      </c>
      <c r="CP456" s="3">
        <v>106.1812</v>
      </c>
      <c r="CQ456" s="2">
        <v>2.1730659999999999</v>
      </c>
      <c r="CR456" s="2">
        <v>1.279163</v>
      </c>
      <c r="CS456" s="2">
        <v>1.468086</v>
      </c>
      <c r="CT456" s="2">
        <v>0.88261369999999995</v>
      </c>
      <c r="CU456" s="2">
        <v>500.84829999999999</v>
      </c>
      <c r="CV456" s="3">
        <v>0.26732709999999998</v>
      </c>
      <c r="CW456" s="2">
        <v>4.0097659999999999</v>
      </c>
      <c r="CX456" s="2">
        <v>0.84041489999999996</v>
      </c>
      <c r="CY456" s="2">
        <v>2.680577</v>
      </c>
      <c r="CZ456" s="2">
        <v>0.76012800000000003</v>
      </c>
      <c r="DA456" s="5">
        <v>13.218220000000001</v>
      </c>
      <c r="DB456" s="2">
        <v>12.60196</v>
      </c>
      <c r="DC456" s="2">
        <v>4.8902390000000002</v>
      </c>
      <c r="DD456" s="2">
        <v>400.03640000000001</v>
      </c>
    </row>
    <row r="457" spans="1:108" ht="15" customHeight="1" x14ac:dyDescent="0.2">
      <c r="A457" s="1">
        <f t="shared" ref="A457:A520" si="7">1+A456</f>
        <v>451</v>
      </c>
      <c r="B457" s="1" t="s">
        <v>1022</v>
      </c>
      <c r="C457" s="1" t="s">
        <v>1021</v>
      </c>
      <c r="D457" s="1" t="s">
        <v>53</v>
      </c>
      <c r="E457" s="1" t="s">
        <v>346</v>
      </c>
      <c r="F457" s="2">
        <v>4195.7340000000004</v>
      </c>
      <c r="G457" s="2">
        <v>3748.0320000000002</v>
      </c>
      <c r="H457" s="2">
        <v>99.176699999999997</v>
      </c>
      <c r="I457" s="2">
        <v>3717.174</v>
      </c>
      <c r="J457" s="3">
        <v>25.8</v>
      </c>
      <c r="K457" s="3">
        <v>0</v>
      </c>
      <c r="L457" s="2">
        <v>0</v>
      </c>
      <c r="M457" s="2">
        <v>0</v>
      </c>
      <c r="N457" s="2">
        <v>0</v>
      </c>
      <c r="O457" s="2">
        <v>0</v>
      </c>
      <c r="P457" s="2" t="e">
        <v>#N/A</v>
      </c>
      <c r="Q457" s="2" t="e">
        <v>#N/A</v>
      </c>
      <c r="R457" s="2">
        <v>206.4</v>
      </c>
      <c r="S457" s="2">
        <v>27.157889999999998</v>
      </c>
      <c r="T457" s="2" t="e">
        <v>#N/A</v>
      </c>
      <c r="U457" s="2" t="e">
        <v>#N/A</v>
      </c>
      <c r="V457" s="2">
        <v>97.984340000000003</v>
      </c>
      <c r="W457" s="2">
        <v>11.84346</v>
      </c>
      <c r="X457" s="2">
        <v>10.403219999999999</v>
      </c>
      <c r="Y457" s="2">
        <v>10.617279999999999</v>
      </c>
      <c r="Z457" s="2">
        <v>8.2692309999999996</v>
      </c>
      <c r="AA457" s="2">
        <v>4.229508</v>
      </c>
      <c r="AB457" s="2" t="e">
        <v>#N/A</v>
      </c>
      <c r="AC457" s="2" t="e">
        <v>#N/A</v>
      </c>
      <c r="AD457" s="2">
        <v>43.393590000000003</v>
      </c>
      <c r="AE457" s="2">
        <v>12.083130000000001</v>
      </c>
      <c r="AF457" s="2">
        <v>-2.8285469999999999</v>
      </c>
      <c r="AG457" s="2">
        <v>2.5959660000000002</v>
      </c>
      <c r="AH457" s="2">
        <v>11.109769999999999</v>
      </c>
      <c r="AI457" s="2">
        <v>-2.6157520000000001</v>
      </c>
      <c r="AJ457" s="2">
        <v>2.3567399999999998</v>
      </c>
      <c r="AK457" s="2">
        <v>8.7129189999999994</v>
      </c>
      <c r="AL457" s="3" t="e">
        <v>#N/A</v>
      </c>
      <c r="AM457" s="3" t="e">
        <v>#N/A</v>
      </c>
      <c r="AN457" s="2">
        <v>-42.80453</v>
      </c>
      <c r="AO457" s="2">
        <v>-14.99159</v>
      </c>
      <c r="AP457" s="2">
        <v>5.636425</v>
      </c>
      <c r="AQ457" s="2">
        <v>30.826090000000001</v>
      </c>
      <c r="AR457" s="2">
        <v>1.9087620000000001</v>
      </c>
      <c r="AS457" s="2">
        <v>3.767245</v>
      </c>
      <c r="AT457" s="2">
        <v>-9.9461270000000006</v>
      </c>
      <c r="AU457" s="2">
        <v>-3.2580420000000001</v>
      </c>
      <c r="AV457" s="1" t="s">
        <v>98</v>
      </c>
      <c r="AW457" s="3">
        <v>1.611111</v>
      </c>
      <c r="AX457" s="3">
        <v>28</v>
      </c>
      <c r="AY457" s="2">
        <v>8.5271360000000005</v>
      </c>
      <c r="AZ457" s="2">
        <v>-19.753080000000001</v>
      </c>
      <c r="BA457" s="2" t="e">
        <v>#N/A</v>
      </c>
      <c r="BB457" s="2">
        <v>63.117629999999998</v>
      </c>
      <c r="BC457" s="2">
        <v>62.060299999999998</v>
      </c>
      <c r="BD457" s="3">
        <v>13.73</v>
      </c>
      <c r="BE457" s="2">
        <v>87.909679999999994</v>
      </c>
      <c r="BF457" s="3">
        <v>26.09</v>
      </c>
      <c r="BG457" s="2">
        <v>-1.1115429999999999</v>
      </c>
      <c r="BH457" s="2" t="e">
        <v>#N/A</v>
      </c>
      <c r="BI457" s="2" t="e">
        <v>#N/A</v>
      </c>
      <c r="BJ457" s="2">
        <v>0</v>
      </c>
      <c r="BK457" s="2">
        <v>0</v>
      </c>
      <c r="BL457" s="2">
        <v>17</v>
      </c>
      <c r="BM457" s="2">
        <v>17</v>
      </c>
      <c r="BN457" s="4">
        <v>18</v>
      </c>
      <c r="BO457" s="4">
        <v>0</v>
      </c>
      <c r="BP457" s="4">
        <v>0</v>
      </c>
      <c r="BQ457" s="4">
        <v>18</v>
      </c>
      <c r="BR457" s="2">
        <v>0</v>
      </c>
      <c r="BS457" s="4">
        <v>8</v>
      </c>
      <c r="BT457" s="4">
        <v>1</v>
      </c>
      <c r="BU457" s="4">
        <v>18</v>
      </c>
      <c r="BV457" s="2">
        <v>44.444450000000003</v>
      </c>
      <c r="BW457" s="2">
        <v>14.137</v>
      </c>
      <c r="BX457" s="2">
        <v>162.62540000000001</v>
      </c>
      <c r="BY457" s="3">
        <v>1.382217</v>
      </c>
      <c r="BZ457" s="3">
        <v>0.84993909999999995</v>
      </c>
      <c r="CA457" s="2">
        <v>0.24440200000000001</v>
      </c>
      <c r="CB457" s="3">
        <v>0.84993909999999995</v>
      </c>
      <c r="CC457" s="3">
        <v>-0.51610440000000002</v>
      </c>
      <c r="CD457" s="3">
        <v>-0.43990489999999999</v>
      </c>
      <c r="CE457" s="2">
        <v>-14.76435</v>
      </c>
      <c r="CF457" s="3">
        <v>-93.221329999999995</v>
      </c>
      <c r="CG457" s="3">
        <v>-86.096369999999993</v>
      </c>
      <c r="CH457" s="2">
        <v>-7.6430619999999996</v>
      </c>
      <c r="CI457" s="3">
        <v>22.421050000000001</v>
      </c>
      <c r="CJ457" s="2">
        <v>24.882629999999999</v>
      </c>
      <c r="CK457" s="3">
        <v>559.17049999999995</v>
      </c>
      <c r="CL457" s="3">
        <v>566.57399999999996</v>
      </c>
      <c r="CM457" s="2">
        <v>1.3240099999999999</v>
      </c>
      <c r="CN457" s="3">
        <v>19.22373</v>
      </c>
      <c r="CO457" s="3">
        <v>23.889810000000001</v>
      </c>
      <c r="CP457" s="3">
        <v>24.41846</v>
      </c>
      <c r="CQ457" s="2">
        <v>34.209099999999999</v>
      </c>
      <c r="CR457" s="2">
        <v>7.995844</v>
      </c>
      <c r="CS457" s="2">
        <v>5.6577440000000001</v>
      </c>
      <c r="CT457" s="2">
        <v>24.272449999999999</v>
      </c>
      <c r="CU457" s="2">
        <v>29.35181</v>
      </c>
      <c r="CV457" s="3">
        <v>0.69956320000000005</v>
      </c>
      <c r="CW457" s="2">
        <v>-25.899260000000002</v>
      </c>
      <c r="CX457" s="2">
        <v>-1.331361</v>
      </c>
      <c r="CY457" s="2">
        <v>-42.009079999999997</v>
      </c>
      <c r="CZ457" s="2">
        <v>5.142404</v>
      </c>
      <c r="DA457" s="5">
        <v>8.3628540000000005</v>
      </c>
      <c r="DB457" s="2">
        <v>8.1801460000000006</v>
      </c>
      <c r="DC457" s="2">
        <v>2.2335530000000001</v>
      </c>
      <c r="DD457" s="2">
        <v>400.60910000000001</v>
      </c>
    </row>
    <row r="458" spans="1:108" ht="15" customHeight="1" x14ac:dyDescent="0.2">
      <c r="A458" s="1">
        <f t="shared" si="7"/>
        <v>452</v>
      </c>
      <c r="B458" s="1" t="s">
        <v>1024</v>
      </c>
      <c r="C458" s="1" t="s">
        <v>1023</v>
      </c>
      <c r="D458" s="1" t="s">
        <v>140</v>
      </c>
      <c r="E458" s="1" t="s">
        <v>664</v>
      </c>
      <c r="F458" s="2">
        <v>16888.34</v>
      </c>
      <c r="G458" s="2">
        <v>15086.29</v>
      </c>
      <c r="H458" s="2">
        <v>98.890600000000006</v>
      </c>
      <c r="I458" s="2">
        <v>14918.92</v>
      </c>
      <c r="J458" s="3">
        <v>289.68</v>
      </c>
      <c r="K458" s="3">
        <v>0</v>
      </c>
      <c r="L458" s="2">
        <v>0</v>
      </c>
      <c r="M458" s="2">
        <v>0</v>
      </c>
      <c r="N458" s="2">
        <v>0</v>
      </c>
      <c r="O458" s="2">
        <v>0</v>
      </c>
      <c r="P458" s="2">
        <v>16.165179999999999</v>
      </c>
      <c r="Q458" s="2">
        <v>14.26995</v>
      </c>
      <c r="R458" s="2">
        <v>12.51318</v>
      </c>
      <c r="S458" s="2">
        <v>11.077629999999999</v>
      </c>
      <c r="T458" s="2">
        <v>10.86852</v>
      </c>
      <c r="U458" s="2">
        <v>7.8301629999999998</v>
      </c>
      <c r="V458" s="2">
        <v>6.2578500000000004</v>
      </c>
      <c r="W458" s="2">
        <v>4.941681</v>
      </c>
      <c r="X458" s="2">
        <v>5.6589179999999999</v>
      </c>
      <c r="Y458" s="2">
        <v>4.0654880000000002</v>
      </c>
      <c r="Z458" s="2">
        <v>3.1240839999999999</v>
      </c>
      <c r="AA458" s="2">
        <v>2.474977</v>
      </c>
      <c r="AB458" s="2">
        <v>24.792729999999999</v>
      </c>
      <c r="AC458" s="2">
        <v>12.350759999999999</v>
      </c>
      <c r="AD458" s="2">
        <v>9.5848999999999993</v>
      </c>
      <c r="AE458" s="2">
        <v>9.1767470000000007</v>
      </c>
      <c r="AF458" s="2">
        <v>9.9230870000000007</v>
      </c>
      <c r="AG458" s="2">
        <v>13.350210000000001</v>
      </c>
      <c r="AH458" s="2" t="e">
        <v>#N/A</v>
      </c>
      <c r="AI458" s="2">
        <v>8.2272580000000008</v>
      </c>
      <c r="AJ458" s="2">
        <v>9.8573459999999997</v>
      </c>
      <c r="AK458" s="2" t="e">
        <v>#N/A</v>
      </c>
      <c r="AL458" s="3">
        <v>1.1841870000000001</v>
      </c>
      <c r="AM458" s="3">
        <v>1.046343</v>
      </c>
      <c r="AN458" s="2">
        <v>5.022831</v>
      </c>
      <c r="AO458" s="2">
        <v>5.4474850000000004</v>
      </c>
      <c r="AP458" s="2">
        <v>5.3752579999999996</v>
      </c>
      <c r="AQ458" s="2">
        <v>5.5992649999999999</v>
      </c>
      <c r="AR458" s="2">
        <v>-1.1394770000000001</v>
      </c>
      <c r="AS458" s="2">
        <v>-1.6139779999999999</v>
      </c>
      <c r="AT458" s="2">
        <v>-2.2174179999999999</v>
      </c>
      <c r="AU458" s="2">
        <v>-2.64961</v>
      </c>
      <c r="AV458" s="1" t="s">
        <v>74</v>
      </c>
      <c r="AW458" s="3">
        <v>1.5555559999999999</v>
      </c>
      <c r="AX458" s="3">
        <v>345</v>
      </c>
      <c r="AY458" s="2">
        <v>19.09694</v>
      </c>
      <c r="AZ458" s="2">
        <v>28.489850000000001</v>
      </c>
      <c r="BA458" s="2">
        <v>12.92937</v>
      </c>
      <c r="BB458" s="2">
        <v>3.7231679999999998</v>
      </c>
      <c r="BC458" s="2">
        <v>-12.276669999999999</v>
      </c>
      <c r="BD458" s="3">
        <v>256.19</v>
      </c>
      <c r="BE458" s="2">
        <v>13.072319999999999</v>
      </c>
      <c r="BF458" s="3">
        <v>374</v>
      </c>
      <c r="BG458" s="2">
        <v>-22.545459999999999</v>
      </c>
      <c r="BH458" s="2">
        <v>0</v>
      </c>
      <c r="BI458" s="2">
        <v>0</v>
      </c>
      <c r="BJ458" s="2">
        <v>0</v>
      </c>
      <c r="BK458" s="2">
        <v>0</v>
      </c>
      <c r="BL458" s="2">
        <v>17</v>
      </c>
      <c r="BM458" s="2">
        <v>13</v>
      </c>
      <c r="BN458" s="4">
        <v>18</v>
      </c>
      <c r="BO458" s="4">
        <v>0</v>
      </c>
      <c r="BP458" s="4">
        <v>0</v>
      </c>
      <c r="BQ458" s="4">
        <v>18</v>
      </c>
      <c r="BR458" s="2">
        <v>0</v>
      </c>
      <c r="BS458" s="4">
        <v>10</v>
      </c>
      <c r="BT458" s="4">
        <v>1</v>
      </c>
      <c r="BU458" s="4">
        <v>18</v>
      </c>
      <c r="BV458" s="2">
        <v>55.55556</v>
      </c>
      <c r="BW458" s="2">
        <v>6.8674499999999998</v>
      </c>
      <c r="BX458" s="2">
        <v>58.3</v>
      </c>
      <c r="BY458" s="3">
        <v>0.47288160000000001</v>
      </c>
      <c r="BZ458" s="3">
        <v>0.81111759999999999</v>
      </c>
      <c r="CA458" s="2">
        <v>0.72720799999999997</v>
      </c>
      <c r="CB458" s="3">
        <v>0.81111759999999999</v>
      </c>
      <c r="CC458" s="3">
        <v>19.79054</v>
      </c>
      <c r="CD458" s="3">
        <v>20.31944</v>
      </c>
      <c r="CE458" s="2">
        <v>2.6725289999999999</v>
      </c>
      <c r="CF458" s="3">
        <v>1554.066</v>
      </c>
      <c r="CG458" s="3">
        <v>1609.2080000000001</v>
      </c>
      <c r="CH458" s="2">
        <v>3.5482879999999999</v>
      </c>
      <c r="CI458" s="3">
        <v>353.73329999999999</v>
      </c>
      <c r="CJ458" s="2">
        <v>-2.4689019999999999</v>
      </c>
      <c r="CK458" s="3">
        <v>33191</v>
      </c>
      <c r="CL458" s="3">
        <v>32971.379999999997</v>
      </c>
      <c r="CM458" s="2">
        <v>-0.66167710000000002</v>
      </c>
      <c r="CN458" s="3">
        <v>303.95350000000002</v>
      </c>
      <c r="CO458" s="3">
        <v>288.48939999999999</v>
      </c>
      <c r="CP458" s="3">
        <v>290.27769999999998</v>
      </c>
      <c r="CQ458" s="2">
        <v>-4.6959580000000001</v>
      </c>
      <c r="CR458" s="2">
        <v>0.41269060000000002</v>
      </c>
      <c r="CS458" s="2">
        <v>-0.20591019999999999</v>
      </c>
      <c r="CT458" s="2">
        <v>-5.087656</v>
      </c>
      <c r="CU458" s="2">
        <v>135.7741</v>
      </c>
      <c r="CV458" s="3">
        <v>0.80395139999999998</v>
      </c>
      <c r="CW458" s="2">
        <v>11.881880000000001</v>
      </c>
      <c r="CX458" s="2">
        <v>-1.9613929999999999</v>
      </c>
      <c r="CY458" s="2">
        <v>14.904030000000001</v>
      </c>
      <c r="CZ458" s="2">
        <v>4.0188300000000003</v>
      </c>
      <c r="DA458" s="5">
        <v>2.342978</v>
      </c>
      <c r="DB458" s="2">
        <v>1.2481660000000001</v>
      </c>
      <c r="DC458" s="2">
        <v>87.713660000000004</v>
      </c>
      <c r="DD458" s="2">
        <v>400.71820000000002</v>
      </c>
    </row>
    <row r="459" spans="1:108" ht="15" customHeight="1" x14ac:dyDescent="0.2">
      <c r="A459" s="1">
        <f t="shared" si="7"/>
        <v>453</v>
      </c>
      <c r="B459" s="1" t="s">
        <v>1026</v>
      </c>
      <c r="C459" s="1" t="s">
        <v>1025</v>
      </c>
      <c r="D459" s="1" t="s">
        <v>3</v>
      </c>
      <c r="E459" s="1" t="s">
        <v>89</v>
      </c>
      <c r="F459" s="2">
        <v>13901.77</v>
      </c>
      <c r="G459" s="2">
        <v>12418.39</v>
      </c>
      <c r="H459" s="2">
        <v>99.421599999999998</v>
      </c>
      <c r="I459" s="2">
        <v>12346.56</v>
      </c>
      <c r="J459" s="3">
        <v>68.930000000000007</v>
      </c>
      <c r="K459" s="3">
        <v>0</v>
      </c>
      <c r="L459" s="2">
        <v>0.1160598</v>
      </c>
      <c r="M459" s="2">
        <v>0.1160598</v>
      </c>
      <c r="N459" s="2">
        <v>0.1160598</v>
      </c>
      <c r="O459" s="2">
        <v>0.1160598</v>
      </c>
      <c r="P459" s="2">
        <v>17.189530000000001</v>
      </c>
      <c r="Q459" s="2">
        <v>13.38447</v>
      </c>
      <c r="R459" s="2">
        <v>11.96847</v>
      </c>
      <c r="S459" s="2">
        <v>10.77031</v>
      </c>
      <c r="T459" s="2">
        <v>10.803599999999999</v>
      </c>
      <c r="U459" s="2">
        <v>9.4848359999999996</v>
      </c>
      <c r="V459" s="2">
        <v>8.6407389999999999</v>
      </c>
      <c r="W459" s="2">
        <v>8.3121779999999994</v>
      </c>
      <c r="X459" s="2">
        <v>2.043885</v>
      </c>
      <c r="Y459" s="2">
        <v>1.9384140000000001</v>
      </c>
      <c r="Z459" s="2">
        <v>1.8032699999999999</v>
      </c>
      <c r="AA459" s="2">
        <v>1.6627670000000001</v>
      </c>
      <c r="AB459" s="2">
        <v>11.7791</v>
      </c>
      <c r="AC459" s="2">
        <v>12.15896</v>
      </c>
      <c r="AD459" s="2">
        <v>11.76728</v>
      </c>
      <c r="AE459" s="2">
        <v>8.7330559999999995</v>
      </c>
      <c r="AF459" s="2">
        <v>6.0549179999999998</v>
      </c>
      <c r="AG459" s="2">
        <v>6.5693039999999998</v>
      </c>
      <c r="AH459" s="2">
        <v>7.0560489999999998</v>
      </c>
      <c r="AI459" s="2">
        <v>6.7564500000000001</v>
      </c>
      <c r="AJ459" s="2">
        <v>7.3334190000000001</v>
      </c>
      <c r="AK459" s="2">
        <v>7.8761999999999999</v>
      </c>
      <c r="AL459" s="3" t="e">
        <v>#N/A</v>
      </c>
      <c r="AM459" s="3" t="e">
        <v>#N/A</v>
      </c>
      <c r="AN459" s="2">
        <v>11.71031</v>
      </c>
      <c r="AO459" s="2">
        <v>11.732419999999999</v>
      </c>
      <c r="AP459" s="2">
        <v>12.27866</v>
      </c>
      <c r="AQ459" s="2">
        <v>12.27514</v>
      </c>
      <c r="AR459" s="2">
        <v>0.99535499999999999</v>
      </c>
      <c r="AS459" s="2">
        <v>0.98482479999999994</v>
      </c>
      <c r="AT459" s="2">
        <v>0.90033410000000003</v>
      </c>
      <c r="AU459" s="2">
        <v>0.86554819999999999</v>
      </c>
      <c r="AV459" s="1" t="s">
        <v>74</v>
      </c>
      <c r="AW459" s="3">
        <v>1.46875</v>
      </c>
      <c r="AX459" s="3">
        <v>83</v>
      </c>
      <c r="AY459" s="2">
        <v>20.412019999999998</v>
      </c>
      <c r="AZ459" s="2">
        <v>14.482559999999999</v>
      </c>
      <c r="BA459" s="2" t="e">
        <v>#N/A</v>
      </c>
      <c r="BB459" s="2">
        <v>16.218789999999998</v>
      </c>
      <c r="BC459" s="2">
        <v>-2.6412490000000002</v>
      </c>
      <c r="BD459" s="3">
        <v>57.96</v>
      </c>
      <c r="BE459" s="2">
        <v>18.926850000000002</v>
      </c>
      <c r="BF459" s="3">
        <v>76.11</v>
      </c>
      <c r="BG459" s="2">
        <v>-9.4337169999999997</v>
      </c>
      <c r="BH459" s="2">
        <v>2.0573570000000001</v>
      </c>
      <c r="BI459" s="2">
        <v>1.552478</v>
      </c>
      <c r="BJ459" s="2">
        <v>1.44923</v>
      </c>
      <c r="BK459" s="2">
        <v>1.3673679999999999</v>
      </c>
      <c r="BL459" s="2">
        <v>13</v>
      </c>
      <c r="BM459" s="2">
        <v>8</v>
      </c>
      <c r="BN459" s="4">
        <v>16</v>
      </c>
      <c r="BO459" s="4">
        <v>1</v>
      </c>
      <c r="BP459" s="4">
        <v>2</v>
      </c>
      <c r="BQ459" s="4">
        <v>14</v>
      </c>
      <c r="BR459" s="2">
        <v>5.8823530000000002</v>
      </c>
      <c r="BS459" s="4">
        <v>10</v>
      </c>
      <c r="BT459" s="4">
        <v>0</v>
      </c>
      <c r="BU459" s="4">
        <v>16</v>
      </c>
      <c r="BV459" s="2">
        <v>62.5</v>
      </c>
      <c r="BW459" s="2">
        <v>8.4289100000000001</v>
      </c>
      <c r="BX459" s="2">
        <v>201.67949999999999</v>
      </c>
      <c r="BY459" s="3">
        <v>1.2320439999999999</v>
      </c>
      <c r="BZ459" s="3">
        <v>0.61089190000000004</v>
      </c>
      <c r="CA459" s="2">
        <v>1.23732</v>
      </c>
      <c r="CB459" s="3">
        <v>0.61089190000000004</v>
      </c>
      <c r="CC459" s="3">
        <v>5.0778910000000002</v>
      </c>
      <c r="CD459" s="3">
        <v>5.1530529999999999</v>
      </c>
      <c r="CE459" s="2">
        <v>1.480186</v>
      </c>
      <c r="CF459" s="3">
        <v>1250.4480000000001</v>
      </c>
      <c r="CG459" s="3">
        <v>1274.903</v>
      </c>
      <c r="CH459" s="2">
        <v>1.9557</v>
      </c>
      <c r="CI459" s="3">
        <v>83.407690000000002</v>
      </c>
      <c r="CJ459" s="2">
        <v>-0.4887938</v>
      </c>
      <c r="CK459" s="3">
        <v>13883.75</v>
      </c>
      <c r="CL459" s="3">
        <v>13915.67</v>
      </c>
      <c r="CM459" s="2">
        <v>0.22984740000000001</v>
      </c>
      <c r="CN459" s="3">
        <v>68.487380000000002</v>
      </c>
      <c r="CO459" s="3">
        <v>65.398619999999994</v>
      </c>
      <c r="CP459" s="3">
        <v>66.757320000000007</v>
      </c>
      <c r="CQ459" s="2">
        <v>0.6462812</v>
      </c>
      <c r="CR459" s="2">
        <v>5.3997760000000001</v>
      </c>
      <c r="CS459" s="2">
        <v>3.2546040000000001</v>
      </c>
      <c r="CT459" s="2">
        <v>-4.5099679999999998</v>
      </c>
      <c r="CU459" s="2">
        <v>77.627750000000006</v>
      </c>
      <c r="CV459" s="3">
        <v>0.55840199999999995</v>
      </c>
      <c r="CW459" s="2">
        <v>5.6253260000000003</v>
      </c>
      <c r="CX459" s="2">
        <v>-2.8095279999999998</v>
      </c>
      <c r="CY459" s="2">
        <v>2.8728829999999999</v>
      </c>
      <c r="CZ459" s="2">
        <v>2.388058</v>
      </c>
      <c r="DA459" s="5">
        <v>4.8162240000000001</v>
      </c>
      <c r="DB459" s="2">
        <v>5.8567369999999999</v>
      </c>
      <c r="DC459" s="2">
        <v>-17.766089999999998</v>
      </c>
      <c r="DD459" s="2">
        <v>400.93639999999999</v>
      </c>
    </row>
    <row r="460" spans="1:108" ht="15" customHeight="1" x14ac:dyDescent="0.2">
      <c r="A460" s="1">
        <f t="shared" si="7"/>
        <v>454</v>
      </c>
      <c r="B460" s="1" t="s">
        <v>1028</v>
      </c>
      <c r="C460" s="1" t="s">
        <v>1027</v>
      </c>
      <c r="D460" s="1" t="s">
        <v>545</v>
      </c>
      <c r="E460" s="1" t="s">
        <v>546</v>
      </c>
      <c r="F460" s="2">
        <v>6717.7330000000002</v>
      </c>
      <c r="G460" s="2">
        <v>6000.9229999999998</v>
      </c>
      <c r="H460" s="2">
        <v>88.798000000000002</v>
      </c>
      <c r="I460" s="2">
        <v>5328.6989999999996</v>
      </c>
      <c r="J460" s="3">
        <v>6.1</v>
      </c>
      <c r="K460" s="3">
        <v>0</v>
      </c>
      <c r="L460" s="2">
        <v>0</v>
      </c>
      <c r="M460" s="2">
        <v>0</v>
      </c>
      <c r="N460" s="2">
        <v>0</v>
      </c>
      <c r="O460" s="2">
        <v>0</v>
      </c>
      <c r="P460" s="2">
        <v>4.5864659999999997</v>
      </c>
      <c r="Q460" s="2">
        <v>9.53125</v>
      </c>
      <c r="R460" s="2">
        <v>5.3508769999999997</v>
      </c>
      <c r="S460" s="2">
        <v>3.8853499999999999</v>
      </c>
      <c r="T460" s="2">
        <v>3.2890459999999999</v>
      </c>
      <c r="U460" s="2">
        <v>4.6585999999999999</v>
      </c>
      <c r="V460" s="2">
        <v>3.2652019999999999</v>
      </c>
      <c r="W460" s="2">
        <v>2.5932219999999999</v>
      </c>
      <c r="X460" s="2">
        <v>1.5681229999999999</v>
      </c>
      <c r="Y460" s="2">
        <v>1.02521</v>
      </c>
      <c r="Z460" s="2">
        <v>0.85966109999999996</v>
      </c>
      <c r="AA460" s="2">
        <v>0.72575849999999997</v>
      </c>
      <c r="AB460" s="2">
        <v>2.2426469999999998</v>
      </c>
      <c r="AC460" s="2">
        <v>3.0423939999999998</v>
      </c>
      <c r="AD460" s="2">
        <v>2.3921570000000001</v>
      </c>
      <c r="AE460" s="2">
        <v>1.9762850000000001</v>
      </c>
      <c r="AF460" s="2">
        <v>0.58467460000000004</v>
      </c>
      <c r="AG460" s="2">
        <v>4.7729850000000003</v>
      </c>
      <c r="AH460" s="2">
        <v>11.355270000000001</v>
      </c>
      <c r="AI460" s="2">
        <v>0.95161200000000001</v>
      </c>
      <c r="AJ460" s="2">
        <v>7.2846209999999996</v>
      </c>
      <c r="AK460" s="2">
        <v>16.032409999999999</v>
      </c>
      <c r="AL460" s="3">
        <v>2.3223929999999999</v>
      </c>
      <c r="AM460" s="3">
        <v>1.363656</v>
      </c>
      <c r="AN460" s="2">
        <v>21.883749999999999</v>
      </c>
      <c r="AO460" s="2">
        <v>33.928809999999999</v>
      </c>
      <c r="AP460" s="2">
        <v>44.107320000000001</v>
      </c>
      <c r="AQ460" s="2">
        <v>46.379660000000001</v>
      </c>
      <c r="AR460" s="2">
        <v>1.3225709999999999</v>
      </c>
      <c r="AS460" s="2">
        <v>1.7963359999999999</v>
      </c>
      <c r="AT460" s="2">
        <v>1.125796</v>
      </c>
      <c r="AU460" s="2">
        <v>0.7565212</v>
      </c>
      <c r="AV460" s="1" t="s">
        <v>98</v>
      </c>
      <c r="AW460" s="3">
        <v>1.8076920000000001</v>
      </c>
      <c r="AX460" s="3">
        <v>8</v>
      </c>
      <c r="AY460" s="2">
        <v>31.147539999999999</v>
      </c>
      <c r="AZ460" s="2">
        <v>10.7563</v>
      </c>
      <c r="BA460" s="2">
        <v>4</v>
      </c>
      <c r="BB460" s="2">
        <v>4.1688320000000001</v>
      </c>
      <c r="BC460" s="2">
        <v>4.2735099999999999</v>
      </c>
      <c r="BD460" s="3">
        <v>4.57</v>
      </c>
      <c r="BE460" s="2">
        <v>33.479199999999999</v>
      </c>
      <c r="BF460" s="3">
        <v>8.39</v>
      </c>
      <c r="BG460" s="2">
        <v>-27.2944</v>
      </c>
      <c r="BH460" s="2">
        <v>0</v>
      </c>
      <c r="BI460" s="2">
        <v>0</v>
      </c>
      <c r="BJ460" s="2">
        <v>1.3413010000000001</v>
      </c>
      <c r="BK460" s="2">
        <v>1.1036109999999999</v>
      </c>
      <c r="BL460" s="2">
        <v>23</v>
      </c>
      <c r="BM460" s="2">
        <v>17</v>
      </c>
      <c r="BN460" s="4">
        <v>26</v>
      </c>
      <c r="BO460" s="4">
        <v>0</v>
      </c>
      <c r="BP460" s="4">
        <v>2</v>
      </c>
      <c r="BQ460" s="4">
        <v>25</v>
      </c>
      <c r="BR460" s="2">
        <v>0</v>
      </c>
      <c r="BS460" s="4">
        <v>9</v>
      </c>
      <c r="BT460" s="4">
        <v>4</v>
      </c>
      <c r="BU460" s="4">
        <v>26</v>
      </c>
      <c r="BV460" s="2">
        <v>34.615389999999998</v>
      </c>
      <c r="BW460" s="2">
        <v>15.548299999999999</v>
      </c>
      <c r="BX460" s="2">
        <v>1101.268</v>
      </c>
      <c r="BY460" s="3">
        <v>24.946629999999999</v>
      </c>
      <c r="BZ460" s="3">
        <v>2.2652649999999999</v>
      </c>
      <c r="CA460" s="2">
        <v>0.93397699999999995</v>
      </c>
      <c r="CB460" s="3">
        <v>2.2652649999999999</v>
      </c>
      <c r="CC460" s="3">
        <v>0.79202950000000005</v>
      </c>
      <c r="CD460" s="3">
        <v>0.65665030000000002</v>
      </c>
      <c r="CE460" s="2">
        <v>-17.092700000000001</v>
      </c>
      <c r="CF460" s="3">
        <v>1308.837</v>
      </c>
      <c r="CG460" s="3">
        <v>1055.434</v>
      </c>
      <c r="CH460" s="2">
        <v>-19.36092</v>
      </c>
      <c r="CI460" s="3">
        <v>8.1071419999999996</v>
      </c>
      <c r="CJ460" s="2">
        <v>-1.3215779999999999</v>
      </c>
      <c r="CK460" s="3">
        <v>6368.2420000000002</v>
      </c>
      <c r="CL460" s="3">
        <v>6462.2489999999998</v>
      </c>
      <c r="CM460" s="2">
        <v>1.4761690000000001</v>
      </c>
      <c r="CN460" s="3">
        <v>5.6780600000000003</v>
      </c>
      <c r="CO460" s="3">
        <v>5.3490200000000003</v>
      </c>
      <c r="CP460" s="3">
        <v>5.6807689999999997</v>
      </c>
      <c r="CQ460" s="2">
        <v>7.4310539999999996</v>
      </c>
      <c r="CR460" s="2">
        <v>14.03956</v>
      </c>
      <c r="CS460" s="2">
        <v>7.3798300000000001</v>
      </c>
      <c r="CT460" s="2">
        <v>-5.7949299999999999</v>
      </c>
      <c r="CU460" s="2">
        <v>106.4559</v>
      </c>
      <c r="CV460" s="3">
        <v>1.5847</v>
      </c>
      <c r="CW460" s="2">
        <v>11.68329</v>
      </c>
      <c r="CX460" s="2">
        <v>30.219729999999998</v>
      </c>
      <c r="CY460" s="2">
        <v>10.929830000000001</v>
      </c>
      <c r="CZ460" s="2">
        <v>5.5772079999999997</v>
      </c>
      <c r="DA460" s="5">
        <v>61.419989999999999</v>
      </c>
      <c r="DB460" s="2">
        <v>59.796909999999997</v>
      </c>
      <c r="DC460" s="2">
        <v>2.714324</v>
      </c>
      <c r="DD460" s="2">
        <v>400.96359999999999</v>
      </c>
    </row>
    <row r="461" spans="1:108" ht="15" customHeight="1" x14ac:dyDescent="0.2">
      <c r="A461" s="1">
        <f t="shared" si="7"/>
        <v>455</v>
      </c>
      <c r="B461" s="1" t="s">
        <v>1030</v>
      </c>
      <c r="C461" s="1" t="s">
        <v>1029</v>
      </c>
      <c r="D461" s="1" t="s">
        <v>159</v>
      </c>
      <c r="E461" s="1" t="s">
        <v>320</v>
      </c>
      <c r="F461" s="2">
        <v>7276.0370000000003</v>
      </c>
      <c r="G461" s="2">
        <v>6499.6530000000002</v>
      </c>
      <c r="H461" s="2">
        <v>99.193700000000007</v>
      </c>
      <c r="I461" s="2">
        <v>6447.2460000000001</v>
      </c>
      <c r="J461" s="3">
        <v>18.48</v>
      </c>
      <c r="K461" s="3">
        <v>0</v>
      </c>
      <c r="L461" s="2">
        <v>1.0822510000000001</v>
      </c>
      <c r="M461" s="2">
        <v>1.0822510000000001</v>
      </c>
      <c r="N461" s="2">
        <v>1.0822510000000001</v>
      </c>
      <c r="O461" s="2">
        <v>1.0822510000000001</v>
      </c>
      <c r="P461" s="2">
        <v>36.467610000000001</v>
      </c>
      <c r="Q461" s="2">
        <v>14.106870000000001</v>
      </c>
      <c r="R461" s="2">
        <v>11.622640000000001</v>
      </c>
      <c r="S461" s="2">
        <v>10.20994</v>
      </c>
      <c r="T461" s="2">
        <v>13.05846</v>
      </c>
      <c r="U461" s="2">
        <v>8.1471750000000007</v>
      </c>
      <c r="V461" s="2">
        <v>6.2143499999999996</v>
      </c>
      <c r="W461" s="2">
        <v>5.5107299999999997</v>
      </c>
      <c r="X461" s="2">
        <v>1.410687</v>
      </c>
      <c r="Y461" s="2">
        <v>1.293212</v>
      </c>
      <c r="Z461" s="2">
        <v>1.171845</v>
      </c>
      <c r="AA461" s="2">
        <v>1.052392</v>
      </c>
      <c r="AB461" s="2">
        <v>51.810609999999997</v>
      </c>
      <c r="AC461" s="2">
        <v>15.4</v>
      </c>
      <c r="AD461" s="2">
        <v>9.3822480000000006</v>
      </c>
      <c r="AE461" s="2">
        <v>7.3920000000000003</v>
      </c>
      <c r="AF461" s="2">
        <v>2.295865</v>
      </c>
      <c r="AG461" s="2">
        <v>5.3445369999999999</v>
      </c>
      <c r="AH461" s="2">
        <v>7.9833670000000003</v>
      </c>
      <c r="AI461" s="2">
        <v>2.4781949999999999</v>
      </c>
      <c r="AJ461" s="2">
        <v>5.4633969999999996</v>
      </c>
      <c r="AK461" s="2">
        <v>7.6323600000000003</v>
      </c>
      <c r="AL461" s="3">
        <v>0.23854110000000001</v>
      </c>
      <c r="AM461" s="3">
        <v>0.194051</v>
      </c>
      <c r="AN461" s="2">
        <v>9.3823410000000003</v>
      </c>
      <c r="AO461" s="2">
        <v>11.42789</v>
      </c>
      <c r="AP461" s="2">
        <v>12.9842</v>
      </c>
      <c r="AQ461" s="2">
        <v>13.37595</v>
      </c>
      <c r="AR461" s="2">
        <v>0.97349039999999998</v>
      </c>
      <c r="AS461" s="2">
        <v>0.59941800000000001</v>
      </c>
      <c r="AT461" s="2">
        <v>0.13519700000000001</v>
      </c>
      <c r="AU461" s="2">
        <v>-0.25343460000000001</v>
      </c>
      <c r="AV461" s="1" t="s">
        <v>5</v>
      </c>
      <c r="AW461" s="3">
        <v>1.44</v>
      </c>
      <c r="AX461" s="3">
        <v>24</v>
      </c>
      <c r="AY461" s="2">
        <v>29.87013</v>
      </c>
      <c r="AZ461" s="2">
        <v>9.1672499999999992</v>
      </c>
      <c r="BA461" s="2">
        <v>58.284379999999999</v>
      </c>
      <c r="BB461" s="2">
        <v>26.74596</v>
      </c>
      <c r="BC461" s="2">
        <v>-11.536619999999999</v>
      </c>
      <c r="BD461" s="3">
        <v>13.98</v>
      </c>
      <c r="BE461" s="2">
        <v>32.188839999999999</v>
      </c>
      <c r="BF461" s="3">
        <v>24.83</v>
      </c>
      <c r="BG461" s="2">
        <v>-25.573899999999998</v>
      </c>
      <c r="BH461" s="2">
        <v>39.467109999999998</v>
      </c>
      <c r="BI461" s="2">
        <v>15.234859999999999</v>
      </c>
      <c r="BJ461" s="2">
        <v>12.67393</v>
      </c>
      <c r="BK461" s="2">
        <v>10.855740000000001</v>
      </c>
      <c r="BL461" s="2">
        <v>24</v>
      </c>
      <c r="BM461" s="2">
        <v>14</v>
      </c>
      <c r="BN461" s="4">
        <v>25</v>
      </c>
      <c r="BO461" s="4">
        <v>0</v>
      </c>
      <c r="BP461" s="4">
        <v>0</v>
      </c>
      <c r="BQ461" s="4">
        <v>25</v>
      </c>
      <c r="BR461" s="2">
        <v>0</v>
      </c>
      <c r="BS461" s="4">
        <v>16</v>
      </c>
      <c r="BT461" s="4">
        <v>1</v>
      </c>
      <c r="BU461" s="4">
        <v>25</v>
      </c>
      <c r="BV461" s="2">
        <v>64</v>
      </c>
      <c r="BW461" s="2">
        <v>15.3363</v>
      </c>
      <c r="BX461" s="2">
        <v>393.72489999999999</v>
      </c>
      <c r="BY461" s="3">
        <v>3.7974030000000001</v>
      </c>
      <c r="BZ461" s="3">
        <v>0.96448120000000004</v>
      </c>
      <c r="CA461" s="2">
        <v>1.60816</v>
      </c>
      <c r="CB461" s="3">
        <v>0.96448120000000004</v>
      </c>
      <c r="CC461" s="3">
        <v>1.164204</v>
      </c>
      <c r="CD461" s="3">
        <v>1.329189</v>
      </c>
      <c r="CE461" s="2">
        <v>14.171419999999999</v>
      </c>
      <c r="CF461" s="3">
        <v>663.57889999999998</v>
      </c>
      <c r="CG461" s="3">
        <v>662.58180000000004</v>
      </c>
      <c r="CH461" s="2">
        <v>-0.15025730000000001</v>
      </c>
      <c r="CI461" s="3">
        <v>26.045449999999999</v>
      </c>
      <c r="CJ461" s="2">
        <v>-7.8534009999999999</v>
      </c>
      <c r="CK461" s="3">
        <v>8343.3889999999992</v>
      </c>
      <c r="CL461" s="3">
        <v>8422.2819999999992</v>
      </c>
      <c r="CM461" s="2">
        <v>0.94557999999999998</v>
      </c>
      <c r="CN461" s="3">
        <v>19.550650000000001</v>
      </c>
      <c r="CO461" s="3">
        <v>15.681369999999999</v>
      </c>
      <c r="CP461" s="3">
        <v>16.108080000000001</v>
      </c>
      <c r="CQ461" s="2">
        <v>-5.4763080000000004</v>
      </c>
      <c r="CR461" s="2">
        <v>17.846820000000001</v>
      </c>
      <c r="CS461" s="2">
        <v>14.72504</v>
      </c>
      <c r="CT461" s="2">
        <v>-19.791049999999998</v>
      </c>
      <c r="CU461" s="2">
        <v>77.553759999999997</v>
      </c>
      <c r="CV461" s="3">
        <v>1.065879</v>
      </c>
      <c r="CW461" s="2">
        <v>-14.68812</v>
      </c>
      <c r="CX461" s="2">
        <v>1.9531690000000001E-2</v>
      </c>
      <c r="CY461" s="2">
        <v>-8.5808660000000003</v>
      </c>
      <c r="CZ461" s="2">
        <v>4.0249959999999998</v>
      </c>
      <c r="DA461" s="5">
        <v>15.84741</v>
      </c>
      <c r="DB461" s="2">
        <v>12.19561</v>
      </c>
      <c r="DC461" s="2">
        <v>29.943629999999999</v>
      </c>
      <c r="DD461" s="2">
        <v>401.3818</v>
      </c>
    </row>
    <row r="462" spans="1:108" ht="15" customHeight="1" x14ac:dyDescent="0.2">
      <c r="A462" s="1">
        <f t="shared" si="7"/>
        <v>456</v>
      </c>
      <c r="B462" s="1" t="s">
        <v>1032</v>
      </c>
      <c r="C462" s="1" t="s">
        <v>1031</v>
      </c>
      <c r="D462" s="1" t="s">
        <v>23</v>
      </c>
      <c r="E462" s="1" t="s">
        <v>258</v>
      </c>
      <c r="F462" s="2">
        <v>8125.5910000000003</v>
      </c>
      <c r="G462" s="2">
        <v>7258.5569999999998</v>
      </c>
      <c r="H462" s="2">
        <v>60.475099999999998</v>
      </c>
      <c r="I462" s="2">
        <v>4389.62</v>
      </c>
      <c r="J462" s="3">
        <v>178.16</v>
      </c>
      <c r="K462" s="3">
        <v>0</v>
      </c>
      <c r="L462" s="2">
        <v>0</v>
      </c>
      <c r="M462" s="2">
        <v>0</v>
      </c>
      <c r="N462" s="2">
        <v>0</v>
      </c>
      <c r="O462" s="2">
        <v>0</v>
      </c>
      <c r="P462" s="2">
        <v>7.2511200000000002</v>
      </c>
      <c r="Q462" s="2">
        <v>8.0071910000000006</v>
      </c>
      <c r="R462" s="2">
        <v>8.5162530000000007</v>
      </c>
      <c r="S462" s="2">
        <v>9.6120850000000004</v>
      </c>
      <c r="T462" s="2">
        <v>5.9196460000000002</v>
      </c>
      <c r="U462" s="2">
        <v>6.2918830000000003</v>
      </c>
      <c r="V462" s="2">
        <v>6.4002480000000004</v>
      </c>
      <c r="W462" s="2">
        <v>6.2806230000000003</v>
      </c>
      <c r="X462" s="2">
        <v>4.4973830000000001</v>
      </c>
      <c r="Y462" s="2">
        <v>3.2654559999999999</v>
      </c>
      <c r="Z462" s="2">
        <v>2.5677840000000001</v>
      </c>
      <c r="AA462" s="2">
        <v>1.852938</v>
      </c>
      <c r="AB462" s="2">
        <v>6.8790889999999996</v>
      </c>
      <c r="AC462" s="2">
        <v>7.7166920000000001</v>
      </c>
      <c r="AD462" s="2">
        <v>8.1051870000000008</v>
      </c>
      <c r="AE462" s="2" t="e">
        <v>#N/A</v>
      </c>
      <c r="AF462" s="2">
        <v>7.0501459999999998</v>
      </c>
      <c r="AG462" s="2">
        <v>6.6864600000000003</v>
      </c>
      <c r="AH462" s="2">
        <v>7.2731760000000003</v>
      </c>
      <c r="AI462" s="2">
        <v>9.7939609999999995</v>
      </c>
      <c r="AJ462" s="2">
        <v>8.6229879999999994</v>
      </c>
      <c r="AK462" s="2">
        <v>8.7624399999999998</v>
      </c>
      <c r="AL462" s="3">
        <v>1.122288</v>
      </c>
      <c r="AM462" s="3">
        <v>1.1938439999999999</v>
      </c>
      <c r="AN462" s="2">
        <v>8.3224009999999993</v>
      </c>
      <c r="AO462" s="2">
        <v>6.8462779999999999</v>
      </c>
      <c r="AP462" s="2">
        <v>6.0586580000000003</v>
      </c>
      <c r="AQ462" s="2">
        <v>5.9430240000000003</v>
      </c>
      <c r="AR462" s="2">
        <v>1.7097690000000001</v>
      </c>
      <c r="AS462" s="2">
        <v>1.7626949999999999</v>
      </c>
      <c r="AT462" s="2">
        <v>1.437351</v>
      </c>
      <c r="AU462" s="2">
        <v>1.0674539999999999</v>
      </c>
      <c r="AV462" s="1" t="s">
        <v>74</v>
      </c>
      <c r="AW462" s="3">
        <v>1.6538459999999999</v>
      </c>
      <c r="AX462" s="3">
        <v>150</v>
      </c>
      <c r="AY462" s="2">
        <v>-15.80602</v>
      </c>
      <c r="AZ462" s="2">
        <v>40.781550000000003</v>
      </c>
      <c r="BA462" s="2">
        <v>7.1166039999999997</v>
      </c>
      <c r="BB462" s="2">
        <v>58.297469999999997</v>
      </c>
      <c r="BC462" s="2">
        <v>66.039150000000006</v>
      </c>
      <c r="BD462" s="3">
        <v>94.92</v>
      </c>
      <c r="BE462" s="2">
        <v>87.694909999999993</v>
      </c>
      <c r="BF462" s="3">
        <v>180.68</v>
      </c>
      <c r="BG462" s="2">
        <v>-1.394725</v>
      </c>
      <c r="BH462" s="2">
        <v>0</v>
      </c>
      <c r="BI462" s="2">
        <v>0</v>
      </c>
      <c r="BJ462" s="2">
        <v>0</v>
      </c>
      <c r="BK462" s="2">
        <v>0</v>
      </c>
      <c r="BL462" s="2">
        <v>11</v>
      </c>
      <c r="BM462" s="2">
        <v>10</v>
      </c>
      <c r="BN462" s="4">
        <v>13</v>
      </c>
      <c r="BO462" s="4">
        <v>0</v>
      </c>
      <c r="BP462" s="4">
        <v>0</v>
      </c>
      <c r="BQ462" s="4">
        <v>13</v>
      </c>
      <c r="BR462" s="2">
        <v>0</v>
      </c>
      <c r="BS462" s="4">
        <v>7</v>
      </c>
      <c r="BT462" s="4">
        <v>2</v>
      </c>
      <c r="BU462" s="4">
        <v>13</v>
      </c>
      <c r="BV462" s="2">
        <v>53.846159999999998</v>
      </c>
      <c r="BW462" s="2">
        <v>12.278700000000001</v>
      </c>
      <c r="BX462" s="2">
        <v>45.60839</v>
      </c>
      <c r="BY462" s="3">
        <v>0.76351579999999997</v>
      </c>
      <c r="BZ462" s="3">
        <v>1.674069</v>
      </c>
      <c r="CA462" s="2">
        <v>0.89585199999999998</v>
      </c>
      <c r="CB462" s="3">
        <v>1.674069</v>
      </c>
      <c r="CC462" s="3">
        <v>21.540579999999999</v>
      </c>
      <c r="CD462" s="3">
        <v>22.30659</v>
      </c>
      <c r="CE462" s="2">
        <v>3.5561319999999998</v>
      </c>
      <c r="CF462" s="3">
        <v>1554.135</v>
      </c>
      <c r="CG462" s="3">
        <v>1590.617</v>
      </c>
      <c r="CH462" s="2">
        <v>2.3474219999999999</v>
      </c>
      <c r="CI462" s="3">
        <v>158.22219999999999</v>
      </c>
      <c r="CJ462" s="2">
        <v>-5.196631</v>
      </c>
      <c r="CK462" s="3">
        <v>26705.45</v>
      </c>
      <c r="CL462" s="3">
        <v>26188.9</v>
      </c>
      <c r="CM462" s="2">
        <v>-1.934218</v>
      </c>
      <c r="CN462" s="3">
        <v>128.21700000000001</v>
      </c>
      <c r="CO462" s="3">
        <v>147.57509999999999</v>
      </c>
      <c r="CP462" s="3">
        <v>159.41650000000001</v>
      </c>
      <c r="CQ462" s="2">
        <v>38.951949999999997</v>
      </c>
      <c r="CR462" s="2">
        <v>20.724979999999999</v>
      </c>
      <c r="CS462" s="2">
        <v>11.757540000000001</v>
      </c>
      <c r="CT462" s="2">
        <v>15.09793</v>
      </c>
      <c r="CU462" s="2">
        <v>84.087339999999998</v>
      </c>
      <c r="CV462" s="3">
        <v>1.0348459999999999</v>
      </c>
      <c r="CW462" s="2">
        <v>5.420363</v>
      </c>
      <c r="CX462" s="2">
        <v>-3.5326430000000002</v>
      </c>
      <c r="CY462" s="2">
        <v>6.5230350000000001</v>
      </c>
      <c r="CZ462" s="2">
        <v>9.655856</v>
      </c>
      <c r="DA462" s="5">
        <v>4.4038810000000002</v>
      </c>
      <c r="DB462" s="2">
        <v>6.5666859999999998</v>
      </c>
      <c r="DC462" s="2">
        <v>-32.936019999999999</v>
      </c>
      <c r="DD462" s="2">
        <v>401.48180000000002</v>
      </c>
    </row>
    <row r="463" spans="1:108" ht="15" customHeight="1" x14ac:dyDescent="0.2">
      <c r="A463" s="1">
        <f t="shared" si="7"/>
        <v>457</v>
      </c>
      <c r="B463" s="1" t="s">
        <v>1034</v>
      </c>
      <c r="C463" s="1" t="s">
        <v>1033</v>
      </c>
      <c r="D463" s="1" t="s">
        <v>140</v>
      </c>
      <c r="E463" s="1" t="s">
        <v>977</v>
      </c>
      <c r="F463" s="2">
        <v>40752.160000000003</v>
      </c>
      <c r="G463" s="2">
        <v>36403.730000000003</v>
      </c>
      <c r="H463" s="2">
        <v>99.178799999999995</v>
      </c>
      <c r="I463" s="2">
        <v>36104.78</v>
      </c>
      <c r="J463" s="3">
        <v>219.63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>
        <v>21.61713</v>
      </c>
      <c r="Q463" s="2">
        <v>21.098310000000001</v>
      </c>
      <c r="R463" s="2">
        <v>18.409890000000001</v>
      </c>
      <c r="S463" s="2">
        <v>15.996359999999999</v>
      </c>
      <c r="T463" s="2">
        <v>14.81987</v>
      </c>
      <c r="U463" s="2">
        <v>14.23211</v>
      </c>
      <c r="V463" s="2">
        <v>12.64953</v>
      </c>
      <c r="W463" s="2">
        <v>11.2849</v>
      </c>
      <c r="X463" s="2">
        <v>7.2604959999999998</v>
      </c>
      <c r="Y463" s="2">
        <v>5.7557109999999998</v>
      </c>
      <c r="Z463" s="2">
        <v>4.7821509999999998</v>
      </c>
      <c r="AA463" s="2">
        <v>4.2580460000000002</v>
      </c>
      <c r="AB463" s="2">
        <v>18.520659999999999</v>
      </c>
      <c r="AC463" s="2">
        <v>16.62434</v>
      </c>
      <c r="AD463" s="2">
        <v>14.182689999999999</v>
      </c>
      <c r="AE463" s="2">
        <v>12.67413</v>
      </c>
      <c r="AF463" s="2">
        <v>3.71454</v>
      </c>
      <c r="AG463" s="2">
        <v>4.4200619999999997</v>
      </c>
      <c r="AH463" s="2">
        <v>5.2100739999999996</v>
      </c>
      <c r="AI463" s="2">
        <v>4.7163849999999998</v>
      </c>
      <c r="AJ463" s="2">
        <v>5.4964389999999996</v>
      </c>
      <c r="AK463" s="2">
        <v>6.4155519999999999</v>
      </c>
      <c r="AL463" s="3">
        <v>1.1961440000000001</v>
      </c>
      <c r="AM463" s="3">
        <v>1.045547</v>
      </c>
      <c r="AN463" s="2">
        <v>23.219989999999999</v>
      </c>
      <c r="AO463" s="2">
        <v>23.82358</v>
      </c>
      <c r="AP463" s="2">
        <v>24.15447</v>
      </c>
      <c r="AQ463" s="2">
        <v>24.60134</v>
      </c>
      <c r="AR463" s="2">
        <v>3.4462039999999998</v>
      </c>
      <c r="AS463" s="2">
        <v>3.023155</v>
      </c>
      <c r="AT463" s="2">
        <v>2.477179</v>
      </c>
      <c r="AU463" s="2">
        <v>2.1204230000000002</v>
      </c>
      <c r="AV463" s="1" t="s">
        <v>5</v>
      </c>
      <c r="AW463" s="3">
        <v>1.2291669999999999</v>
      </c>
      <c r="AX463" s="3">
        <v>249.5</v>
      </c>
      <c r="AY463" s="2">
        <v>13.600149999999999</v>
      </c>
      <c r="AZ463" s="2">
        <v>27.280439999999999</v>
      </c>
      <c r="BA463" s="2">
        <v>12.788320000000001</v>
      </c>
      <c r="BB463" s="2">
        <v>4.8175220000000003</v>
      </c>
      <c r="BC463" s="2">
        <v>7.194102</v>
      </c>
      <c r="BD463" s="3">
        <v>165.75</v>
      </c>
      <c r="BE463" s="2">
        <v>32.506790000000002</v>
      </c>
      <c r="BF463" s="3">
        <v>249.11</v>
      </c>
      <c r="BG463" s="2">
        <v>-11.83413</v>
      </c>
      <c r="BH463" s="2">
        <v>0</v>
      </c>
      <c r="BI463" s="2">
        <v>0</v>
      </c>
      <c r="BJ463" s="2">
        <v>0</v>
      </c>
      <c r="BK463" s="2">
        <v>0</v>
      </c>
      <c r="BL463" s="2">
        <v>21</v>
      </c>
      <c r="BM463" s="2">
        <v>10</v>
      </c>
      <c r="BN463" s="4">
        <v>24</v>
      </c>
      <c r="BO463" s="4">
        <v>0</v>
      </c>
      <c r="BP463" s="4">
        <v>1</v>
      </c>
      <c r="BQ463" s="4">
        <v>22</v>
      </c>
      <c r="BR463" s="2">
        <v>0</v>
      </c>
      <c r="BS463" s="4">
        <v>21</v>
      </c>
      <c r="BT463" s="4">
        <v>0</v>
      </c>
      <c r="BU463" s="4">
        <v>24</v>
      </c>
      <c r="BV463" s="2">
        <v>87.5</v>
      </c>
      <c r="BW463" s="2">
        <v>8.4604800000000004</v>
      </c>
      <c r="BX463" s="2">
        <v>185.54910000000001</v>
      </c>
      <c r="BY463" s="3">
        <v>0.99280420000000003</v>
      </c>
      <c r="BZ463" s="3">
        <v>0.5350627</v>
      </c>
      <c r="CA463" s="2">
        <v>1.28318</v>
      </c>
      <c r="CB463" s="3">
        <v>0.5350627</v>
      </c>
      <c r="CC463" s="3">
        <v>10.43432</v>
      </c>
      <c r="CD463" s="3">
        <v>10.406560000000001</v>
      </c>
      <c r="CE463" s="2">
        <v>-0.26602150000000002</v>
      </c>
      <c r="CF463" s="3">
        <v>3087.7930000000001</v>
      </c>
      <c r="CG463" s="3">
        <v>3061.2370000000001</v>
      </c>
      <c r="CH463" s="2">
        <v>-0.86003540000000001</v>
      </c>
      <c r="CI463" s="3">
        <v>255.60499999999999</v>
      </c>
      <c r="CJ463" s="2">
        <v>-2.3884479999999999</v>
      </c>
      <c r="CK463" s="3">
        <v>15262.81</v>
      </c>
      <c r="CL463" s="3">
        <v>15263.66</v>
      </c>
      <c r="CM463" s="2">
        <v>5.5551530000000002E-3</v>
      </c>
      <c r="CN463" s="3">
        <v>206.74959999999999</v>
      </c>
      <c r="CO463" s="3">
        <v>206.2927</v>
      </c>
      <c r="CP463" s="3">
        <v>216.28919999999999</v>
      </c>
      <c r="CQ463" s="2">
        <v>6.2299490000000004</v>
      </c>
      <c r="CR463" s="2">
        <v>6.4652200000000004</v>
      </c>
      <c r="CS463" s="2">
        <v>1.544583</v>
      </c>
      <c r="CT463" s="2">
        <v>-0.2209902</v>
      </c>
      <c r="CU463" s="2">
        <v>226.8699</v>
      </c>
      <c r="CV463" s="3">
        <v>0.55670640000000005</v>
      </c>
      <c r="CW463" s="2">
        <v>1.7271179999999999</v>
      </c>
      <c r="CX463" s="2">
        <v>1.2295339999999999</v>
      </c>
      <c r="CY463" s="2">
        <v>-0.6630935</v>
      </c>
      <c r="CZ463" s="2">
        <v>1.2721819999999999</v>
      </c>
      <c r="DA463" s="5">
        <v>2.360522</v>
      </c>
      <c r="DB463" s="2">
        <v>2.2413419999999999</v>
      </c>
      <c r="DC463" s="2">
        <v>5.3173539999999999</v>
      </c>
      <c r="DD463" s="2">
        <v>401.6909</v>
      </c>
    </row>
    <row r="464" spans="1:108" ht="15" customHeight="1" x14ac:dyDescent="0.2">
      <c r="A464" s="1">
        <f t="shared" si="7"/>
        <v>458</v>
      </c>
      <c r="B464" s="1" t="s">
        <v>1036</v>
      </c>
      <c r="C464" s="1" t="s">
        <v>1035</v>
      </c>
      <c r="D464" s="1" t="s">
        <v>545</v>
      </c>
      <c r="E464" s="1" t="s">
        <v>551</v>
      </c>
      <c r="F464" s="2">
        <v>7028.67</v>
      </c>
      <c r="G464" s="2">
        <v>6278.6819999999998</v>
      </c>
      <c r="H464" s="2">
        <v>96.975700000000003</v>
      </c>
      <c r="I464" s="2">
        <v>6088.7960000000003</v>
      </c>
      <c r="J464" s="3">
        <v>29.13</v>
      </c>
      <c r="K464" s="3">
        <v>0</v>
      </c>
      <c r="L464" s="2">
        <v>0.54926189999999997</v>
      </c>
      <c r="M464" s="2">
        <v>1.0985240000000001</v>
      </c>
      <c r="N464" s="2">
        <v>1.0985240000000001</v>
      </c>
      <c r="O464" s="2">
        <v>1.115688</v>
      </c>
      <c r="P464" s="2">
        <v>5.7005869999999996</v>
      </c>
      <c r="Q464" s="2">
        <v>13.04636</v>
      </c>
      <c r="R464" s="2">
        <v>9.3216000000000001</v>
      </c>
      <c r="S464" s="2">
        <v>7.4884310000000003</v>
      </c>
      <c r="T464" s="2">
        <v>3.5385879999999998</v>
      </c>
      <c r="U464" s="2">
        <v>6.8318770000000004</v>
      </c>
      <c r="V464" s="2">
        <v>5.5299740000000002</v>
      </c>
      <c r="W464" s="2">
        <v>4.805606</v>
      </c>
      <c r="X464" s="2">
        <v>2.470329</v>
      </c>
      <c r="Y464" s="2">
        <v>1.979638</v>
      </c>
      <c r="Z464" s="2">
        <v>1.7316469999999999</v>
      </c>
      <c r="AA464" s="2">
        <v>1.5182389999999999</v>
      </c>
      <c r="AB464" s="2">
        <v>3.4865349999999999</v>
      </c>
      <c r="AC464" s="2">
        <v>6.4733330000000002</v>
      </c>
      <c r="AD464" s="2">
        <v>4.932569</v>
      </c>
      <c r="AE464" s="2">
        <v>4.6629189999999996</v>
      </c>
      <c r="AF464" s="2">
        <v>6.3165250000000004</v>
      </c>
      <c r="AG464" s="2">
        <v>9.5129169999999998</v>
      </c>
      <c r="AH464" s="2">
        <v>11.62973</v>
      </c>
      <c r="AI464" s="2">
        <v>7.7175669999999998</v>
      </c>
      <c r="AJ464" s="2">
        <v>11.279159999999999</v>
      </c>
      <c r="AK464" s="2">
        <v>13.60488</v>
      </c>
      <c r="AL464" s="3">
        <v>0.57668949999999997</v>
      </c>
      <c r="AM464" s="3">
        <v>0.43808049999999998</v>
      </c>
      <c r="AN464" s="2">
        <v>53.773400000000002</v>
      </c>
      <c r="AO464" s="2">
        <v>41.52411</v>
      </c>
      <c r="AP464" s="2">
        <v>48.770229999999998</v>
      </c>
      <c r="AQ464" s="2">
        <v>52.541069999999998</v>
      </c>
      <c r="AR464" s="2">
        <v>0.8262737</v>
      </c>
      <c r="AS464" s="2">
        <v>1.2402550000000001</v>
      </c>
      <c r="AT464" s="2">
        <v>0.86595889999999998</v>
      </c>
      <c r="AU464" s="2">
        <v>0.69767500000000005</v>
      </c>
      <c r="AV464" s="1" t="s">
        <v>312</v>
      </c>
      <c r="AW464" s="3">
        <v>1.607143</v>
      </c>
      <c r="AX464" s="3">
        <v>32</v>
      </c>
      <c r="AY464" s="2">
        <v>9.8523859999999992</v>
      </c>
      <c r="AZ464" s="2">
        <v>15.173870000000001</v>
      </c>
      <c r="BA464" s="2">
        <v>21.699539999999999</v>
      </c>
      <c r="BB464" s="2">
        <v>8.5876579999999993</v>
      </c>
      <c r="BC464" s="2">
        <v>16.426850000000002</v>
      </c>
      <c r="BD464" s="3">
        <v>22.61</v>
      </c>
      <c r="BE464" s="2">
        <v>28.836790000000001</v>
      </c>
      <c r="BF464" s="3">
        <v>36.380000000000003</v>
      </c>
      <c r="BG464" s="2">
        <v>-19.928540000000002</v>
      </c>
      <c r="BH464" s="2">
        <v>3.1311149999999999</v>
      </c>
      <c r="BI464" s="2">
        <v>13.748419999999999</v>
      </c>
      <c r="BJ464" s="2">
        <v>10.72245</v>
      </c>
      <c r="BK464" s="2">
        <v>8.4402069999999991</v>
      </c>
      <c r="BL464" s="2">
        <v>26</v>
      </c>
      <c r="BM464" s="2">
        <v>17</v>
      </c>
      <c r="BN464" s="4">
        <v>28</v>
      </c>
      <c r="BO464" s="4">
        <v>4</v>
      </c>
      <c r="BP464" s="4">
        <v>1</v>
      </c>
      <c r="BQ464" s="4">
        <v>25</v>
      </c>
      <c r="BR464" s="2">
        <v>13.33333</v>
      </c>
      <c r="BS464" s="4">
        <v>14</v>
      </c>
      <c r="BT464" s="4">
        <v>3</v>
      </c>
      <c r="BU464" s="4">
        <v>28</v>
      </c>
      <c r="BV464" s="2">
        <v>50</v>
      </c>
      <c r="BW464" s="2">
        <v>17.674700000000001</v>
      </c>
      <c r="BX464" s="2">
        <v>241.28630000000001</v>
      </c>
      <c r="BY464" s="3">
        <v>4.1001500000000002</v>
      </c>
      <c r="BZ464" s="3">
        <v>1.6992879999999999</v>
      </c>
      <c r="CA464" s="2">
        <v>0.84494599999999997</v>
      </c>
      <c r="CB464" s="3">
        <v>1.6992879999999999</v>
      </c>
      <c r="CC464" s="3">
        <v>2.6099000000000001</v>
      </c>
      <c r="CD464" s="3">
        <v>2.3278110000000001</v>
      </c>
      <c r="CE464" s="2">
        <v>-10.808400000000001</v>
      </c>
      <c r="CF464" s="3">
        <v>944.30129999999997</v>
      </c>
      <c r="CG464" s="3">
        <v>900.88850000000002</v>
      </c>
      <c r="CH464" s="2">
        <v>-4.5973480000000002</v>
      </c>
      <c r="CI464" s="3">
        <v>32.434780000000003</v>
      </c>
      <c r="CJ464" s="2">
        <v>-1.3404849999999999</v>
      </c>
      <c r="CK464" s="3">
        <v>2980.5749999999998</v>
      </c>
      <c r="CL464" s="3">
        <v>2970.848</v>
      </c>
      <c r="CM464" s="2">
        <v>-0.32637119999999997</v>
      </c>
      <c r="CN464" s="3">
        <v>26.692049999999998</v>
      </c>
      <c r="CO464" s="3">
        <v>28.050979999999999</v>
      </c>
      <c r="CP464" s="3">
        <v>28.57769</v>
      </c>
      <c r="CQ464" s="2">
        <v>9.1336139999999997</v>
      </c>
      <c r="CR464" s="2">
        <v>3.8466330000000002</v>
      </c>
      <c r="CS464" s="2">
        <v>1.9326449999999999</v>
      </c>
      <c r="CT464" s="2">
        <v>5.0911309999999999</v>
      </c>
      <c r="CU464" s="2">
        <v>106.1825</v>
      </c>
      <c r="CV464" s="3">
        <v>1.510705</v>
      </c>
      <c r="CW464" s="2">
        <v>22.35894</v>
      </c>
      <c r="CX464" s="2">
        <v>9.6256050000000002</v>
      </c>
      <c r="CY464" s="2">
        <v>7.9909809999999997</v>
      </c>
      <c r="CZ464" s="2">
        <v>5.1301009999999998</v>
      </c>
      <c r="DA464" s="5">
        <v>12.37823</v>
      </c>
      <c r="DB464" s="2">
        <v>8.9536759999999997</v>
      </c>
      <c r="DC464" s="2">
        <v>38.247489999999999</v>
      </c>
      <c r="DD464" s="2">
        <v>401.6909</v>
      </c>
    </row>
    <row r="465" spans="1:108" ht="15" customHeight="1" x14ac:dyDescent="0.2">
      <c r="A465" s="1">
        <f t="shared" si="7"/>
        <v>459</v>
      </c>
      <c r="B465" s="1" t="s">
        <v>1038</v>
      </c>
      <c r="C465" s="1" t="s">
        <v>1037</v>
      </c>
      <c r="D465" s="1" t="s">
        <v>140</v>
      </c>
      <c r="E465" s="1" t="s">
        <v>664</v>
      </c>
      <c r="F465" s="2">
        <v>34929.17</v>
      </c>
      <c r="G465" s="2">
        <v>31202.080000000002</v>
      </c>
      <c r="H465" s="2">
        <v>98.997</v>
      </c>
      <c r="I465" s="2">
        <v>30889.119999999999</v>
      </c>
      <c r="J465" s="3">
        <v>63.65</v>
      </c>
      <c r="K465" s="3">
        <v>0</v>
      </c>
      <c r="L465" s="2">
        <v>0</v>
      </c>
      <c r="M465" s="2">
        <v>0</v>
      </c>
      <c r="N465" s="2">
        <v>0</v>
      </c>
      <c r="O465" s="2">
        <v>0</v>
      </c>
      <c r="P465" s="2">
        <v>11.01211</v>
      </c>
      <c r="Q465" s="2">
        <v>9.9066139999999994</v>
      </c>
      <c r="R465" s="2">
        <v>9.5883350000000007</v>
      </c>
      <c r="S465" s="2">
        <v>8.5211849999999991</v>
      </c>
      <c r="T465" s="2">
        <v>9.2485759999999999</v>
      </c>
      <c r="U465" s="2">
        <v>7.2942780000000003</v>
      </c>
      <c r="V465" s="2">
        <v>7.4227999999999996</v>
      </c>
      <c r="W465" s="2">
        <v>6.7604670000000002</v>
      </c>
      <c r="X465" s="2">
        <v>1.449886</v>
      </c>
      <c r="Y465" s="2">
        <v>1.2208190000000001</v>
      </c>
      <c r="Z465" s="2">
        <v>1.110673</v>
      </c>
      <c r="AA465" s="2">
        <v>1.1006959999999999</v>
      </c>
      <c r="AB465" s="2">
        <v>5.9698029999999997</v>
      </c>
      <c r="AC465" s="2">
        <v>7.2514310000000002</v>
      </c>
      <c r="AD465" s="2">
        <v>7.862527</v>
      </c>
      <c r="AE465" s="2">
        <v>5.8399850000000004</v>
      </c>
      <c r="AF465" s="2">
        <v>11.517989999999999</v>
      </c>
      <c r="AG465" s="2">
        <v>9.6806020000000004</v>
      </c>
      <c r="AH465" s="2">
        <v>13.04415</v>
      </c>
      <c r="AI465" s="2">
        <v>12.53683</v>
      </c>
      <c r="AJ465" s="2">
        <v>10.551259999999999</v>
      </c>
      <c r="AK465" s="2">
        <v>14.027060000000001</v>
      </c>
      <c r="AL465" s="3">
        <v>1.158029</v>
      </c>
      <c r="AM465" s="3">
        <v>1.1216699999999999</v>
      </c>
      <c r="AN465" s="2">
        <v>3.905996</v>
      </c>
      <c r="AO465" s="2">
        <v>3.5680010000000002</v>
      </c>
      <c r="AP465" s="2">
        <v>3.7551399999999999</v>
      </c>
      <c r="AQ465" s="2">
        <v>3.8812350000000002</v>
      </c>
      <c r="AR465" s="2">
        <v>1.023468</v>
      </c>
      <c r="AS465" s="2">
        <v>0.59278609999999998</v>
      </c>
      <c r="AT465" s="2">
        <v>0.61250700000000002</v>
      </c>
      <c r="AU465" s="2">
        <v>0.47372209999999998</v>
      </c>
      <c r="AV465" s="1" t="s">
        <v>74</v>
      </c>
      <c r="AW465" s="3">
        <v>1.478261</v>
      </c>
      <c r="AX465" s="3">
        <v>83</v>
      </c>
      <c r="AY465" s="2">
        <v>30.40062</v>
      </c>
      <c r="AZ465" s="2">
        <v>12.32328</v>
      </c>
      <c r="BA465" s="2">
        <v>8.1818770000000001</v>
      </c>
      <c r="BB465" s="2">
        <v>-24.466519999999999</v>
      </c>
      <c r="BC465" s="2">
        <v>-22.387519999999999</v>
      </c>
      <c r="BD465" s="3">
        <v>61.34</v>
      </c>
      <c r="BE465" s="2">
        <v>3.7658930000000002</v>
      </c>
      <c r="BF465" s="3">
        <v>98.53</v>
      </c>
      <c r="BG465" s="2">
        <v>-35.400379999999998</v>
      </c>
      <c r="BH465" s="2">
        <v>0</v>
      </c>
      <c r="BI465" s="2">
        <v>0</v>
      </c>
      <c r="BJ465" s="2">
        <v>0</v>
      </c>
      <c r="BK465" s="2">
        <v>0</v>
      </c>
      <c r="BL465" s="2">
        <v>20</v>
      </c>
      <c r="BM465" s="2">
        <v>15</v>
      </c>
      <c r="BN465" s="4">
        <v>23</v>
      </c>
      <c r="BO465" s="4">
        <v>1</v>
      </c>
      <c r="BP465" s="4">
        <v>0</v>
      </c>
      <c r="BQ465" s="4">
        <v>21</v>
      </c>
      <c r="BR465" s="2">
        <v>4.5454549999999996</v>
      </c>
      <c r="BS465" s="4">
        <v>14</v>
      </c>
      <c r="BT465" s="4">
        <v>1</v>
      </c>
      <c r="BU465" s="4">
        <v>23</v>
      </c>
      <c r="BV465" s="2">
        <v>60.86956</v>
      </c>
      <c r="BW465" s="2">
        <v>7.7085299999999997</v>
      </c>
      <c r="BX465" s="2">
        <v>548.76930000000004</v>
      </c>
      <c r="BY465" s="3">
        <v>3.4106730000000001</v>
      </c>
      <c r="BZ465" s="3">
        <v>0.62151310000000004</v>
      </c>
      <c r="CA465" s="2">
        <v>0.57566899999999999</v>
      </c>
      <c r="CB465" s="3">
        <v>0.62151310000000004</v>
      </c>
      <c r="CC465" s="3">
        <v>6.3853749999999998</v>
      </c>
      <c r="CD465" s="3">
        <v>6.4350820000000004</v>
      </c>
      <c r="CE465" s="2">
        <v>0.77844860000000005</v>
      </c>
      <c r="CF465" s="3">
        <v>4830.2380000000003</v>
      </c>
      <c r="CG465" s="3">
        <v>4313.1629999999996</v>
      </c>
      <c r="CH465" s="2">
        <v>-10.70496</v>
      </c>
      <c r="CI465" s="3">
        <v>89.021050000000002</v>
      </c>
      <c r="CJ465" s="2">
        <v>-6.7636250000000002</v>
      </c>
      <c r="CK465" s="3">
        <v>140666.20000000001</v>
      </c>
      <c r="CL465" s="3">
        <v>146224</v>
      </c>
      <c r="CM465" s="2">
        <v>3.951025</v>
      </c>
      <c r="CN465" s="3">
        <v>72.790859999999995</v>
      </c>
      <c r="CO465" s="3">
        <v>66.26491</v>
      </c>
      <c r="CP465" s="3">
        <v>66.701920000000001</v>
      </c>
      <c r="CQ465" s="2">
        <v>-12.557700000000001</v>
      </c>
      <c r="CR465" s="2">
        <v>-3.9461430000000002</v>
      </c>
      <c r="CS465" s="2">
        <v>-4.5754549999999998</v>
      </c>
      <c r="CT465" s="2">
        <v>-8.9653489999999998</v>
      </c>
      <c r="CU465" s="2">
        <v>203.35509999999999</v>
      </c>
      <c r="CV465" s="3">
        <v>0.58219270000000001</v>
      </c>
      <c r="CW465" s="2">
        <v>5.4953659999999998</v>
      </c>
      <c r="CX465" s="2">
        <v>7.6151439999999999</v>
      </c>
      <c r="CY465" s="2">
        <v>-0.89833289999999999</v>
      </c>
      <c r="CZ465" s="2">
        <v>1.184857</v>
      </c>
      <c r="DA465" s="5">
        <v>6.5021319999999996</v>
      </c>
      <c r="DB465" s="2">
        <v>6.5917479999999999</v>
      </c>
      <c r="DC465" s="2">
        <v>-1.3595219999999999</v>
      </c>
      <c r="DD465" s="2">
        <v>401.8546</v>
      </c>
    </row>
    <row r="466" spans="1:108" ht="15" customHeight="1" x14ac:dyDescent="0.2">
      <c r="A466" s="1">
        <f t="shared" si="7"/>
        <v>460</v>
      </c>
      <c r="B466" s="1" t="s">
        <v>1040</v>
      </c>
      <c r="C466" s="1" t="s">
        <v>1039</v>
      </c>
      <c r="D466" s="1" t="s">
        <v>8</v>
      </c>
      <c r="E466" s="1" t="s">
        <v>12</v>
      </c>
      <c r="F466" s="2">
        <v>4270.2240000000002</v>
      </c>
      <c r="G466" s="2">
        <v>3814.5729999999999</v>
      </c>
      <c r="H466" s="2">
        <v>97.422799999999995</v>
      </c>
      <c r="I466" s="2">
        <v>3716.2640000000001</v>
      </c>
      <c r="J466" s="3">
        <v>35.130000000000003</v>
      </c>
      <c r="K466" s="3">
        <v>0</v>
      </c>
      <c r="L466" s="2" t="e">
        <v>#N/A</v>
      </c>
      <c r="M466" s="2">
        <v>0</v>
      </c>
      <c r="N466" s="2">
        <v>0</v>
      </c>
      <c r="O466" s="2" t="e">
        <v>#N/A</v>
      </c>
      <c r="P466" s="2">
        <v>48.123289999999997</v>
      </c>
      <c r="Q466" s="2">
        <v>43.912500000000001</v>
      </c>
      <c r="R466" s="2">
        <v>37.115690000000001</v>
      </c>
      <c r="S466" s="2">
        <v>30.415590000000002</v>
      </c>
      <c r="T466" s="2">
        <v>29.316980000000001</v>
      </c>
      <c r="U466" s="2">
        <v>27.048100000000002</v>
      </c>
      <c r="V466" s="2">
        <v>22.193950000000001</v>
      </c>
      <c r="W466" s="2">
        <v>19.809609999999999</v>
      </c>
      <c r="X466" s="2">
        <v>7.3880129999999999</v>
      </c>
      <c r="Y466" s="2">
        <v>6.4105840000000001</v>
      </c>
      <c r="Z466" s="2">
        <v>5.5192459999999999</v>
      </c>
      <c r="AA466" s="2">
        <v>4.6468259999999999</v>
      </c>
      <c r="AB466" s="2">
        <v>41.74624</v>
      </c>
      <c r="AC466" s="2">
        <v>38.235030000000002</v>
      </c>
      <c r="AD466" s="2">
        <v>32.352310000000003</v>
      </c>
      <c r="AE466" s="2">
        <v>28.033000000000001</v>
      </c>
      <c r="AF466" s="2">
        <v>5.720866</v>
      </c>
      <c r="AG466" s="2">
        <v>7.0768709999999997</v>
      </c>
      <c r="AH466" s="2">
        <v>7.5499429999999998</v>
      </c>
      <c r="AI466" s="2">
        <v>4.4879899999999999</v>
      </c>
      <c r="AJ466" s="2">
        <v>5.339226</v>
      </c>
      <c r="AK466" s="2">
        <v>6.3423689999999997</v>
      </c>
      <c r="AL466" s="3">
        <v>4.5771829999999998</v>
      </c>
      <c r="AM466" s="3">
        <v>3.8130869999999999</v>
      </c>
      <c r="AN466" s="2">
        <v>43.904580000000003</v>
      </c>
      <c r="AO466" s="2">
        <v>43.552349999999997</v>
      </c>
      <c r="AP466" s="2">
        <v>43.812080000000002</v>
      </c>
      <c r="AQ466" s="2">
        <v>44.473050000000001</v>
      </c>
      <c r="AR466" s="2">
        <v>-4.4955980000000002</v>
      </c>
      <c r="AS466" s="2">
        <v>-4.2020759999999999</v>
      </c>
      <c r="AT466" s="2">
        <v>-4.0154139999999998</v>
      </c>
      <c r="AU466" s="2">
        <v>-2.1961409999999999</v>
      </c>
      <c r="AV466" s="1" t="s">
        <v>74</v>
      </c>
      <c r="AW466" s="3">
        <v>1.676471</v>
      </c>
      <c r="AX466" s="3">
        <v>37</v>
      </c>
      <c r="AY466" s="2">
        <v>5.3230880000000003</v>
      </c>
      <c r="AZ466" s="2">
        <v>14.59854</v>
      </c>
      <c r="BA466" s="2">
        <v>5.172841</v>
      </c>
      <c r="BB466" s="2">
        <v>-13.799329999999999</v>
      </c>
      <c r="BC466" s="2">
        <v>4.6781899999999998</v>
      </c>
      <c r="BD466" s="3">
        <v>22.91</v>
      </c>
      <c r="BE466" s="2">
        <v>53.33916</v>
      </c>
      <c r="BF466" s="3">
        <v>47.46</v>
      </c>
      <c r="BG466" s="2">
        <v>-25.979769999999998</v>
      </c>
      <c r="BH466" s="2" t="e">
        <v>#N/A</v>
      </c>
      <c r="BI466" s="2">
        <v>0</v>
      </c>
      <c r="BJ466" s="2">
        <v>0</v>
      </c>
      <c r="BK466" s="2" t="e">
        <v>#N/A</v>
      </c>
      <c r="BL466" s="2">
        <v>14</v>
      </c>
      <c r="BM466" s="2">
        <v>13</v>
      </c>
      <c r="BN466" s="4">
        <v>17</v>
      </c>
      <c r="BO466" s="4">
        <v>0</v>
      </c>
      <c r="BP466" s="4">
        <v>1</v>
      </c>
      <c r="BQ466" s="4">
        <v>17</v>
      </c>
      <c r="BR466" s="2">
        <v>0</v>
      </c>
      <c r="BS466" s="4">
        <v>9</v>
      </c>
      <c r="BT466" s="4">
        <v>3</v>
      </c>
      <c r="BU466" s="4">
        <v>17</v>
      </c>
      <c r="BV466" s="2">
        <v>52.941180000000003</v>
      </c>
      <c r="BW466" s="2">
        <v>18.923200000000001</v>
      </c>
      <c r="BX466" s="2">
        <v>121.5549</v>
      </c>
      <c r="BY466" s="3">
        <v>1.797769</v>
      </c>
      <c r="BZ466" s="3">
        <v>1.478977</v>
      </c>
      <c r="CA466" s="2">
        <v>0.915852</v>
      </c>
      <c r="CB466" s="3">
        <v>1.478977</v>
      </c>
      <c r="CC466" s="3">
        <v>0.76829170000000002</v>
      </c>
      <c r="CD466" s="3">
        <v>0.78926430000000003</v>
      </c>
      <c r="CE466" s="2">
        <v>2.7297739999999999</v>
      </c>
      <c r="CF466" s="3">
        <v>208.41120000000001</v>
      </c>
      <c r="CG466" s="3">
        <v>209.9314</v>
      </c>
      <c r="CH466" s="2">
        <v>0.72942969999999996</v>
      </c>
      <c r="CI466" s="3">
        <v>37.142859999999999</v>
      </c>
      <c r="CJ466" s="2">
        <v>-0.38461689999999998</v>
      </c>
      <c r="CK466" s="3">
        <v>501.81349999999998</v>
      </c>
      <c r="CL466" s="3">
        <v>501.61</v>
      </c>
      <c r="CM466" s="2">
        <v>-4.0549040000000001E-2</v>
      </c>
      <c r="CN466" s="3">
        <v>32.407069999999997</v>
      </c>
      <c r="CO466" s="3">
        <v>32.690199999999997</v>
      </c>
      <c r="CP466" s="3">
        <v>32.788460000000001</v>
      </c>
      <c r="CQ466" s="2">
        <v>8.4022880000000004</v>
      </c>
      <c r="CR466" s="2">
        <v>7.4634080000000003</v>
      </c>
      <c r="CS466" s="2">
        <v>7.1413640000000003</v>
      </c>
      <c r="CT466" s="2">
        <v>0.87367300000000003</v>
      </c>
      <c r="CU466" s="2">
        <v>60.312649999999998</v>
      </c>
      <c r="CV466" s="3">
        <v>1.4124000000000001</v>
      </c>
      <c r="CW466" s="2">
        <v>15.93901</v>
      </c>
      <c r="CX466" s="2">
        <v>0.79594679999999995</v>
      </c>
      <c r="CY466" s="2">
        <v>7.5768310000000003</v>
      </c>
      <c r="CZ466" s="2">
        <v>12.648339999999999</v>
      </c>
      <c r="DA466" s="5">
        <v>15.37467</v>
      </c>
      <c r="DB466" s="2">
        <v>10.053990000000001</v>
      </c>
      <c r="DC466" s="2">
        <v>52.921129999999998</v>
      </c>
      <c r="DD466" s="2">
        <v>401.90910000000002</v>
      </c>
    </row>
    <row r="467" spans="1:108" ht="15" customHeight="1" x14ac:dyDescent="0.2">
      <c r="A467" s="1">
        <f t="shared" si="7"/>
        <v>461</v>
      </c>
      <c r="B467" s="1" t="s">
        <v>1042</v>
      </c>
      <c r="C467" s="1" t="s">
        <v>1041</v>
      </c>
      <c r="D467" s="1" t="s">
        <v>23</v>
      </c>
      <c r="E467" s="1" t="s">
        <v>57</v>
      </c>
      <c r="F467" s="2">
        <v>24667.41</v>
      </c>
      <c r="G467" s="2">
        <v>22035.3</v>
      </c>
      <c r="H467" s="2">
        <v>99.749399999999994</v>
      </c>
      <c r="I467" s="2">
        <v>21980.07</v>
      </c>
      <c r="J467" s="3">
        <v>46.13</v>
      </c>
      <c r="K467" s="3">
        <v>0</v>
      </c>
      <c r="L467" s="2">
        <v>1.9076519999999999</v>
      </c>
      <c r="M467" s="2">
        <v>2.1677870000000001</v>
      </c>
      <c r="N467" s="2">
        <v>2.2544979999999999</v>
      </c>
      <c r="O467" s="2">
        <v>2.1677870000000001</v>
      </c>
      <c r="P467" s="2">
        <v>11.223839999999999</v>
      </c>
      <c r="Q467" s="2">
        <v>10.957240000000001</v>
      </c>
      <c r="R467" s="2">
        <v>10.149620000000001</v>
      </c>
      <c r="S467" s="2">
        <v>9.5113400000000006</v>
      </c>
      <c r="T467" s="2">
        <v>8.6555319999999991</v>
      </c>
      <c r="U467" s="2">
        <v>9.4465730000000008</v>
      </c>
      <c r="V467" s="2">
        <v>8.7602969999999996</v>
      </c>
      <c r="W467" s="2">
        <v>7.8400040000000004</v>
      </c>
      <c r="X467" s="2">
        <v>4.9978340000000001</v>
      </c>
      <c r="Y467" s="2">
        <v>4.7803110000000002</v>
      </c>
      <c r="Z467" s="2">
        <v>3.8795459999999999</v>
      </c>
      <c r="AA467" s="2">
        <v>3.03573</v>
      </c>
      <c r="AB467" s="2">
        <v>9.8730840000000004</v>
      </c>
      <c r="AC467" s="2">
        <v>8.3604579999999995</v>
      </c>
      <c r="AD467" s="2">
        <v>7.9109290000000003</v>
      </c>
      <c r="AE467" s="2">
        <v>7.8515620000000004</v>
      </c>
      <c r="AF467" s="2">
        <v>7.9758509999999996</v>
      </c>
      <c r="AG467" s="2">
        <v>7.9767640000000002</v>
      </c>
      <c r="AH467" s="2">
        <v>8.6856620000000007</v>
      </c>
      <c r="AI467" s="2">
        <v>9.8382640000000006</v>
      </c>
      <c r="AJ467" s="2">
        <v>9.631653</v>
      </c>
      <c r="AK467" s="2">
        <v>9.8413620000000002</v>
      </c>
      <c r="AL467" s="3">
        <v>1.084463</v>
      </c>
      <c r="AM467" s="3">
        <v>0.98591839999999997</v>
      </c>
      <c r="AN467" s="2">
        <v>34.466560000000001</v>
      </c>
      <c r="AO467" s="2">
        <v>32.056130000000003</v>
      </c>
      <c r="AP467" s="2">
        <v>32.624929999999999</v>
      </c>
      <c r="AQ467" s="2">
        <v>32.960430000000002</v>
      </c>
      <c r="AR467" s="2">
        <v>1.989633</v>
      </c>
      <c r="AS467" s="2">
        <v>1.788265</v>
      </c>
      <c r="AT467" s="2">
        <v>1.5051749999999999</v>
      </c>
      <c r="AU467" s="2">
        <v>0.92067399999999999</v>
      </c>
      <c r="AV467" s="1" t="s">
        <v>98</v>
      </c>
      <c r="AW467" s="3">
        <v>1.9032260000000001</v>
      </c>
      <c r="AX467" s="3">
        <v>49</v>
      </c>
      <c r="AY467" s="2">
        <v>6.2215449999999999</v>
      </c>
      <c r="AZ467" s="2">
        <v>43.626950000000001</v>
      </c>
      <c r="BA467" s="2">
        <v>9.4627859999999995</v>
      </c>
      <c r="BB467" s="2">
        <v>9.7555270000000007</v>
      </c>
      <c r="BC467" s="2">
        <v>11.23704</v>
      </c>
      <c r="BD467" s="3">
        <v>35.92</v>
      </c>
      <c r="BE467" s="2">
        <v>28.424289999999999</v>
      </c>
      <c r="BF467" s="3">
        <v>52.23</v>
      </c>
      <c r="BG467" s="2">
        <v>-11.67911</v>
      </c>
      <c r="BH467" s="2">
        <v>21.50243</v>
      </c>
      <c r="BI467" s="2">
        <v>23.829249999999998</v>
      </c>
      <c r="BJ467" s="2">
        <v>20.764990000000001</v>
      </c>
      <c r="BK467" s="2">
        <v>18.745229999999999</v>
      </c>
      <c r="BL467" s="2">
        <v>26</v>
      </c>
      <c r="BM467" s="2">
        <v>24</v>
      </c>
      <c r="BN467" s="4">
        <v>31</v>
      </c>
      <c r="BO467" s="4">
        <v>1</v>
      </c>
      <c r="BP467" s="4">
        <v>1</v>
      </c>
      <c r="BQ467" s="4">
        <v>31</v>
      </c>
      <c r="BR467" s="2">
        <v>3.030303</v>
      </c>
      <c r="BS467" s="4">
        <v>7</v>
      </c>
      <c r="BT467" s="4">
        <v>3</v>
      </c>
      <c r="BU467" s="4">
        <v>31</v>
      </c>
      <c r="BV467" s="2">
        <v>22.580639999999999</v>
      </c>
      <c r="BW467" s="2">
        <v>9.7956900000000005</v>
      </c>
      <c r="BX467" s="2">
        <v>534.73689999999999</v>
      </c>
      <c r="BY467" s="3">
        <v>4.9552209999999999</v>
      </c>
      <c r="BZ467" s="3">
        <v>0.92666530000000003</v>
      </c>
      <c r="CA467" s="2">
        <v>1.34276</v>
      </c>
      <c r="CB467" s="3">
        <v>0.92666530000000003</v>
      </c>
      <c r="CC467" s="3">
        <v>4.1468100000000003</v>
      </c>
      <c r="CD467" s="3">
        <v>4.1871400000000003</v>
      </c>
      <c r="CE467" s="2">
        <v>0.97255709999999995</v>
      </c>
      <c r="CF467" s="3">
        <v>2803.4169999999999</v>
      </c>
      <c r="CG467" s="3">
        <v>2805.0880000000002</v>
      </c>
      <c r="CH467" s="2">
        <v>5.9580800000000003E-2</v>
      </c>
      <c r="CI467" s="3">
        <v>48.003999999999998</v>
      </c>
      <c r="CJ467" s="2">
        <v>2.0748259999999998</v>
      </c>
      <c r="CK467" s="3">
        <v>9843.0570000000007</v>
      </c>
      <c r="CL467" s="3">
        <v>10052.92</v>
      </c>
      <c r="CM467" s="2">
        <v>2.132082</v>
      </c>
      <c r="CN467" s="3">
        <v>44.033529999999999</v>
      </c>
      <c r="CO467" s="3">
        <v>44.723129999999998</v>
      </c>
      <c r="CP467" s="3">
        <v>44.993079999999999</v>
      </c>
      <c r="CQ467" s="2">
        <v>4.761088</v>
      </c>
      <c r="CR467" s="2">
        <v>3.1457419999999998</v>
      </c>
      <c r="CS467" s="2">
        <v>2.5268790000000001</v>
      </c>
      <c r="CT467" s="2">
        <v>1.566076</v>
      </c>
      <c r="CU467" s="2">
        <v>202.16589999999999</v>
      </c>
      <c r="CV467" s="3">
        <v>0.81956680000000004</v>
      </c>
      <c r="CW467" s="2">
        <v>3.542357</v>
      </c>
      <c r="CX467" s="2">
        <v>1.0021659999999999</v>
      </c>
      <c r="CY467" s="2">
        <v>1.159532</v>
      </c>
      <c r="CZ467" s="2">
        <v>3.0652349999999999</v>
      </c>
      <c r="DA467" s="5">
        <v>16.390940000000001</v>
      </c>
      <c r="DB467" s="2">
        <v>14.284420000000001</v>
      </c>
      <c r="DC467" s="2">
        <v>14.747</v>
      </c>
      <c r="DD467" s="2">
        <v>401.97269999999997</v>
      </c>
    </row>
    <row r="468" spans="1:108" ht="15" customHeight="1" x14ac:dyDescent="0.2">
      <c r="A468" s="1">
        <f t="shared" si="7"/>
        <v>462</v>
      </c>
      <c r="B468" s="1" t="s">
        <v>1044</v>
      </c>
      <c r="C468" s="1" t="s">
        <v>1043</v>
      </c>
      <c r="D468" s="1" t="s">
        <v>8</v>
      </c>
      <c r="E468" s="1" t="s">
        <v>101</v>
      </c>
      <c r="F468" s="2">
        <v>8252.3060000000005</v>
      </c>
      <c r="G468" s="2">
        <v>7371.75</v>
      </c>
      <c r="H468" s="2">
        <v>97.715500000000006</v>
      </c>
      <c r="I468" s="2">
        <v>7203.3429999999998</v>
      </c>
      <c r="J468" s="3">
        <v>195.23</v>
      </c>
      <c r="K468" s="3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38.431100000000001</v>
      </c>
      <c r="Q468" s="2">
        <v>34.160980000000002</v>
      </c>
      <c r="R468" s="2">
        <v>27.790749999999999</v>
      </c>
      <c r="S468" s="2">
        <v>22.322089999999999</v>
      </c>
      <c r="T468" s="2">
        <v>18.243179999999999</v>
      </c>
      <c r="U468" s="2">
        <v>18.73958</v>
      </c>
      <c r="V468" s="2">
        <v>15.11876</v>
      </c>
      <c r="W468" s="2">
        <v>11.932930000000001</v>
      </c>
      <c r="X468" s="2">
        <v>5.4042909999999997</v>
      </c>
      <c r="Y468" s="2">
        <v>4.6772879999999999</v>
      </c>
      <c r="Z468" s="2">
        <v>4.0154259999999997</v>
      </c>
      <c r="AA468" s="2">
        <v>3.4098329999999999</v>
      </c>
      <c r="AB468" s="2">
        <v>44.034419999999997</v>
      </c>
      <c r="AC468" s="2">
        <v>36.374510000000001</v>
      </c>
      <c r="AD468" s="2">
        <v>24.838059999999999</v>
      </c>
      <c r="AE468" s="2">
        <v>17.113160000000001</v>
      </c>
      <c r="AF468" s="2">
        <v>2.3866049999999999</v>
      </c>
      <c r="AG468" s="2">
        <v>2.319051</v>
      </c>
      <c r="AH468" s="2">
        <v>1.758839</v>
      </c>
      <c r="AI468" s="2">
        <v>2.326622</v>
      </c>
      <c r="AJ468" s="2">
        <v>2.1933259999999999</v>
      </c>
      <c r="AK468" s="2">
        <v>1.6116710000000001</v>
      </c>
      <c r="AL468" s="3" t="e">
        <v>#N/A</v>
      </c>
      <c r="AM468" s="3" t="e">
        <v>#N/A</v>
      </c>
      <c r="AN468" s="2">
        <v>21.09262</v>
      </c>
      <c r="AO468" s="2">
        <v>20.695139999999999</v>
      </c>
      <c r="AP468" s="2">
        <v>20.482479999999999</v>
      </c>
      <c r="AQ468" s="2">
        <v>20.349789999999999</v>
      </c>
      <c r="AR468" s="2">
        <v>-0.46536620000000001</v>
      </c>
      <c r="AS468" s="2">
        <v>-0.48311939999999998</v>
      </c>
      <c r="AT468" s="2">
        <v>-0.8666296</v>
      </c>
      <c r="AU468" s="2">
        <v>-1.089645</v>
      </c>
      <c r="AV468" s="1" t="s">
        <v>5</v>
      </c>
      <c r="AW468" s="3">
        <v>1.107143</v>
      </c>
      <c r="AX468" s="3">
        <v>203</v>
      </c>
      <c r="AY468" s="2">
        <v>3.979921</v>
      </c>
      <c r="AZ468" s="2">
        <v>13.6919</v>
      </c>
      <c r="BA468" s="2" t="e">
        <v>#N/A</v>
      </c>
      <c r="BB468" s="2">
        <v>11.96265</v>
      </c>
      <c r="BC468" s="2">
        <v>16.097760000000001</v>
      </c>
      <c r="BD468" s="3">
        <v>135.405</v>
      </c>
      <c r="BE468" s="2">
        <v>44.182270000000003</v>
      </c>
      <c r="BF468" s="3">
        <v>240</v>
      </c>
      <c r="BG468" s="2">
        <v>-18.654170000000001</v>
      </c>
      <c r="BH468" s="2">
        <v>0</v>
      </c>
      <c r="BI468" s="2">
        <v>0</v>
      </c>
      <c r="BJ468" s="2">
        <v>0</v>
      </c>
      <c r="BK468" s="2">
        <v>0</v>
      </c>
      <c r="BL468" s="2">
        <v>12</v>
      </c>
      <c r="BM468" s="2">
        <v>10</v>
      </c>
      <c r="BN468" s="4">
        <v>14</v>
      </c>
      <c r="BO468" s="4">
        <v>0</v>
      </c>
      <c r="BP468" s="4">
        <v>0</v>
      </c>
      <c r="BQ468" s="4">
        <v>14</v>
      </c>
      <c r="BR468" s="2">
        <v>0</v>
      </c>
      <c r="BS468" s="4">
        <v>13</v>
      </c>
      <c r="BT468" s="4">
        <v>0</v>
      </c>
      <c r="BU468" s="4">
        <v>14</v>
      </c>
      <c r="BV468" s="2">
        <v>92.857140000000001</v>
      </c>
      <c r="BW468" s="2">
        <v>11.8423</v>
      </c>
      <c r="BX468" s="2">
        <v>42.269660000000002</v>
      </c>
      <c r="BY468" s="3">
        <v>0.3741834</v>
      </c>
      <c r="BZ468" s="3">
        <v>0.8852293</v>
      </c>
      <c r="CA468" s="2">
        <v>1.16692</v>
      </c>
      <c r="CB468" s="3">
        <v>0.8852293</v>
      </c>
      <c r="CC468" s="3">
        <v>5.7290070000000002</v>
      </c>
      <c r="CD468" s="3">
        <v>5.7554280000000002</v>
      </c>
      <c r="CE468" s="2">
        <v>0.46118500000000001</v>
      </c>
      <c r="CF468" s="3">
        <v>336.20420000000001</v>
      </c>
      <c r="CG468" s="3">
        <v>327.21039999999999</v>
      </c>
      <c r="CH468" s="2">
        <v>-2.675122</v>
      </c>
      <c r="CI468" s="3">
        <v>210.18180000000001</v>
      </c>
      <c r="CJ468" s="2">
        <v>-3.4169550000000002</v>
      </c>
      <c r="CK468" s="3">
        <v>2070.942</v>
      </c>
      <c r="CL468" s="3">
        <v>2072.893</v>
      </c>
      <c r="CM468" s="2">
        <v>9.4211100000000006E-2</v>
      </c>
      <c r="CN468" s="3">
        <v>168.54060000000001</v>
      </c>
      <c r="CO468" s="3">
        <v>171.91300000000001</v>
      </c>
      <c r="CP468" s="3">
        <v>181.14189999999999</v>
      </c>
      <c r="CQ468" s="2">
        <v>15.835570000000001</v>
      </c>
      <c r="CR468" s="2">
        <v>13.563280000000001</v>
      </c>
      <c r="CS468" s="2">
        <v>7.7773810000000001</v>
      </c>
      <c r="CT468" s="2">
        <v>2.0009039999999998</v>
      </c>
      <c r="CU468" s="2">
        <v>81.869349999999997</v>
      </c>
      <c r="CV468" s="3">
        <v>0.99207840000000003</v>
      </c>
      <c r="CW468" s="2">
        <v>0.89539040000000003</v>
      </c>
      <c r="CX468" s="2">
        <v>0.28759230000000002</v>
      </c>
      <c r="CY468" s="2">
        <v>-4.7662079999999998</v>
      </c>
      <c r="CZ468" s="2">
        <v>2.9792740000000002</v>
      </c>
      <c r="DA468" s="5">
        <v>1.2593289999999999</v>
      </c>
      <c r="DB468" s="2">
        <v>0.80608299999999999</v>
      </c>
      <c r="DC468" s="2">
        <v>56.228200000000001</v>
      </c>
      <c r="DD468" s="2">
        <v>402.54539999999997</v>
      </c>
    </row>
    <row r="469" spans="1:108" ht="15" customHeight="1" x14ac:dyDescent="0.2">
      <c r="A469" s="1">
        <f t="shared" si="7"/>
        <v>463</v>
      </c>
      <c r="B469" s="1" t="s">
        <v>1046</v>
      </c>
      <c r="C469" s="1" t="s">
        <v>1045</v>
      </c>
      <c r="D469" s="1" t="s">
        <v>159</v>
      </c>
      <c r="E469" s="1" t="s">
        <v>160</v>
      </c>
      <c r="F469" s="2">
        <v>29227.13</v>
      </c>
      <c r="G469" s="2">
        <v>26108.47</v>
      </c>
      <c r="H469" s="2">
        <v>99.313400000000001</v>
      </c>
      <c r="I469" s="2">
        <v>25929.21</v>
      </c>
      <c r="J469" s="3">
        <v>65.319999999999993</v>
      </c>
      <c r="K469" s="3">
        <v>0</v>
      </c>
      <c r="L469" s="2">
        <v>5.7256580000000001</v>
      </c>
      <c r="M469" s="2">
        <v>5.8481319999999997</v>
      </c>
      <c r="N469" s="2">
        <v>6.016534</v>
      </c>
      <c r="O469" s="2">
        <v>6.204072</v>
      </c>
      <c r="P469" s="2">
        <v>17.01042</v>
      </c>
      <c r="Q469" s="2">
        <v>11.87097</v>
      </c>
      <c r="R469" s="2">
        <v>13.79514</v>
      </c>
      <c r="S469" s="2">
        <v>12.93465</v>
      </c>
      <c r="T469" s="2">
        <v>11.81475</v>
      </c>
      <c r="U469" s="2">
        <v>9.0718259999999997</v>
      </c>
      <c r="V469" s="2">
        <v>10.03581</v>
      </c>
      <c r="W469" s="2">
        <v>9.0752699999999997</v>
      </c>
      <c r="X469" s="2">
        <v>4.5001420000000003</v>
      </c>
      <c r="Y469" s="2">
        <v>3.8980399999999999</v>
      </c>
      <c r="Z469" s="2">
        <v>3.577604</v>
      </c>
      <c r="AA469" s="2">
        <v>3.3082150000000001</v>
      </c>
      <c r="AB469" s="2">
        <v>10.690670000000001</v>
      </c>
      <c r="AC469" s="2">
        <v>8.0169270000000008</v>
      </c>
      <c r="AD469" s="2">
        <v>8.6738</v>
      </c>
      <c r="AE469" s="2">
        <v>8.4355899999999995</v>
      </c>
      <c r="AF469" s="2">
        <v>5.6315629999999999</v>
      </c>
      <c r="AG469" s="2">
        <v>5.168139</v>
      </c>
      <c r="AH469" s="2">
        <v>7.8200050000000001</v>
      </c>
      <c r="AI469" s="2">
        <v>8.1008589999999998</v>
      </c>
      <c r="AJ469" s="2">
        <v>7.4941779999999998</v>
      </c>
      <c r="AK469" s="2">
        <v>11.162890000000001</v>
      </c>
      <c r="AL469" s="3">
        <v>1.8840269999999999</v>
      </c>
      <c r="AM469" s="3">
        <v>2.1860740000000001</v>
      </c>
      <c r="AN469" s="2">
        <v>16.168839999999999</v>
      </c>
      <c r="AO469" s="2">
        <v>23.700659999999999</v>
      </c>
      <c r="AP469" s="2">
        <v>18.928239999999999</v>
      </c>
      <c r="AQ469" s="2">
        <v>16.821020000000001</v>
      </c>
      <c r="AR469" s="2">
        <v>3.7022400000000002</v>
      </c>
      <c r="AS469" s="2">
        <v>2.765266</v>
      </c>
      <c r="AT469" s="2">
        <v>3.1149100000000001</v>
      </c>
      <c r="AU469" s="2">
        <v>2.7177180000000001</v>
      </c>
      <c r="AV469" s="1" t="s">
        <v>74</v>
      </c>
      <c r="AW469" s="3">
        <v>1.6052630000000001</v>
      </c>
      <c r="AX469" s="3">
        <v>71</v>
      </c>
      <c r="AY469" s="2">
        <v>8.6956500000000005</v>
      </c>
      <c r="AZ469" s="2">
        <v>32.836750000000002</v>
      </c>
      <c r="BA469" s="2">
        <v>6.2636450000000004</v>
      </c>
      <c r="BB469" s="2">
        <v>19.998650000000001</v>
      </c>
      <c r="BC469" s="2">
        <v>-0.57837959999999999</v>
      </c>
      <c r="BD469" s="3">
        <v>50.5</v>
      </c>
      <c r="BE469" s="2">
        <v>29.346540000000001</v>
      </c>
      <c r="BF469" s="3">
        <v>71.573700000000002</v>
      </c>
      <c r="BG469" s="2">
        <v>-8.7374270000000003</v>
      </c>
      <c r="BH469" s="2">
        <v>97.569450000000003</v>
      </c>
      <c r="BI469" s="2">
        <v>69.116299999999995</v>
      </c>
      <c r="BJ469" s="2">
        <v>82.40746</v>
      </c>
      <c r="BK469" s="2">
        <v>78.373440000000002</v>
      </c>
      <c r="BL469" s="2">
        <v>14</v>
      </c>
      <c r="BM469" s="2">
        <v>9</v>
      </c>
      <c r="BN469" s="4">
        <v>19</v>
      </c>
      <c r="BO469" s="4">
        <v>1</v>
      </c>
      <c r="BP469" s="4">
        <v>0</v>
      </c>
      <c r="BQ469" s="4">
        <v>19</v>
      </c>
      <c r="BR469" s="2">
        <v>5</v>
      </c>
      <c r="BS469" s="4">
        <v>11</v>
      </c>
      <c r="BT469" s="4">
        <v>1</v>
      </c>
      <c r="BU469" s="4">
        <v>19</v>
      </c>
      <c r="BV469" s="2">
        <v>57.894739999999999</v>
      </c>
      <c r="BW469" s="2">
        <v>9.4162300000000005</v>
      </c>
      <c r="BX469" s="2">
        <v>447.44540000000001</v>
      </c>
      <c r="BY469" s="3">
        <v>2.5592950000000001</v>
      </c>
      <c r="BZ469" s="3">
        <v>0.57197929999999997</v>
      </c>
      <c r="CA469" s="2">
        <v>0.95051399999999997</v>
      </c>
      <c r="CB469" s="3">
        <v>0.57197929999999997</v>
      </c>
      <c r="CC469" s="3">
        <v>5.2269240000000003</v>
      </c>
      <c r="CD469" s="3">
        <v>5.535183</v>
      </c>
      <c r="CE469" s="2">
        <v>5.8975340000000003</v>
      </c>
      <c r="CF469" s="3">
        <v>3524.0230000000001</v>
      </c>
      <c r="CG469" s="3">
        <v>3863.873</v>
      </c>
      <c r="CH469" s="2">
        <v>9.6438170000000003</v>
      </c>
      <c r="CI469" s="3">
        <v>72.777780000000007</v>
      </c>
      <c r="CJ469" s="2">
        <v>-2.4427469999999998</v>
      </c>
      <c r="CK469" s="3">
        <v>22165.45</v>
      </c>
      <c r="CL469" s="3">
        <v>20517.419999999998</v>
      </c>
      <c r="CM469" s="2">
        <v>-7.4351070000000004</v>
      </c>
      <c r="CN469" s="3">
        <v>63.39996</v>
      </c>
      <c r="CO469" s="3">
        <v>60.264710000000001</v>
      </c>
      <c r="CP469" s="3">
        <v>60.965769999999999</v>
      </c>
      <c r="CQ469" s="2">
        <v>3.0284520000000001</v>
      </c>
      <c r="CR469" s="2">
        <v>8.3884830000000008</v>
      </c>
      <c r="CS469" s="2">
        <v>7.1420909999999997</v>
      </c>
      <c r="CT469" s="2">
        <v>-4.945201</v>
      </c>
      <c r="CU469" s="2">
        <v>184.77809999999999</v>
      </c>
      <c r="CV469" s="3">
        <v>0.63221419999999995</v>
      </c>
      <c r="CW469" s="2">
        <v>7.1442069999999998</v>
      </c>
      <c r="CX469" s="2">
        <v>-15.468019999999999</v>
      </c>
      <c r="CY469" s="2">
        <v>16.27956</v>
      </c>
      <c r="CZ469" s="2">
        <v>2.4604050000000002</v>
      </c>
      <c r="DA469" s="5">
        <v>11.00897</v>
      </c>
      <c r="DB469" s="2">
        <v>8.7388650000000005</v>
      </c>
      <c r="DC469" s="2">
        <v>25.9771</v>
      </c>
      <c r="DD469" s="2">
        <v>402.89089999999999</v>
      </c>
    </row>
    <row r="470" spans="1:108" ht="15" customHeight="1" x14ac:dyDescent="0.2">
      <c r="A470" s="1">
        <f t="shared" si="7"/>
        <v>464</v>
      </c>
      <c r="B470" s="1" t="s">
        <v>1048</v>
      </c>
      <c r="C470" s="1" t="s">
        <v>1047</v>
      </c>
      <c r="D470" s="1" t="s">
        <v>386</v>
      </c>
      <c r="E470" s="1" t="s">
        <v>387</v>
      </c>
      <c r="F470" s="2">
        <v>44930.95</v>
      </c>
      <c r="G470" s="2">
        <v>40136.629999999997</v>
      </c>
      <c r="H470" s="2">
        <v>99.931299999999993</v>
      </c>
      <c r="I470" s="2">
        <v>40109.050000000003</v>
      </c>
      <c r="J470" s="3">
        <v>87.28</v>
      </c>
      <c r="K470" s="3">
        <v>0</v>
      </c>
      <c r="L470" s="2">
        <v>3.6319889999999999</v>
      </c>
      <c r="M470" s="2">
        <v>3.8496790000000001</v>
      </c>
      <c r="N470" s="2">
        <v>4.0673690000000002</v>
      </c>
      <c r="O470" s="2">
        <v>4.3319359999999998</v>
      </c>
      <c r="P470" s="2">
        <v>17.147349999999999</v>
      </c>
      <c r="Q470" s="2">
        <v>16.5303</v>
      </c>
      <c r="R470" s="2">
        <v>15.530250000000001</v>
      </c>
      <c r="S470" s="2">
        <v>14.546670000000001</v>
      </c>
      <c r="T470" s="2">
        <v>12.510479999999999</v>
      </c>
      <c r="U470" s="2">
        <v>11.57442</v>
      </c>
      <c r="V470" s="2">
        <v>11.37604</v>
      </c>
      <c r="W470" s="2">
        <v>10.900090000000001</v>
      </c>
      <c r="X470" s="2">
        <v>1.8562129999999999</v>
      </c>
      <c r="Y470" s="2">
        <v>1.7730649999999999</v>
      </c>
      <c r="Z470" s="2">
        <v>1.698742</v>
      </c>
      <c r="AA470" s="2">
        <v>1.6417569999999999</v>
      </c>
      <c r="AB470" s="2">
        <v>7.993512</v>
      </c>
      <c r="AC470" s="2">
        <v>8.2655349999999999</v>
      </c>
      <c r="AD470" s="2">
        <v>7.3191870000000003</v>
      </c>
      <c r="AE470" s="2">
        <v>6.9544730000000001</v>
      </c>
      <c r="AF470" s="2">
        <v>-0.85893560000000002</v>
      </c>
      <c r="AG470" s="2">
        <v>-1.963044</v>
      </c>
      <c r="AH470" s="2">
        <v>-1.9649669999999999</v>
      </c>
      <c r="AI470" s="2">
        <v>-1.6685650000000001</v>
      </c>
      <c r="AJ470" s="2">
        <v>-3.9895960000000001</v>
      </c>
      <c r="AK470" s="2">
        <v>-4.1754470000000001</v>
      </c>
      <c r="AL470" s="3">
        <v>3.1713309999999999</v>
      </c>
      <c r="AM470" s="3">
        <v>2.9738359999999999</v>
      </c>
      <c r="AN470" s="2">
        <v>36.108530000000002</v>
      </c>
      <c r="AO470" s="2">
        <v>38.447119999999998</v>
      </c>
      <c r="AP470" s="2">
        <v>40.450569999999999</v>
      </c>
      <c r="AQ470" s="2">
        <v>42.51943</v>
      </c>
      <c r="AR470" s="2">
        <v>5.6163869999999996</v>
      </c>
      <c r="AS470" s="2">
        <v>5.6161950000000003</v>
      </c>
      <c r="AT470" s="2">
        <v>5.7785650000000004</v>
      </c>
      <c r="AU470" s="2">
        <v>5.7705039999999999</v>
      </c>
      <c r="AV470" s="1" t="s">
        <v>74</v>
      </c>
      <c r="AW470" s="3">
        <v>1.55</v>
      </c>
      <c r="AX470" s="3">
        <v>96</v>
      </c>
      <c r="AY470" s="2">
        <v>9.9908350000000006</v>
      </c>
      <c r="AZ470" s="2">
        <v>10.726150000000001</v>
      </c>
      <c r="BA470" s="2">
        <v>5.2233929999999997</v>
      </c>
      <c r="BB470" s="2">
        <v>-6.0322579999999997</v>
      </c>
      <c r="BC470" s="2">
        <v>-8.0779309999999995</v>
      </c>
      <c r="BD470" s="3">
        <v>80.3</v>
      </c>
      <c r="BE470" s="2">
        <v>8.6923960000000005</v>
      </c>
      <c r="BF470" s="3">
        <v>105.6</v>
      </c>
      <c r="BG470" s="2">
        <v>-17.348490000000002</v>
      </c>
      <c r="BH470" s="2">
        <v>62.407859999999999</v>
      </c>
      <c r="BI470" s="2">
        <v>63.556280000000001</v>
      </c>
      <c r="BJ470" s="2">
        <v>63.012889999999999</v>
      </c>
      <c r="BK470" s="2">
        <v>62.707039999999999</v>
      </c>
      <c r="BL470" s="2">
        <v>17</v>
      </c>
      <c r="BM470" s="2">
        <v>14</v>
      </c>
      <c r="BN470" s="4">
        <v>20</v>
      </c>
      <c r="BO470" s="4">
        <v>1</v>
      </c>
      <c r="BP470" s="4">
        <v>1</v>
      </c>
      <c r="BQ470" s="4">
        <v>17</v>
      </c>
      <c r="BR470" s="2">
        <v>5.2631579999999998</v>
      </c>
      <c r="BS470" s="4">
        <v>11</v>
      </c>
      <c r="BT470" s="4">
        <v>1</v>
      </c>
      <c r="BU470" s="4">
        <v>20</v>
      </c>
      <c r="BV470" s="2">
        <v>55</v>
      </c>
      <c r="BW470" s="2">
        <v>6.4153900000000004</v>
      </c>
      <c r="BX470" s="2">
        <v>514.79089999999997</v>
      </c>
      <c r="BY470" s="3">
        <v>2.7897630000000002</v>
      </c>
      <c r="BZ470" s="3">
        <v>0.5419216</v>
      </c>
      <c r="CA470" s="2">
        <v>0.408553</v>
      </c>
      <c r="CB470" s="3">
        <v>0.5419216</v>
      </c>
      <c r="CC470" s="3">
        <v>5.2841740000000001</v>
      </c>
      <c r="CD470" s="3">
        <v>5.2689060000000003</v>
      </c>
      <c r="CE470" s="2">
        <v>-0.28894540000000002</v>
      </c>
      <c r="CF470" s="3">
        <v>4309.268</v>
      </c>
      <c r="CG470" s="3">
        <v>4170.4539999999997</v>
      </c>
      <c r="CH470" s="2">
        <v>-3.2212909999999999</v>
      </c>
      <c r="CI470" s="3">
        <v>101.7692</v>
      </c>
      <c r="CJ470" s="2">
        <v>-5.6689379999999998</v>
      </c>
      <c r="CK470" s="3">
        <v>18510.95</v>
      </c>
      <c r="CL470" s="3">
        <v>19382.88</v>
      </c>
      <c r="CM470" s="2">
        <v>4.7103289999999998</v>
      </c>
      <c r="CN470" s="3">
        <v>90.158770000000004</v>
      </c>
      <c r="CO470" s="3">
        <v>85.600589999999997</v>
      </c>
      <c r="CP470" s="3">
        <v>84.590379999999996</v>
      </c>
      <c r="CQ470" s="2">
        <v>-3.1929970000000001</v>
      </c>
      <c r="CR470" s="2">
        <v>1.9619230000000001</v>
      </c>
      <c r="CS470" s="2">
        <v>3.179586</v>
      </c>
      <c r="CT470" s="2">
        <v>-5.0557259999999999</v>
      </c>
      <c r="CU470" s="2">
        <v>231.15520000000001</v>
      </c>
      <c r="CV470" s="3">
        <v>0.51446760000000002</v>
      </c>
      <c r="CW470" s="2">
        <v>-0.98007420000000001</v>
      </c>
      <c r="CX470" s="2">
        <v>1.965967</v>
      </c>
      <c r="CY470" s="2">
        <v>-7.8521210000000004</v>
      </c>
      <c r="CZ470" s="2">
        <v>1.289185</v>
      </c>
      <c r="DA470" s="5">
        <v>6.6366050000000003</v>
      </c>
      <c r="DB470" s="2">
        <v>7.758921</v>
      </c>
      <c r="DC470" s="2">
        <v>-14.46485</v>
      </c>
      <c r="DD470" s="2">
        <v>403.10910000000001</v>
      </c>
    </row>
    <row r="471" spans="1:108" ht="15" customHeight="1" x14ac:dyDescent="0.2">
      <c r="A471" s="1">
        <f t="shared" si="7"/>
        <v>465</v>
      </c>
      <c r="B471" s="1" t="s">
        <v>1050</v>
      </c>
      <c r="C471" s="1" t="s">
        <v>1049</v>
      </c>
      <c r="D471" s="1" t="s">
        <v>8</v>
      </c>
      <c r="E471" s="1" t="s">
        <v>12</v>
      </c>
      <c r="F471" s="2">
        <v>25279.81</v>
      </c>
      <c r="G471" s="2">
        <v>22582.35</v>
      </c>
      <c r="H471" s="2">
        <v>91.692099999999996</v>
      </c>
      <c r="I471" s="2">
        <v>20706.23</v>
      </c>
      <c r="J471" s="3">
        <v>149.29</v>
      </c>
      <c r="K471" s="3">
        <v>0</v>
      </c>
      <c r="L471" s="2">
        <v>0</v>
      </c>
      <c r="M471" s="2">
        <v>0</v>
      </c>
      <c r="N471" s="2">
        <v>0</v>
      </c>
      <c r="O471" s="2">
        <v>0</v>
      </c>
      <c r="P471" s="2">
        <v>42.85445</v>
      </c>
      <c r="Q471" s="2">
        <v>46.219810000000003</v>
      </c>
      <c r="R471" s="2">
        <v>19.213640000000002</v>
      </c>
      <c r="S471" s="2">
        <v>16.95514</v>
      </c>
      <c r="T471" s="2">
        <v>50.899270000000001</v>
      </c>
      <c r="U471" s="2">
        <v>29.665959999999998</v>
      </c>
      <c r="V471" s="2">
        <v>13.180260000000001</v>
      </c>
      <c r="W471" s="2">
        <v>11.99672</v>
      </c>
      <c r="X471" s="2">
        <v>2.7852009999999998</v>
      </c>
      <c r="Y471" s="2">
        <v>2.8302809999999998</v>
      </c>
      <c r="Z471" s="2">
        <v>2.5490159999999999</v>
      </c>
      <c r="AA471" s="2">
        <v>2.392468</v>
      </c>
      <c r="AB471" s="2">
        <v>21969.37</v>
      </c>
      <c r="AC471" s="2">
        <v>134.505</v>
      </c>
      <c r="AD471" s="2">
        <v>20.469370000000001</v>
      </c>
      <c r="AE471" s="2">
        <v>17.763639999999999</v>
      </c>
      <c r="AF471" s="2">
        <v>0.34614319999999998</v>
      </c>
      <c r="AG471" s="2">
        <v>4.4732630000000002</v>
      </c>
      <c r="AH471" s="2">
        <v>5.7972279999999996</v>
      </c>
      <c r="AI471" s="2">
        <v>0.36448370000000002</v>
      </c>
      <c r="AJ471" s="2">
        <v>4.4315020000000001</v>
      </c>
      <c r="AK471" s="2">
        <v>5.7702989999999996</v>
      </c>
      <c r="AL471" s="3">
        <v>1.1576550000000001</v>
      </c>
      <c r="AM471" s="3">
        <v>0.50079110000000004</v>
      </c>
      <c r="AN471" s="2">
        <v>6.6507680000000002</v>
      </c>
      <c r="AO471" s="2">
        <v>16.246600000000001</v>
      </c>
      <c r="AP471" s="2">
        <v>23.588100000000001</v>
      </c>
      <c r="AQ471" s="2">
        <v>25.326789999999999</v>
      </c>
      <c r="AR471" s="2">
        <v>1.1696070000000001</v>
      </c>
      <c r="AS471" s="2">
        <v>1.492767</v>
      </c>
      <c r="AT471" s="2">
        <v>-0.12420399999999999</v>
      </c>
      <c r="AU471" s="2">
        <v>-5.5984970000000002E-2</v>
      </c>
      <c r="AV471" s="1" t="s">
        <v>5</v>
      </c>
      <c r="AW471" s="3">
        <v>1.3461540000000001</v>
      </c>
      <c r="AX471" s="3">
        <v>155</v>
      </c>
      <c r="AY471" s="2">
        <v>3.82477</v>
      </c>
      <c r="AZ471" s="2">
        <v>6.1235239999999997</v>
      </c>
      <c r="BA471" s="2">
        <v>35.783810000000003</v>
      </c>
      <c r="BB471" s="2">
        <v>24.587019999999999</v>
      </c>
      <c r="BC471" s="2">
        <v>43.368870000000001</v>
      </c>
      <c r="BD471" s="3">
        <v>90</v>
      </c>
      <c r="BE471" s="2">
        <v>65.877769999999998</v>
      </c>
      <c r="BF471" s="3">
        <v>151.63</v>
      </c>
      <c r="BG471" s="2">
        <v>-1.5432360000000001</v>
      </c>
      <c r="BH471" s="2">
        <v>0</v>
      </c>
      <c r="BI471" s="2">
        <v>0</v>
      </c>
      <c r="BJ471" s="2">
        <v>0</v>
      </c>
      <c r="BK471" s="2">
        <v>0</v>
      </c>
      <c r="BL471" s="2">
        <v>23</v>
      </c>
      <c r="BM471" s="2">
        <v>19</v>
      </c>
      <c r="BN471" s="4">
        <v>26</v>
      </c>
      <c r="BO471" s="4">
        <v>1</v>
      </c>
      <c r="BP471" s="4">
        <v>1</v>
      </c>
      <c r="BQ471" s="4">
        <v>26</v>
      </c>
      <c r="BR471" s="2">
        <v>3.5714290000000002</v>
      </c>
      <c r="BS471" s="4">
        <v>19</v>
      </c>
      <c r="BT471" s="4">
        <v>0</v>
      </c>
      <c r="BU471" s="4">
        <v>26</v>
      </c>
      <c r="BV471" s="2">
        <v>73.076920000000001</v>
      </c>
      <c r="BW471" s="2">
        <v>9.1282700000000006</v>
      </c>
      <c r="BX471" s="2">
        <v>169.33359999999999</v>
      </c>
      <c r="BY471" s="3">
        <v>1.846994</v>
      </c>
      <c r="BZ471" s="3">
        <v>1.090743</v>
      </c>
      <c r="CA471" s="2">
        <v>1.13584</v>
      </c>
      <c r="CB471" s="3">
        <v>1.090743</v>
      </c>
      <c r="CC471" s="3">
        <v>5.1189980000000004</v>
      </c>
      <c r="CD471" s="3">
        <v>3.3699919999999999</v>
      </c>
      <c r="CE471" s="2">
        <v>-34.16695</v>
      </c>
      <c r="CF471" s="3">
        <v>1186.527</v>
      </c>
      <c r="CG471" s="3">
        <v>828.64670000000001</v>
      </c>
      <c r="CH471" s="2">
        <v>-30.16198</v>
      </c>
      <c r="CI471" s="3">
        <v>134.12</v>
      </c>
      <c r="CJ471" s="2">
        <v>15.568149999999999</v>
      </c>
      <c r="CK471" s="3">
        <v>6198.86</v>
      </c>
      <c r="CL471" s="3">
        <v>5567.8670000000002</v>
      </c>
      <c r="CM471" s="2">
        <v>-10.179169999999999</v>
      </c>
      <c r="CN471" s="3">
        <v>118.1011</v>
      </c>
      <c r="CO471" s="3">
        <v>137.32079999999999</v>
      </c>
      <c r="CP471" s="3">
        <v>142.39150000000001</v>
      </c>
      <c r="CQ471" s="2">
        <v>26.4086</v>
      </c>
      <c r="CR471" s="2">
        <v>8.7162380000000006</v>
      </c>
      <c r="CS471" s="2">
        <v>4.8447129999999996</v>
      </c>
      <c r="CT471" s="2">
        <v>16.273890000000002</v>
      </c>
      <c r="CU471" s="2">
        <v>226.18899999999999</v>
      </c>
      <c r="CV471" s="3">
        <v>0.89474149999999997</v>
      </c>
      <c r="CW471" s="2">
        <v>-13.98917</v>
      </c>
      <c r="CX471" s="2">
        <v>3.7172209999999999</v>
      </c>
      <c r="CY471" s="2">
        <v>-10.891080000000001</v>
      </c>
      <c r="CZ471" s="2">
        <v>3.2869009999999999</v>
      </c>
      <c r="DA471" s="5">
        <v>5.5658279999999998</v>
      </c>
      <c r="DB471" s="2">
        <v>5.4355500000000001</v>
      </c>
      <c r="DC471" s="2">
        <v>2.3967740000000002</v>
      </c>
      <c r="DD471" s="2">
        <v>403.1182</v>
      </c>
    </row>
    <row r="472" spans="1:108" ht="15" customHeight="1" x14ac:dyDescent="0.2">
      <c r="A472" s="1">
        <f t="shared" si="7"/>
        <v>466</v>
      </c>
      <c r="B472" s="1" t="s">
        <v>1052</v>
      </c>
      <c r="C472" s="1" t="s">
        <v>1051</v>
      </c>
      <c r="D472" s="1" t="s">
        <v>36</v>
      </c>
      <c r="E472" s="1" t="s">
        <v>571</v>
      </c>
      <c r="F472" s="2">
        <v>4115.2979999999998</v>
      </c>
      <c r="G472" s="2">
        <v>3676.1790000000001</v>
      </c>
      <c r="H472" s="2">
        <v>89.581599999999995</v>
      </c>
      <c r="I472" s="2">
        <v>3293.18</v>
      </c>
      <c r="J472" s="3">
        <v>17.45</v>
      </c>
      <c r="K472" s="3">
        <v>0</v>
      </c>
      <c r="L472" s="2">
        <v>0</v>
      </c>
      <c r="M472" s="2">
        <v>0</v>
      </c>
      <c r="N472" s="2">
        <v>0</v>
      </c>
      <c r="O472" s="2">
        <v>0</v>
      </c>
      <c r="P472" s="2" t="e">
        <v>#N/A</v>
      </c>
      <c r="Q472" s="2" t="e">
        <v>#N/A</v>
      </c>
      <c r="R472" s="2" t="e">
        <v>#N/A</v>
      </c>
      <c r="S472" s="2" t="e">
        <v>#N/A</v>
      </c>
      <c r="T472" s="2" t="e">
        <v>#N/A</v>
      </c>
      <c r="U472" s="2" t="e">
        <v>#N/A</v>
      </c>
      <c r="V472" s="2">
        <v>66.750380000000007</v>
      </c>
      <c r="W472" s="2">
        <v>57.481479999999998</v>
      </c>
      <c r="X472" s="2">
        <v>1.915478</v>
      </c>
      <c r="Y472" s="2">
        <v>2.2049110000000001</v>
      </c>
      <c r="Z472" s="2">
        <v>2.7585600000000001</v>
      </c>
      <c r="AA472" s="2">
        <v>3.2466680000000001</v>
      </c>
      <c r="AB472" s="2" t="e">
        <v>#N/A</v>
      </c>
      <c r="AC472" s="2">
        <v>72.123589999999993</v>
      </c>
      <c r="AD472" s="2">
        <v>15.06697</v>
      </c>
      <c r="AE472" s="2">
        <v>19.41084</v>
      </c>
      <c r="AF472" s="2">
        <v>-1.6248940000000001</v>
      </c>
      <c r="AG472" s="2">
        <v>2.5066380000000001</v>
      </c>
      <c r="AH472" s="2">
        <v>3.1651289999999999</v>
      </c>
      <c r="AI472" s="2">
        <v>-2.5873819999999998</v>
      </c>
      <c r="AJ472" s="2">
        <v>3.8379289999999999</v>
      </c>
      <c r="AK472" s="2">
        <v>6.0000540000000004</v>
      </c>
      <c r="AL472" s="3" t="e">
        <v>#N/A</v>
      </c>
      <c r="AM472" s="3" t="e">
        <v>#N/A</v>
      </c>
      <c r="AN472" s="2">
        <v>-5.805415</v>
      </c>
      <c r="AO472" s="2">
        <v>-6.3703609999999999</v>
      </c>
      <c r="AP472" s="2">
        <v>5.822546</v>
      </c>
      <c r="AQ472" s="2">
        <v>6.4794280000000004</v>
      </c>
      <c r="AR472" s="2">
        <v>-11.487270000000001</v>
      </c>
      <c r="AS472" s="2">
        <v>-24.684349999999998</v>
      </c>
      <c r="AT472" s="2">
        <v>19.850809999999999</v>
      </c>
      <c r="AU472" s="2">
        <v>23.94116</v>
      </c>
      <c r="AV472" s="1" t="s">
        <v>98</v>
      </c>
      <c r="AW472" s="3">
        <v>2.0789469999999999</v>
      </c>
      <c r="AX472" s="3">
        <v>14.5</v>
      </c>
      <c r="AY472" s="2">
        <v>-16.905449999999998</v>
      </c>
      <c r="AZ472" s="2">
        <v>-44.098219999999998</v>
      </c>
      <c r="BA472" s="2">
        <v>0.67090309999999997</v>
      </c>
      <c r="BB472" s="2">
        <v>-15.146330000000001</v>
      </c>
      <c r="BC472" s="2">
        <v>80.455020000000005</v>
      </c>
      <c r="BD472" s="3">
        <v>8.6199999999999992</v>
      </c>
      <c r="BE472" s="2">
        <v>102.4362</v>
      </c>
      <c r="BF472" s="3">
        <v>40.97</v>
      </c>
      <c r="BG472" s="2">
        <v>-57.407859999999999</v>
      </c>
      <c r="BH472" s="2" t="e">
        <v>#N/A</v>
      </c>
      <c r="BI472" s="2" t="e">
        <v>#N/A</v>
      </c>
      <c r="BJ472" s="2" t="e">
        <v>#N/A</v>
      </c>
      <c r="BK472" s="2" t="e">
        <v>#N/A</v>
      </c>
      <c r="BL472" s="2">
        <v>16</v>
      </c>
      <c r="BM472" s="2">
        <v>13</v>
      </c>
      <c r="BN472" s="4">
        <v>19</v>
      </c>
      <c r="BO472" s="4">
        <v>0</v>
      </c>
      <c r="BP472" s="4">
        <v>0</v>
      </c>
      <c r="BQ472" s="4">
        <v>18</v>
      </c>
      <c r="BR472" s="2">
        <v>0</v>
      </c>
      <c r="BS472" s="4">
        <v>4</v>
      </c>
      <c r="BT472" s="4">
        <v>5</v>
      </c>
      <c r="BU472" s="4">
        <v>19</v>
      </c>
      <c r="BV472" s="2">
        <v>21.052630000000001</v>
      </c>
      <c r="BW472" s="2">
        <v>31.057300000000001</v>
      </c>
      <c r="BX472" s="2">
        <v>235.83369999999999</v>
      </c>
      <c r="BY472" s="3">
        <v>15.051819999999999</v>
      </c>
      <c r="BZ472" s="3">
        <v>6.3823860000000003</v>
      </c>
      <c r="CA472" s="2">
        <v>3.0575000000000001</v>
      </c>
      <c r="CB472" s="3">
        <v>6.3823860000000003</v>
      </c>
      <c r="CC472" s="3">
        <v>-3.722013</v>
      </c>
      <c r="CD472" s="3">
        <v>-3.4416980000000001</v>
      </c>
      <c r="CE472" s="2">
        <v>-7.5312799999999998</v>
      </c>
      <c r="CF472" s="3">
        <v>-128.8621</v>
      </c>
      <c r="CG472" s="3">
        <v>-101.6315</v>
      </c>
      <c r="CH472" s="2">
        <v>-21.131530000000001</v>
      </c>
      <c r="CI472" s="3">
        <v>13.97222</v>
      </c>
      <c r="CJ472" s="2">
        <v>3.7773370000000002</v>
      </c>
      <c r="CK472" s="3">
        <v>1520.788</v>
      </c>
      <c r="CL472" s="3">
        <v>1548.3409999999999</v>
      </c>
      <c r="CM472" s="2">
        <v>1.8117430000000001</v>
      </c>
      <c r="CN472" s="3">
        <v>13.58311</v>
      </c>
      <c r="CO472" s="3">
        <v>14.87275</v>
      </c>
      <c r="CP472" s="3">
        <v>16.087689999999998</v>
      </c>
      <c r="CQ472" s="2">
        <v>28.46838</v>
      </c>
      <c r="CR472" s="2">
        <v>17.328690000000002</v>
      </c>
      <c r="CS472" s="2">
        <v>8.4680319999999991</v>
      </c>
      <c r="CT472" s="2">
        <v>9.4944240000000004</v>
      </c>
      <c r="CU472" s="2">
        <v>213.7243</v>
      </c>
      <c r="CV472" s="3">
        <v>5.1934089999999999</v>
      </c>
      <c r="CW472" s="2">
        <v>24.84713</v>
      </c>
      <c r="CX472" s="2">
        <v>3.0819230000000002</v>
      </c>
      <c r="CY472" s="2">
        <v>81.683760000000007</v>
      </c>
      <c r="CZ472" s="2">
        <v>15.87857</v>
      </c>
      <c r="DA472" s="5">
        <v>37.447029999999998</v>
      </c>
      <c r="DB472" s="2">
        <v>47.864359999999998</v>
      </c>
      <c r="DC472" s="2">
        <v>-21.764279999999999</v>
      </c>
      <c r="DD472" s="2">
        <v>403.54539999999997</v>
      </c>
    </row>
    <row r="473" spans="1:108" ht="15" customHeight="1" x14ac:dyDescent="0.2">
      <c r="A473" s="1">
        <f t="shared" si="7"/>
        <v>467</v>
      </c>
      <c r="B473" s="1" t="s">
        <v>1054</v>
      </c>
      <c r="C473" s="1" t="s">
        <v>1053</v>
      </c>
      <c r="D473" s="1" t="s">
        <v>23</v>
      </c>
      <c r="E473" s="1" t="s">
        <v>57</v>
      </c>
      <c r="F473" s="2">
        <v>28472.14</v>
      </c>
      <c r="G473" s="2">
        <v>25434.05</v>
      </c>
      <c r="H473" s="2">
        <v>70.904899999999998</v>
      </c>
      <c r="I473" s="2">
        <v>18033.990000000002</v>
      </c>
      <c r="J473" s="3">
        <v>17.75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 t="e">
        <v>#N/A</v>
      </c>
      <c r="Q473" s="2">
        <v>73.958340000000007</v>
      </c>
      <c r="R473" s="2">
        <v>36.317810000000001</v>
      </c>
      <c r="S473" s="2">
        <v>23.98649</v>
      </c>
      <c r="T473" s="2">
        <v>196.50919999999999</v>
      </c>
      <c r="U473" s="2">
        <v>30.869910000000001</v>
      </c>
      <c r="V473" s="2">
        <v>17.935690000000001</v>
      </c>
      <c r="W473" s="2">
        <v>12.94749</v>
      </c>
      <c r="X473" s="2">
        <v>13.03434</v>
      </c>
      <c r="Y473" s="2">
        <v>10.085229999999999</v>
      </c>
      <c r="Z473" s="2">
        <v>7.5531920000000001</v>
      </c>
      <c r="AA473" s="2">
        <v>5.5295949999999996</v>
      </c>
      <c r="AB473" s="2">
        <v>55.464440000000003</v>
      </c>
      <c r="AC473" s="2">
        <v>27.992370000000001</v>
      </c>
      <c r="AD473" s="2">
        <v>21.103249999999999</v>
      </c>
      <c r="AE473" s="2">
        <v>13.12717</v>
      </c>
      <c r="AF473" s="2">
        <v>2.4398719999999998</v>
      </c>
      <c r="AG473" s="2">
        <v>4.0363449999999998</v>
      </c>
      <c r="AH473" s="2">
        <v>6.2140300000000002</v>
      </c>
      <c r="AI473" s="2">
        <v>2.1678320000000002</v>
      </c>
      <c r="AJ473" s="2">
        <v>3.461751</v>
      </c>
      <c r="AK473" s="2">
        <v>5.005477</v>
      </c>
      <c r="AL473" s="3" t="e">
        <v>#N/A</v>
      </c>
      <c r="AM473" s="3" t="e">
        <v>#N/A</v>
      </c>
      <c r="AN473" s="2">
        <v>0.57789550000000001</v>
      </c>
      <c r="AO473" s="2">
        <v>3.9069319999999998</v>
      </c>
      <c r="AP473" s="2">
        <v>5.7906599999999999</v>
      </c>
      <c r="AQ473" s="2">
        <v>6.6747880000000004</v>
      </c>
      <c r="AR473" s="2">
        <v>-22.422779999999999</v>
      </c>
      <c r="AS473" s="2">
        <v>-3.4506230000000002</v>
      </c>
      <c r="AT473" s="2">
        <v>-2.64141</v>
      </c>
      <c r="AU473" s="2">
        <v>-2.7535970000000001</v>
      </c>
      <c r="AV473" s="1" t="s">
        <v>5</v>
      </c>
      <c r="AW473" s="3">
        <v>1.289474</v>
      </c>
      <c r="AX473" s="3">
        <v>22</v>
      </c>
      <c r="AY473" s="2">
        <v>23.943660000000001</v>
      </c>
      <c r="AZ473" s="2">
        <v>13.63636</v>
      </c>
      <c r="BA473" s="2" t="e">
        <v>#N/A</v>
      </c>
      <c r="BB473" s="2">
        <v>22.236799999999999</v>
      </c>
      <c r="BC473" s="2">
        <v>20.666219999999999</v>
      </c>
      <c r="BD473" s="3">
        <v>12.664999999999999</v>
      </c>
      <c r="BE473" s="2">
        <v>40.150019999999998</v>
      </c>
      <c r="BF473" s="3">
        <v>21.38</v>
      </c>
      <c r="BG473" s="2">
        <v>-16.978480000000001</v>
      </c>
      <c r="BH473" s="2" t="e">
        <v>#N/A</v>
      </c>
      <c r="BI473" s="2">
        <v>0</v>
      </c>
      <c r="BJ473" s="2">
        <v>0</v>
      </c>
      <c r="BK473" s="2">
        <v>0</v>
      </c>
      <c r="BL473" s="2">
        <v>17</v>
      </c>
      <c r="BM473" s="2">
        <v>17</v>
      </c>
      <c r="BN473" s="4">
        <v>19</v>
      </c>
      <c r="BO473" s="4">
        <v>0</v>
      </c>
      <c r="BP473" s="4">
        <v>0</v>
      </c>
      <c r="BQ473" s="4">
        <v>19</v>
      </c>
      <c r="BR473" s="2">
        <v>0</v>
      </c>
      <c r="BS473" s="4">
        <v>15</v>
      </c>
      <c r="BT473" s="4">
        <v>2</v>
      </c>
      <c r="BU473" s="4">
        <v>19</v>
      </c>
      <c r="BV473" s="2">
        <v>78.947370000000006</v>
      </c>
      <c r="BW473" s="2">
        <v>16.351099999999999</v>
      </c>
      <c r="BX473" s="2">
        <v>1604.0640000000001</v>
      </c>
      <c r="BY473" s="3">
        <v>7.3914929999999996</v>
      </c>
      <c r="BZ473" s="3">
        <v>0.46079779999999998</v>
      </c>
      <c r="CA473" s="2">
        <v>1.4074599999999999</v>
      </c>
      <c r="CB473" s="3">
        <v>0.46079779999999998</v>
      </c>
      <c r="CC473" s="3">
        <v>0.24942310000000001</v>
      </c>
      <c r="CD473" s="3">
        <v>0.2461035</v>
      </c>
      <c r="CE473" s="2">
        <v>-1.330894</v>
      </c>
      <c r="CF473" s="3">
        <v>523.36180000000002</v>
      </c>
      <c r="CG473" s="3">
        <v>516.30430000000001</v>
      </c>
      <c r="CH473" s="2">
        <v>-1.348495</v>
      </c>
      <c r="CI473" s="3">
        <v>21.3</v>
      </c>
      <c r="CJ473" s="2">
        <v>3.2863859999999998</v>
      </c>
      <c r="CK473" s="3">
        <v>23978.92</v>
      </c>
      <c r="CL473" s="3">
        <v>23518.84</v>
      </c>
      <c r="CM473" s="2">
        <v>-1.9186909999999999</v>
      </c>
      <c r="CN473" s="3">
        <v>16.477959999999999</v>
      </c>
      <c r="CO473" s="3">
        <v>16.590979999999998</v>
      </c>
      <c r="CP473" s="3">
        <v>16.966920000000002</v>
      </c>
      <c r="CQ473" s="2">
        <v>7.7196360000000004</v>
      </c>
      <c r="CR473" s="2">
        <v>6.9858190000000002</v>
      </c>
      <c r="CS473" s="2">
        <v>4.6153310000000003</v>
      </c>
      <c r="CT473" s="2">
        <v>0.68590640000000003</v>
      </c>
      <c r="CU473" s="2">
        <v>132.37110000000001</v>
      </c>
      <c r="CV473" s="3">
        <v>0.4649143</v>
      </c>
      <c r="CW473" s="2">
        <v>5.0875539999999999</v>
      </c>
      <c r="CX473" s="2">
        <v>2.56318</v>
      </c>
      <c r="CY473" s="2">
        <v>44.90945</v>
      </c>
      <c r="CZ473" s="2">
        <v>1.976817</v>
      </c>
      <c r="DA473" s="5">
        <v>31.709420000000001</v>
      </c>
      <c r="DB473" s="2">
        <v>17.04128</v>
      </c>
      <c r="DC473" s="2">
        <v>86.074160000000006</v>
      </c>
      <c r="DD473" s="2">
        <v>403.8091</v>
      </c>
    </row>
    <row r="474" spans="1:108" ht="15" customHeight="1" x14ac:dyDescent="0.2">
      <c r="A474" s="1">
        <f t="shared" si="7"/>
        <v>468</v>
      </c>
      <c r="B474" s="1" t="s">
        <v>1056</v>
      </c>
      <c r="C474" s="1" t="s">
        <v>1055</v>
      </c>
      <c r="D474" s="1" t="s">
        <v>8</v>
      </c>
      <c r="E474" s="1" t="s">
        <v>12</v>
      </c>
      <c r="F474" s="2">
        <v>46291</v>
      </c>
      <c r="G474" s="2">
        <v>41351.56</v>
      </c>
      <c r="H474" s="2">
        <v>99.677599999999998</v>
      </c>
      <c r="I474" s="2">
        <v>41218.239999999998</v>
      </c>
      <c r="J474" s="3">
        <v>216.59</v>
      </c>
      <c r="K474" s="3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32.668170000000003</v>
      </c>
      <c r="Q474" s="2">
        <v>29.73095</v>
      </c>
      <c r="R474" s="2">
        <v>25.784520000000001</v>
      </c>
      <c r="S474" s="2">
        <v>22.112300000000001</v>
      </c>
      <c r="T474" s="2">
        <v>20.945460000000001</v>
      </c>
      <c r="U474" s="2">
        <v>22.866330000000001</v>
      </c>
      <c r="V474" s="2">
        <v>19.774470000000001</v>
      </c>
      <c r="W474" s="2">
        <v>17.01286</v>
      </c>
      <c r="X474" s="2">
        <v>40.94838</v>
      </c>
      <c r="Y474" s="2">
        <v>50.84272</v>
      </c>
      <c r="Z474" s="2">
        <v>59.997230000000002</v>
      </c>
      <c r="AA474" s="2">
        <v>15.82682</v>
      </c>
      <c r="AB474" s="2">
        <v>22.770669999999999</v>
      </c>
      <c r="AC474" s="2">
        <v>37.799300000000002</v>
      </c>
      <c r="AD474" s="2">
        <v>27.734279999999998</v>
      </c>
      <c r="AE474" s="2">
        <v>22.25517</v>
      </c>
      <c r="AF474" s="2">
        <v>2.5887829999999998</v>
      </c>
      <c r="AG474" s="2">
        <v>3.6127600000000002</v>
      </c>
      <c r="AH474" s="2">
        <v>4.8783500000000002</v>
      </c>
      <c r="AI474" s="2">
        <v>2.6137359999999998</v>
      </c>
      <c r="AJ474" s="2">
        <v>3.5909149999999999</v>
      </c>
      <c r="AK474" s="2">
        <v>4.7206799999999998</v>
      </c>
      <c r="AL474" s="3">
        <v>1.098115</v>
      </c>
      <c r="AM474" s="3">
        <v>0.95184809999999997</v>
      </c>
      <c r="AN474" s="2">
        <v>38.661340000000003</v>
      </c>
      <c r="AO474" s="2">
        <v>37.794930000000001</v>
      </c>
      <c r="AP474" s="2">
        <v>38.517339999999997</v>
      </c>
      <c r="AQ474" s="2">
        <v>38.787509999999997</v>
      </c>
      <c r="AR474" s="2">
        <v>0.1080103</v>
      </c>
      <c r="AS474" s="2">
        <v>0.21830479999999999</v>
      </c>
      <c r="AT474" s="2">
        <v>-0.12029430000000001</v>
      </c>
      <c r="AU474" s="2">
        <v>-0.56822779999999995</v>
      </c>
      <c r="AV474" s="1" t="s">
        <v>5</v>
      </c>
      <c r="AW474" s="3">
        <v>1.465517</v>
      </c>
      <c r="AX474" s="3">
        <v>230.5</v>
      </c>
      <c r="AY474" s="2">
        <v>6.422269</v>
      </c>
      <c r="AZ474" s="2">
        <v>171.0094</v>
      </c>
      <c r="BA474" s="2">
        <v>27.1</v>
      </c>
      <c r="BB474" s="2">
        <v>28.08521</v>
      </c>
      <c r="BC474" s="2">
        <v>15.9041</v>
      </c>
      <c r="BD474" s="3">
        <v>166.94</v>
      </c>
      <c r="BE474" s="2">
        <v>29.741209999999999</v>
      </c>
      <c r="BF474" s="3">
        <v>235.005</v>
      </c>
      <c r="BG474" s="2">
        <v>-7.8360079999999996</v>
      </c>
      <c r="BH474" s="2">
        <v>0</v>
      </c>
      <c r="BI474" s="2">
        <v>0</v>
      </c>
      <c r="BJ474" s="2">
        <v>0</v>
      </c>
      <c r="BK474" s="2">
        <v>0</v>
      </c>
      <c r="BL474" s="2">
        <v>24</v>
      </c>
      <c r="BM474" s="2">
        <v>21</v>
      </c>
      <c r="BN474" s="4">
        <v>29</v>
      </c>
      <c r="BO474" s="4">
        <v>1</v>
      </c>
      <c r="BP474" s="4">
        <v>0</v>
      </c>
      <c r="BQ474" s="4">
        <v>28</v>
      </c>
      <c r="BR474" s="2">
        <v>3.4482759999999999</v>
      </c>
      <c r="BS474" s="4">
        <v>19</v>
      </c>
      <c r="BT474" s="4">
        <v>2</v>
      </c>
      <c r="BU474" s="4">
        <v>29</v>
      </c>
      <c r="BV474" s="2">
        <v>65.517240000000001</v>
      </c>
      <c r="BW474" s="2">
        <v>10.242000000000001</v>
      </c>
      <c r="BX474" s="2">
        <v>213.72640000000001</v>
      </c>
      <c r="BY474" s="3">
        <v>1.4136340000000001</v>
      </c>
      <c r="BZ474" s="3">
        <v>0.66142219999999996</v>
      </c>
      <c r="CA474" s="2">
        <v>1.5000899999999999</v>
      </c>
      <c r="CB474" s="3">
        <v>0.66142219999999996</v>
      </c>
      <c r="CC474" s="3">
        <v>7.2329540000000003</v>
      </c>
      <c r="CD474" s="3">
        <v>7.2781529999999997</v>
      </c>
      <c r="CE474" s="2">
        <v>0.62490699999999999</v>
      </c>
      <c r="CF474" s="3">
        <v>1923.7139999999999</v>
      </c>
      <c r="CG474" s="3">
        <v>1917.768</v>
      </c>
      <c r="CH474" s="2">
        <v>-0.30910369999999998</v>
      </c>
      <c r="CI474" s="3">
        <v>230.33330000000001</v>
      </c>
      <c r="CJ474" s="2">
        <v>7.236004E-2</v>
      </c>
      <c r="CK474" s="3">
        <v>5415.6440000000002</v>
      </c>
      <c r="CL474" s="3">
        <v>5416.9579999999996</v>
      </c>
      <c r="CM474" s="2">
        <v>2.4259090000000001E-2</v>
      </c>
      <c r="CN474" s="3">
        <v>202.3708</v>
      </c>
      <c r="CO474" s="3">
        <v>203.2586</v>
      </c>
      <c r="CP474" s="3">
        <v>207.82570000000001</v>
      </c>
      <c r="CQ474" s="2">
        <v>7.0263030000000004</v>
      </c>
      <c r="CR474" s="2">
        <v>6.5588119999999996</v>
      </c>
      <c r="CS474" s="2">
        <v>4.2171120000000002</v>
      </c>
      <c r="CT474" s="2">
        <v>0.43871399999999999</v>
      </c>
      <c r="CU474" s="2">
        <v>275.90870000000001</v>
      </c>
      <c r="CV474" s="3">
        <v>0.59603099999999998</v>
      </c>
      <c r="CW474" s="2">
        <v>-0.1792675</v>
      </c>
      <c r="CX474" s="2">
        <v>0.21051429999999999</v>
      </c>
      <c r="CY474" s="2">
        <v>-2.996067</v>
      </c>
      <c r="CZ474" s="2">
        <v>1.248516</v>
      </c>
      <c r="DA474" s="5">
        <v>2.6684079999999999</v>
      </c>
      <c r="DB474" s="2">
        <v>2.612476</v>
      </c>
      <c r="DC474" s="2">
        <v>2.1409509999999998</v>
      </c>
      <c r="DD474" s="2">
        <v>403.91820000000001</v>
      </c>
    </row>
    <row r="475" spans="1:108" ht="15" customHeight="1" x14ac:dyDescent="0.2">
      <c r="A475" s="1">
        <f t="shared" si="7"/>
        <v>469</v>
      </c>
      <c r="B475" s="1" t="s">
        <v>1058</v>
      </c>
      <c r="C475" s="1" t="s">
        <v>1057</v>
      </c>
      <c r="D475" s="1" t="s">
        <v>32</v>
      </c>
      <c r="E475" s="1" t="s">
        <v>188</v>
      </c>
      <c r="F475" s="2">
        <v>23180.75</v>
      </c>
      <c r="G475" s="2">
        <v>20707.27</v>
      </c>
      <c r="H475" s="2">
        <v>83.245900000000006</v>
      </c>
      <c r="I475" s="2">
        <v>17237.95</v>
      </c>
      <c r="J475" s="3">
        <v>67.63</v>
      </c>
      <c r="K475" s="3">
        <v>0</v>
      </c>
      <c r="L475" s="2">
        <v>3.4600029999999999</v>
      </c>
      <c r="M475" s="2">
        <v>3.533935</v>
      </c>
      <c r="N475" s="2">
        <v>3.6374390000000001</v>
      </c>
      <c r="O475" s="2">
        <v>3.7261570000000002</v>
      </c>
      <c r="P475" s="2">
        <v>16.064129999999999</v>
      </c>
      <c r="Q475" s="2">
        <v>16.535450000000001</v>
      </c>
      <c r="R475" s="2">
        <v>15.691409999999999</v>
      </c>
      <c r="S475" s="2">
        <v>14.929360000000001</v>
      </c>
      <c r="T475" s="2">
        <v>12.99527</v>
      </c>
      <c r="U475" s="2">
        <v>11.42083</v>
      </c>
      <c r="V475" s="2">
        <v>11.0139</v>
      </c>
      <c r="W475" s="2">
        <v>10.73424</v>
      </c>
      <c r="X475" s="2">
        <v>5.8517710000000003</v>
      </c>
      <c r="Y475" s="2">
        <v>5.084962</v>
      </c>
      <c r="Z475" s="2">
        <v>4.3662349999999996</v>
      </c>
      <c r="AA475" s="2">
        <v>3.874349</v>
      </c>
      <c r="AB475" s="2">
        <v>14.02985</v>
      </c>
      <c r="AC475" s="2">
        <v>12.641120000000001</v>
      </c>
      <c r="AD475" s="2">
        <v>12.43824</v>
      </c>
      <c r="AE475" s="2">
        <v>11.32831</v>
      </c>
      <c r="AF475" s="2">
        <v>3.7986010000000001</v>
      </c>
      <c r="AG475" s="2">
        <v>4.2775369999999997</v>
      </c>
      <c r="AH475" s="2">
        <v>4.4637370000000001</v>
      </c>
      <c r="AI475" s="2">
        <v>4.7858669999999996</v>
      </c>
      <c r="AJ475" s="2">
        <v>5.3345979999999997</v>
      </c>
      <c r="AK475" s="2">
        <v>5.5336860000000003</v>
      </c>
      <c r="AL475" s="3">
        <v>6.9351219999999998</v>
      </c>
      <c r="AM475" s="3">
        <v>6.6279789999999998</v>
      </c>
      <c r="AN475" s="2">
        <v>15.36402</v>
      </c>
      <c r="AO475" s="2">
        <v>15.82727</v>
      </c>
      <c r="AP475" s="2">
        <v>15.88578</v>
      </c>
      <c r="AQ475" s="2">
        <v>15.93824</v>
      </c>
      <c r="AR475" s="2">
        <v>2.6625580000000002</v>
      </c>
      <c r="AS475" s="2">
        <v>2.3559779999999999</v>
      </c>
      <c r="AT475" s="2">
        <v>2.182426</v>
      </c>
      <c r="AU475" s="2">
        <v>2.0754869999999999</v>
      </c>
      <c r="AV475" s="1" t="s">
        <v>98</v>
      </c>
      <c r="AW475" s="3">
        <v>2</v>
      </c>
      <c r="AX475" s="3">
        <v>72.05</v>
      </c>
      <c r="AY475" s="2">
        <v>6.5355660000000002</v>
      </c>
      <c r="AZ475" s="2">
        <v>30.75188</v>
      </c>
      <c r="BA475" s="2">
        <v>2.3791340000000001</v>
      </c>
      <c r="BB475" s="2">
        <v>-7.4698270000000004</v>
      </c>
      <c r="BC475" s="2">
        <v>-5.0673779999999997</v>
      </c>
      <c r="BD475" s="3">
        <v>63.74</v>
      </c>
      <c r="BE475" s="2">
        <v>6.1029080000000002</v>
      </c>
      <c r="BF475" s="3">
        <v>77.17</v>
      </c>
      <c r="BG475" s="2">
        <v>-12.36232</v>
      </c>
      <c r="BH475" s="2">
        <v>55.529170000000001</v>
      </c>
      <c r="BI475" s="2">
        <v>58.30359</v>
      </c>
      <c r="BJ475" s="2">
        <v>57.260170000000002</v>
      </c>
      <c r="BK475" s="2">
        <v>56.382510000000003</v>
      </c>
      <c r="BL475" s="2">
        <v>17</v>
      </c>
      <c r="BM475" s="2">
        <v>14</v>
      </c>
      <c r="BN475" s="4">
        <v>20</v>
      </c>
      <c r="BO475" s="4">
        <v>1</v>
      </c>
      <c r="BP475" s="4">
        <v>0</v>
      </c>
      <c r="BQ475" s="4">
        <v>17</v>
      </c>
      <c r="BR475" s="2">
        <v>5.5555560000000002</v>
      </c>
      <c r="BS475" s="4">
        <v>3</v>
      </c>
      <c r="BT475" s="4">
        <v>3</v>
      </c>
      <c r="BU475" s="4">
        <v>20</v>
      </c>
      <c r="BV475" s="2">
        <v>15</v>
      </c>
      <c r="BW475" s="2">
        <v>4.2090100000000001</v>
      </c>
      <c r="BX475" s="2">
        <v>342.75839999999999</v>
      </c>
      <c r="BY475" s="3">
        <v>2.1417540000000002</v>
      </c>
      <c r="BZ475" s="3">
        <v>0.62485820000000003</v>
      </c>
      <c r="CA475" s="2">
        <v>0.200989</v>
      </c>
      <c r="CB475" s="3">
        <v>0.62485820000000003</v>
      </c>
      <c r="CC475" s="3">
        <v>4.0443480000000003</v>
      </c>
      <c r="CD475" s="3">
        <v>4.0988899999999999</v>
      </c>
      <c r="CE475" s="2">
        <v>1.3486149999999999</v>
      </c>
      <c r="CF475" s="3">
        <v>1970.4839999999999</v>
      </c>
      <c r="CG475" s="3">
        <v>2027.5170000000001</v>
      </c>
      <c r="CH475" s="2">
        <v>2.8943539999999999</v>
      </c>
      <c r="CI475" s="3">
        <v>72.05556</v>
      </c>
      <c r="CJ475" s="2">
        <v>-7.7068809999999996E-3</v>
      </c>
      <c r="CK475" s="3">
        <v>16002.21</v>
      </c>
      <c r="CL475" s="3">
        <v>16168.72</v>
      </c>
      <c r="CM475" s="2">
        <v>1.040578</v>
      </c>
      <c r="CN475" s="3">
        <v>69.093779999999995</v>
      </c>
      <c r="CO475" s="3">
        <v>67.677250000000001</v>
      </c>
      <c r="CP475" s="3">
        <v>66.692700000000002</v>
      </c>
      <c r="CQ475" s="2">
        <v>-2.1185459999999998</v>
      </c>
      <c r="CR475" s="2">
        <v>-6.9826840000000001E-2</v>
      </c>
      <c r="CS475" s="2">
        <v>1.4054059999999999</v>
      </c>
      <c r="CT475" s="2">
        <v>-2.0501490000000002</v>
      </c>
      <c r="CU475" s="2">
        <v>155.42240000000001</v>
      </c>
      <c r="CV475" s="3">
        <v>0.67048059999999998</v>
      </c>
      <c r="CW475" s="2">
        <v>10.413550000000001</v>
      </c>
      <c r="CX475" s="2">
        <v>2.4645760000000001</v>
      </c>
      <c r="CY475" s="2">
        <v>11.57695</v>
      </c>
      <c r="CZ475" s="2">
        <v>3.1099160000000001</v>
      </c>
      <c r="DA475" s="5">
        <v>10.6595</v>
      </c>
      <c r="DB475" s="2">
        <v>10.24489</v>
      </c>
      <c r="DC475" s="2">
        <v>4.0469879999999998</v>
      </c>
      <c r="DD475" s="2">
        <v>404.7364</v>
      </c>
    </row>
    <row r="476" spans="1:108" ht="15" customHeight="1" x14ac:dyDescent="0.2">
      <c r="A476" s="1">
        <f t="shared" si="7"/>
        <v>470</v>
      </c>
      <c r="B476" s="1" t="s">
        <v>1060</v>
      </c>
      <c r="C476" s="1" t="s">
        <v>1059</v>
      </c>
      <c r="D476" s="1" t="s">
        <v>36</v>
      </c>
      <c r="E476" s="1" t="s">
        <v>510</v>
      </c>
      <c r="F476" s="2">
        <v>4461.09</v>
      </c>
      <c r="G476" s="2">
        <v>3985.0729999999999</v>
      </c>
      <c r="H476" s="2">
        <v>93.589399999999998</v>
      </c>
      <c r="I476" s="2">
        <v>3729.6060000000002</v>
      </c>
      <c r="J476" s="3">
        <v>40.74</v>
      </c>
      <c r="K476" s="3">
        <v>0</v>
      </c>
      <c r="L476" s="2">
        <v>3.4855179999999999</v>
      </c>
      <c r="M476" s="2">
        <v>3.5346099999999998</v>
      </c>
      <c r="N476" s="2">
        <v>3.5346099999999998</v>
      </c>
      <c r="O476" s="2">
        <v>3.5346099999999998</v>
      </c>
      <c r="P476" s="2">
        <v>4.2</v>
      </c>
      <c r="Q476" s="2">
        <v>5.705883</v>
      </c>
      <c r="R476" s="2">
        <v>4.9682930000000001</v>
      </c>
      <c r="S476" s="2">
        <v>4.0365349999999998</v>
      </c>
      <c r="T476" s="2" t="e">
        <v>#N/A</v>
      </c>
      <c r="U476" s="2" t="e">
        <v>#N/A</v>
      </c>
      <c r="V476" s="2" t="e">
        <v>#N/A</v>
      </c>
      <c r="W476" s="2" t="e">
        <v>#N/A</v>
      </c>
      <c r="X476" s="2">
        <v>0.87669470000000005</v>
      </c>
      <c r="Y476" s="2">
        <v>0.78021090000000004</v>
      </c>
      <c r="Z476" s="2">
        <v>0.68469349999999995</v>
      </c>
      <c r="AA476" s="2">
        <v>0.59614619999999996</v>
      </c>
      <c r="AB476" s="2" t="e">
        <v>#N/A</v>
      </c>
      <c r="AC476" s="2" t="e">
        <v>#N/A</v>
      </c>
      <c r="AD476" s="2" t="e">
        <v>#N/A</v>
      </c>
      <c r="AE476" s="2" t="e">
        <v>#N/A</v>
      </c>
      <c r="AF476" s="2" t="e">
        <v>#N/A</v>
      </c>
      <c r="AG476" s="2" t="e">
        <v>#N/A</v>
      </c>
      <c r="AH476" s="2" t="e">
        <v>#N/A</v>
      </c>
      <c r="AI476" s="2" t="e">
        <v>#N/A</v>
      </c>
      <c r="AJ476" s="2" t="e">
        <v>#N/A</v>
      </c>
      <c r="AK476" s="2" t="e">
        <v>#N/A</v>
      </c>
      <c r="AL476" s="3">
        <v>4.0951880000000003</v>
      </c>
      <c r="AM476" s="3">
        <v>3.604298</v>
      </c>
      <c r="AN476" s="2" t="e">
        <v>#N/A</v>
      </c>
      <c r="AO476" s="2" t="e">
        <v>#N/A</v>
      </c>
      <c r="AP476" s="2" t="e">
        <v>#N/A</v>
      </c>
      <c r="AQ476" s="2" t="e">
        <v>#N/A</v>
      </c>
      <c r="AR476" s="2" t="e">
        <v>#N/A</v>
      </c>
      <c r="AS476" s="2" t="e">
        <v>#N/A</v>
      </c>
      <c r="AT476" s="2" t="e">
        <v>#N/A</v>
      </c>
      <c r="AU476" s="2" t="e">
        <v>#N/A</v>
      </c>
      <c r="AV476" s="1" t="s">
        <v>5</v>
      </c>
      <c r="AW476" s="3">
        <v>1.1875</v>
      </c>
      <c r="AX476" s="3">
        <v>54</v>
      </c>
      <c r="AY476" s="2">
        <v>32.54786</v>
      </c>
      <c r="AZ476" s="2">
        <v>13.6738</v>
      </c>
      <c r="BA476" s="2">
        <v>1.375918</v>
      </c>
      <c r="BB476" s="2">
        <v>-41.975059999999999</v>
      </c>
      <c r="BC476" s="2">
        <v>-31.598389999999998</v>
      </c>
      <c r="BD476" s="3">
        <v>7.46</v>
      </c>
      <c r="BE476" s="2">
        <v>446.11259999999999</v>
      </c>
      <c r="BF476" s="3">
        <v>86.87</v>
      </c>
      <c r="BG476" s="2">
        <v>-53.102339999999998</v>
      </c>
      <c r="BH476" s="2">
        <v>14.592320000000001</v>
      </c>
      <c r="BI476" s="2">
        <v>19.916270000000001</v>
      </c>
      <c r="BJ476" s="2">
        <v>17.610060000000001</v>
      </c>
      <c r="BK476" s="2">
        <v>15.02596</v>
      </c>
      <c r="BL476" s="2">
        <v>15</v>
      </c>
      <c r="BM476" s="2">
        <v>7</v>
      </c>
      <c r="BN476" s="4">
        <v>16</v>
      </c>
      <c r="BO476" s="4">
        <v>2</v>
      </c>
      <c r="BP476" s="4">
        <v>0</v>
      </c>
      <c r="BQ476" s="4">
        <v>14</v>
      </c>
      <c r="BR476" s="2">
        <v>12.5</v>
      </c>
      <c r="BS476" s="4">
        <v>13</v>
      </c>
      <c r="BT476" s="4">
        <v>0</v>
      </c>
      <c r="BU476" s="4">
        <v>16</v>
      </c>
      <c r="BV476" s="2">
        <v>81.25</v>
      </c>
      <c r="BW476" s="2">
        <v>15.3453</v>
      </c>
      <c r="BX476" s="2">
        <v>109.50149999999999</v>
      </c>
      <c r="BY476" s="3">
        <v>3.589534</v>
      </c>
      <c r="BZ476" s="3">
        <v>3.2780689999999999</v>
      </c>
      <c r="CA476" s="2">
        <v>0.90692499999999998</v>
      </c>
      <c r="CB476" s="3">
        <v>3.2780689999999999</v>
      </c>
      <c r="CC476" s="3">
        <v>8.2114619999999992</v>
      </c>
      <c r="CD476" s="3">
        <v>7.2302689999999998</v>
      </c>
      <c r="CE476" s="2">
        <v>-11.949059999999999</v>
      </c>
      <c r="CF476" s="3">
        <v>1329.087</v>
      </c>
      <c r="CG476" s="3">
        <v>1185.222</v>
      </c>
      <c r="CH476" s="2">
        <v>-10.82436</v>
      </c>
      <c r="CI476" s="3">
        <v>58.533329999999999</v>
      </c>
      <c r="CJ476" s="2">
        <v>-7.7448730000000001</v>
      </c>
      <c r="CK476" s="3">
        <v>2745.5210000000002</v>
      </c>
      <c r="CL476" s="3">
        <v>2670.74</v>
      </c>
      <c r="CM476" s="2">
        <v>-2.7237300000000002</v>
      </c>
      <c r="CN476" s="3">
        <v>52.706870000000002</v>
      </c>
      <c r="CO476" s="3">
        <v>35.413530000000002</v>
      </c>
      <c r="CP476" s="3">
        <v>37.743839999999999</v>
      </c>
      <c r="CQ476" s="2">
        <v>-22.70458</v>
      </c>
      <c r="CR476" s="2">
        <v>15.04078</v>
      </c>
      <c r="CS476" s="2">
        <v>7.9381349999999999</v>
      </c>
      <c r="CT476" s="2">
        <v>-32.810409999999997</v>
      </c>
      <c r="CU476" s="2">
        <v>222.84309999999999</v>
      </c>
      <c r="CV476" s="3">
        <v>4.9952610000000002</v>
      </c>
      <c r="CW476" s="2">
        <v>-34.306820000000002</v>
      </c>
      <c r="CX476" s="2">
        <v>6.2460399999999998</v>
      </c>
      <c r="CY476" s="2">
        <v>15.47377</v>
      </c>
      <c r="CZ476" s="2">
        <v>7.2454499999999999</v>
      </c>
      <c r="DA476" s="5">
        <v>7.9338749999999996</v>
      </c>
      <c r="DB476" s="2">
        <v>7.1076280000000001</v>
      </c>
      <c r="DC476" s="2">
        <v>11.6248</v>
      </c>
      <c r="DD476" s="2">
        <v>405.13639999999998</v>
      </c>
    </row>
    <row r="477" spans="1:108" ht="15" customHeight="1" x14ac:dyDescent="0.2">
      <c r="A477" s="1">
        <f t="shared" si="7"/>
        <v>471</v>
      </c>
      <c r="B477" s="1" t="s">
        <v>1062</v>
      </c>
      <c r="C477" s="1" t="s">
        <v>1061</v>
      </c>
      <c r="D477" s="1" t="s">
        <v>45</v>
      </c>
      <c r="E477" s="1" t="s">
        <v>156</v>
      </c>
      <c r="F477" s="2">
        <v>4174.9870000000001</v>
      </c>
      <c r="G477" s="2">
        <v>3729.4989999999998</v>
      </c>
      <c r="H477" s="2">
        <v>98.412499999999994</v>
      </c>
      <c r="I477" s="2">
        <v>3670.2930000000001</v>
      </c>
      <c r="J477" s="3">
        <v>27.09</v>
      </c>
      <c r="K477" s="3">
        <v>0</v>
      </c>
      <c r="L477" s="2">
        <v>0</v>
      </c>
      <c r="M477" s="2">
        <v>0</v>
      </c>
      <c r="N477" s="2">
        <v>0</v>
      </c>
      <c r="O477" s="2">
        <v>0</v>
      </c>
      <c r="P477" s="2">
        <v>21</v>
      </c>
      <c r="Q477" s="2">
        <v>6.128959</v>
      </c>
      <c r="R477" s="2">
        <v>14.183249999999999</v>
      </c>
      <c r="S477" s="2">
        <v>11.35849</v>
      </c>
      <c r="T477" s="2">
        <v>7.3314029999999999</v>
      </c>
      <c r="U477" s="2">
        <v>13.04721</v>
      </c>
      <c r="V477" s="2">
        <v>11.87654</v>
      </c>
      <c r="W477" s="2">
        <v>5.5338320000000003</v>
      </c>
      <c r="X477" s="2">
        <v>1.3118369999999999</v>
      </c>
      <c r="Y477" s="2">
        <v>1.0715980000000001</v>
      </c>
      <c r="Z477" s="2">
        <v>1.013468</v>
      </c>
      <c r="AA477" s="2">
        <v>0.7185568</v>
      </c>
      <c r="AB477" s="2">
        <v>6.0459839999999998</v>
      </c>
      <c r="AC477" s="2">
        <v>6.7574889999999996</v>
      </c>
      <c r="AD477" s="2">
        <v>6.7489179999999998</v>
      </c>
      <c r="AE477" s="2">
        <v>5.6153690000000003</v>
      </c>
      <c r="AF477" s="2">
        <v>2.2389250000000001</v>
      </c>
      <c r="AG477" s="2">
        <v>2.7266750000000002</v>
      </c>
      <c r="AH477" s="2">
        <v>6.283887</v>
      </c>
      <c r="AI477" s="2">
        <v>6.9779540000000004</v>
      </c>
      <c r="AJ477" s="2">
        <v>8.4321359999999999</v>
      </c>
      <c r="AK477" s="2">
        <v>11.736560000000001</v>
      </c>
      <c r="AL477" s="3">
        <v>1.989298</v>
      </c>
      <c r="AM477" s="3">
        <v>4.7316010000000004</v>
      </c>
      <c r="AN477" s="2">
        <v>27.958200000000001</v>
      </c>
      <c r="AO477" s="2">
        <v>14.97045</v>
      </c>
      <c r="AP477" s="2">
        <v>15.852779999999999</v>
      </c>
      <c r="AQ477" s="2">
        <v>19.572980000000001</v>
      </c>
      <c r="AR477" s="2">
        <v>4.7573749999999997</v>
      </c>
      <c r="AS477" s="2">
        <v>8.8609249999999999</v>
      </c>
      <c r="AT477" s="2">
        <v>8.0360589999999998</v>
      </c>
      <c r="AU477" s="2">
        <v>2.5709569999999999</v>
      </c>
      <c r="AV477" s="1" t="s">
        <v>74</v>
      </c>
      <c r="AW477" s="3">
        <v>1.526316</v>
      </c>
      <c r="AX477" s="3">
        <v>33.5</v>
      </c>
      <c r="AY477" s="2">
        <v>23.661860000000001</v>
      </c>
      <c r="AZ477" s="2">
        <v>17.484179999999999</v>
      </c>
      <c r="BA477" s="2">
        <v>3.1270060000000002</v>
      </c>
      <c r="BB477" s="2">
        <v>-8.7112130000000008</v>
      </c>
      <c r="BC477" s="2">
        <v>-8.7878819999999997</v>
      </c>
      <c r="BD477" s="3">
        <v>22.96</v>
      </c>
      <c r="BE477" s="2">
        <v>17.98781</v>
      </c>
      <c r="BF477" s="3">
        <v>39.35</v>
      </c>
      <c r="BG477" s="2">
        <v>-31.156289999999998</v>
      </c>
      <c r="BH477" s="2">
        <v>0</v>
      </c>
      <c r="BI477" s="2">
        <v>0</v>
      </c>
      <c r="BJ477" s="2">
        <v>0</v>
      </c>
      <c r="BK477" s="2">
        <v>0</v>
      </c>
      <c r="BL477" s="2">
        <v>13</v>
      </c>
      <c r="BM477" s="2">
        <v>10</v>
      </c>
      <c r="BN477" s="4">
        <v>19</v>
      </c>
      <c r="BO477" s="4">
        <v>1</v>
      </c>
      <c r="BP477" s="4">
        <v>1</v>
      </c>
      <c r="BQ477" s="4">
        <v>18</v>
      </c>
      <c r="BR477" s="2">
        <v>5</v>
      </c>
      <c r="BS477" s="4">
        <v>10</v>
      </c>
      <c r="BT477" s="4">
        <v>0</v>
      </c>
      <c r="BU477" s="4">
        <v>19</v>
      </c>
      <c r="BV477" s="2">
        <v>52.63158</v>
      </c>
      <c r="BW477" s="2">
        <v>18.400500000000001</v>
      </c>
      <c r="BX477" s="2">
        <v>154.11539999999999</v>
      </c>
      <c r="BY477" s="3">
        <v>2.7601640000000001</v>
      </c>
      <c r="BZ477" s="3">
        <v>1.790972</v>
      </c>
      <c r="CA477" s="2">
        <v>1.52477</v>
      </c>
      <c r="CB477" s="3">
        <v>1.790972</v>
      </c>
      <c r="CC477" s="3">
        <v>1.6127119999999999</v>
      </c>
      <c r="CD477" s="3">
        <v>4.3549239999999996</v>
      </c>
      <c r="CE477" s="2">
        <v>170.03729999999999</v>
      </c>
      <c r="CF477" s="3">
        <v>1168.6279999999999</v>
      </c>
      <c r="CG477" s="3">
        <v>996.7509</v>
      </c>
      <c r="CH477" s="2">
        <v>-14.70757</v>
      </c>
      <c r="CI477" s="3">
        <v>41.77778</v>
      </c>
      <c r="CJ477" s="2">
        <v>-19.813829999999999</v>
      </c>
      <c r="CK477" s="3">
        <v>6430.7889999999998</v>
      </c>
      <c r="CL477" s="3">
        <v>6670.6530000000002</v>
      </c>
      <c r="CM477" s="2">
        <v>3.7299280000000001</v>
      </c>
      <c r="CN477" s="3">
        <v>29.82565</v>
      </c>
      <c r="CO477" s="3">
        <v>25.167459999999998</v>
      </c>
      <c r="CP477" s="3">
        <v>24.99654</v>
      </c>
      <c r="CQ477" s="2">
        <v>-9.1721240000000002</v>
      </c>
      <c r="CR477" s="2">
        <v>7.6390149999999997</v>
      </c>
      <c r="CS477" s="2">
        <v>8.3750009999999993</v>
      </c>
      <c r="CT477" s="2">
        <v>-15.618069999999999</v>
      </c>
      <c r="CU477" s="2">
        <v>71.889510000000001</v>
      </c>
      <c r="CV477" s="3">
        <v>1.7219100000000001</v>
      </c>
      <c r="CW477" s="2">
        <v>700.29610000000002</v>
      </c>
      <c r="CX477" s="2">
        <v>5.2142480000000004</v>
      </c>
      <c r="CY477" s="2">
        <v>-31.255220000000001</v>
      </c>
      <c r="CZ477" s="2">
        <v>6.6602579999999998</v>
      </c>
      <c r="DA477" s="5">
        <v>10.264480000000001</v>
      </c>
      <c r="DB477" s="2">
        <v>14.20031</v>
      </c>
      <c r="DC477" s="2">
        <v>-27.716460000000001</v>
      </c>
      <c r="DD477" s="2">
        <v>405.27269999999999</v>
      </c>
    </row>
    <row r="478" spans="1:108" ht="15" customHeight="1" x14ac:dyDescent="0.2">
      <c r="A478" s="1">
        <f t="shared" si="7"/>
        <v>472</v>
      </c>
      <c r="B478" s="1" t="s">
        <v>1064</v>
      </c>
      <c r="C478" s="1" t="s">
        <v>1063</v>
      </c>
      <c r="D478" s="1" t="s">
        <v>19</v>
      </c>
      <c r="E478" s="1" t="s">
        <v>178</v>
      </c>
      <c r="F478" s="2">
        <v>5183.9949999999999</v>
      </c>
      <c r="G478" s="2">
        <v>4630.8410000000003</v>
      </c>
      <c r="H478" s="2">
        <v>99.390799999999999</v>
      </c>
      <c r="I478" s="2">
        <v>4602.63</v>
      </c>
      <c r="J478" s="3">
        <v>36.06</v>
      </c>
      <c r="K478" s="3">
        <v>0</v>
      </c>
      <c r="L478" s="2">
        <v>1.747088</v>
      </c>
      <c r="M478" s="2">
        <v>1.8302830000000001</v>
      </c>
      <c r="N478" s="2">
        <v>1.9134770000000001</v>
      </c>
      <c r="O478" s="2">
        <v>2.214642</v>
      </c>
      <c r="P478" s="2">
        <v>7.270162</v>
      </c>
      <c r="Q478" s="2">
        <v>7.6236790000000001</v>
      </c>
      <c r="R478" s="2">
        <v>7.3742340000000004</v>
      </c>
      <c r="S478" s="2">
        <v>6.695513</v>
      </c>
      <c r="T478" s="2">
        <v>11.05724</v>
      </c>
      <c r="U478" s="2">
        <v>9.8024920000000009</v>
      </c>
      <c r="V478" s="2">
        <v>9.2876650000000005</v>
      </c>
      <c r="W478" s="2">
        <v>8.7045030000000008</v>
      </c>
      <c r="X478" s="2">
        <v>1.839154</v>
      </c>
      <c r="Y478" s="2">
        <v>1.5732980000000001</v>
      </c>
      <c r="Z478" s="2">
        <v>1.4015150000000001</v>
      </c>
      <c r="AA478" s="2">
        <v>1.2025110000000001</v>
      </c>
      <c r="AB478" s="2">
        <v>5.0167570000000001</v>
      </c>
      <c r="AC478" s="2">
        <v>4.7635139999999998</v>
      </c>
      <c r="AD478" s="2">
        <v>5.3439420000000002</v>
      </c>
      <c r="AE478" s="2">
        <v>6.2289510000000003</v>
      </c>
      <c r="AF478" s="2">
        <v>5.6233709999999997</v>
      </c>
      <c r="AG478" s="2">
        <v>8.2295309999999997</v>
      </c>
      <c r="AH478" s="2" t="e">
        <v>#N/A</v>
      </c>
      <c r="AI478" s="2">
        <v>11.201790000000001</v>
      </c>
      <c r="AJ478" s="2">
        <v>16.100519999999999</v>
      </c>
      <c r="AK478" s="2" t="e">
        <v>#N/A</v>
      </c>
      <c r="AL478" s="3">
        <v>1.4607429999999999</v>
      </c>
      <c r="AM478" s="3">
        <v>1.4042939999999999</v>
      </c>
      <c r="AN478" s="2">
        <v>21.92577</v>
      </c>
      <c r="AO478" s="2">
        <v>20.586870000000001</v>
      </c>
      <c r="AP478" s="2">
        <v>21.138210000000001</v>
      </c>
      <c r="AQ478" s="2">
        <v>22.04842</v>
      </c>
      <c r="AR478" s="2">
        <v>5.3830109999999998</v>
      </c>
      <c r="AS478" s="2">
        <v>4.8815770000000001</v>
      </c>
      <c r="AT478" s="2">
        <v>4.5404200000000001</v>
      </c>
      <c r="AU478" s="2">
        <v>4.1353239999999998</v>
      </c>
      <c r="AV478" s="1" t="s">
        <v>312</v>
      </c>
      <c r="AW478" s="3">
        <v>1.5625</v>
      </c>
      <c r="AX478" s="3">
        <v>43.5</v>
      </c>
      <c r="AY478" s="2">
        <v>20.632280000000002</v>
      </c>
      <c r="AZ478" s="2">
        <v>20.637</v>
      </c>
      <c r="BA478" s="2">
        <v>5.2649780000000002</v>
      </c>
      <c r="BB478" s="2">
        <v>13.07339</v>
      </c>
      <c r="BC478" s="2">
        <v>-13.317299999999999</v>
      </c>
      <c r="BD478" s="3">
        <v>30.75</v>
      </c>
      <c r="BE478" s="2">
        <v>17.2683</v>
      </c>
      <c r="BF478" s="3">
        <v>51.77</v>
      </c>
      <c r="BG478" s="2">
        <v>-30.345759999999999</v>
      </c>
      <c r="BH478" s="2">
        <v>12.670859999999999</v>
      </c>
      <c r="BI478" s="2">
        <v>13.94833</v>
      </c>
      <c r="BJ478" s="2">
        <v>15.23823</v>
      </c>
      <c r="BK478" s="2">
        <v>15.727779999999999</v>
      </c>
      <c r="BL478" s="2">
        <v>14</v>
      </c>
      <c r="BM478" s="2">
        <v>12</v>
      </c>
      <c r="BN478" s="4">
        <v>16</v>
      </c>
      <c r="BO478" s="4">
        <v>2</v>
      </c>
      <c r="BP478" s="4">
        <v>0</v>
      </c>
      <c r="BQ478" s="4">
        <v>15</v>
      </c>
      <c r="BR478" s="2">
        <v>11.764710000000001</v>
      </c>
      <c r="BS478" s="4">
        <v>8</v>
      </c>
      <c r="BT478" s="4">
        <v>0</v>
      </c>
      <c r="BU478" s="4">
        <v>16</v>
      </c>
      <c r="BV478" s="2">
        <v>50</v>
      </c>
      <c r="BW478" s="2">
        <v>12.8668</v>
      </c>
      <c r="BX478" s="2">
        <v>143.7603</v>
      </c>
      <c r="BY478" s="3">
        <v>1.5492630000000001</v>
      </c>
      <c r="BZ478" s="3">
        <v>1.077671</v>
      </c>
      <c r="CA478" s="2">
        <v>1.0902099999999999</v>
      </c>
      <c r="CB478" s="3">
        <v>1.077671</v>
      </c>
      <c r="CC478" s="3">
        <v>4.5956729999999997</v>
      </c>
      <c r="CD478" s="3">
        <v>4.688733</v>
      </c>
      <c r="CE478" s="2">
        <v>2.024937</v>
      </c>
      <c r="CF478" s="3">
        <v>843.6019</v>
      </c>
      <c r="CG478" s="3">
        <v>832.62689999999998</v>
      </c>
      <c r="CH478" s="2">
        <v>-1.3009729999999999</v>
      </c>
      <c r="CI478" s="3">
        <v>49.625</v>
      </c>
      <c r="CJ478" s="2">
        <v>-12.34257</v>
      </c>
      <c r="CK478" s="3">
        <v>5130.6899999999996</v>
      </c>
      <c r="CL478" s="3">
        <v>5096.7489999999998</v>
      </c>
      <c r="CM478" s="2">
        <v>-0.66152809999999995</v>
      </c>
      <c r="CN478" s="3">
        <v>40.348869999999998</v>
      </c>
      <c r="CO478" s="3">
        <v>34.029209999999999</v>
      </c>
      <c r="CP478" s="3">
        <v>34.743850000000002</v>
      </c>
      <c r="CQ478" s="2">
        <v>-10.62946</v>
      </c>
      <c r="CR478" s="2">
        <v>5.967784</v>
      </c>
      <c r="CS478" s="2">
        <v>3.7881610000000001</v>
      </c>
      <c r="CT478" s="2">
        <v>-15.66254</v>
      </c>
      <c r="CU478" s="2">
        <v>59.036160000000002</v>
      </c>
      <c r="CV478" s="3">
        <v>1.1388160000000001</v>
      </c>
      <c r="CW478" s="2">
        <v>46.459240000000001</v>
      </c>
      <c r="CX478" s="2">
        <v>14.698449999999999</v>
      </c>
      <c r="CY478" s="2">
        <v>36.815530000000003</v>
      </c>
      <c r="CZ478" s="2">
        <v>4.3423740000000004</v>
      </c>
      <c r="DA478" s="5">
        <v>6.2426079999999997</v>
      </c>
      <c r="DB478" s="2">
        <v>7.8477129999999997</v>
      </c>
      <c r="DC478" s="2">
        <v>-20.45316</v>
      </c>
      <c r="DD478" s="2">
        <v>405.43639999999999</v>
      </c>
    </row>
    <row r="479" spans="1:108" ht="15" customHeight="1" x14ac:dyDescent="0.2">
      <c r="A479" s="1">
        <f t="shared" si="7"/>
        <v>473</v>
      </c>
      <c r="B479" s="1" t="s">
        <v>1066</v>
      </c>
      <c r="C479" s="1" t="s">
        <v>1065</v>
      </c>
      <c r="D479" s="1" t="s">
        <v>53</v>
      </c>
      <c r="E479" s="1" t="s">
        <v>346</v>
      </c>
      <c r="F479" s="2">
        <v>77788.05</v>
      </c>
      <c r="G479" s="2">
        <v>69487.740000000005</v>
      </c>
      <c r="H479" s="2">
        <v>97.360699999999994</v>
      </c>
      <c r="I479" s="2">
        <v>67653.759999999995</v>
      </c>
      <c r="J479" s="3">
        <v>720.98</v>
      </c>
      <c r="K479" s="3">
        <v>0</v>
      </c>
      <c r="L479" s="2">
        <v>0</v>
      </c>
      <c r="M479" s="2">
        <v>0</v>
      </c>
      <c r="N479" s="2">
        <v>0</v>
      </c>
      <c r="O479" s="2">
        <v>0</v>
      </c>
      <c r="P479" s="2">
        <v>16.0289</v>
      </c>
      <c r="Q479" s="2">
        <v>17.769069999999999</v>
      </c>
      <c r="R479" s="2">
        <v>16.75723</v>
      </c>
      <c r="S479" s="2">
        <v>16.07536</v>
      </c>
      <c r="T479" s="2">
        <v>12.07668</v>
      </c>
      <c r="U479" s="2">
        <v>13.206440000000001</v>
      </c>
      <c r="V479" s="2">
        <v>11.880839999999999</v>
      </c>
      <c r="W479" s="2">
        <v>10.219150000000001</v>
      </c>
      <c r="X479" s="2">
        <v>3.1955770000000001</v>
      </c>
      <c r="Y479" s="2">
        <v>2.7890190000000001</v>
      </c>
      <c r="Z479" s="2">
        <v>2.4315289999999998</v>
      </c>
      <c r="AA479" s="2">
        <v>2.0597569999999998</v>
      </c>
      <c r="AB479" s="2">
        <v>12.82202</v>
      </c>
      <c r="AC479" s="2">
        <v>14.55973</v>
      </c>
      <c r="AD479" s="2">
        <v>14.27173</v>
      </c>
      <c r="AE479" s="2">
        <v>13.13883</v>
      </c>
      <c r="AF479" s="2">
        <v>8.4023199999999996</v>
      </c>
      <c r="AG479" s="2">
        <v>7.2863369999999996</v>
      </c>
      <c r="AH479" s="2">
        <v>8.4656739999999999</v>
      </c>
      <c r="AI479" s="2">
        <v>7.7106960000000004</v>
      </c>
      <c r="AJ479" s="2">
        <v>6.3030249999999999</v>
      </c>
      <c r="AK479" s="2">
        <v>6.7838180000000001</v>
      </c>
      <c r="AL479" s="3">
        <v>7.5984550000000004</v>
      </c>
      <c r="AM479" s="3">
        <v>7.3675610000000002</v>
      </c>
      <c r="AN479" s="2">
        <v>49.518990000000002</v>
      </c>
      <c r="AO479" s="2">
        <v>43.403709999999997</v>
      </c>
      <c r="AP479" s="2">
        <v>44.098999999999997</v>
      </c>
      <c r="AQ479" s="2">
        <v>45.09966</v>
      </c>
      <c r="AR479" s="2">
        <v>-0.95571519999999999</v>
      </c>
      <c r="AS479" s="2">
        <v>-1.163422</v>
      </c>
      <c r="AT479" s="2">
        <v>-1.818417</v>
      </c>
      <c r="AU479" s="2">
        <v>-2.481878</v>
      </c>
      <c r="AV479" s="1" t="s">
        <v>29</v>
      </c>
      <c r="AW479" s="3">
        <v>1.519231</v>
      </c>
      <c r="AX479" s="3">
        <v>875</v>
      </c>
      <c r="AY479" s="2">
        <v>21.362590000000001</v>
      </c>
      <c r="AZ479" s="2">
        <v>15.695919999999999</v>
      </c>
      <c r="BA479" s="2">
        <v>3</v>
      </c>
      <c r="BB479" s="2">
        <v>21.07152</v>
      </c>
      <c r="BC479" s="2">
        <v>-7.0691110000000001E-2</v>
      </c>
      <c r="BD479" s="3">
        <v>563.82000000000005</v>
      </c>
      <c r="BE479" s="2">
        <v>27.874140000000001</v>
      </c>
      <c r="BF479" s="3">
        <v>837.55</v>
      </c>
      <c r="BG479" s="2">
        <v>-13.91798</v>
      </c>
      <c r="BH479" s="2">
        <v>0</v>
      </c>
      <c r="BI479" s="2">
        <v>0</v>
      </c>
      <c r="BJ479" s="2">
        <v>0</v>
      </c>
      <c r="BK479" s="2">
        <v>0</v>
      </c>
      <c r="BL479" s="2">
        <v>22</v>
      </c>
      <c r="BM479" s="2">
        <v>20</v>
      </c>
      <c r="BN479" s="4">
        <v>26</v>
      </c>
      <c r="BO479" s="4">
        <v>1</v>
      </c>
      <c r="BP479" s="4">
        <v>0</v>
      </c>
      <c r="BQ479" s="4">
        <v>24</v>
      </c>
      <c r="BR479" s="2">
        <v>4</v>
      </c>
      <c r="BS479" s="4">
        <v>14</v>
      </c>
      <c r="BT479" s="4">
        <v>2</v>
      </c>
      <c r="BU479" s="4">
        <v>26</v>
      </c>
      <c r="BV479" s="2">
        <v>53.846159999999998</v>
      </c>
      <c r="BW479" s="2">
        <v>7.2700100000000001</v>
      </c>
      <c r="BX479" s="2">
        <v>107.8921</v>
      </c>
      <c r="BY479" s="3">
        <v>0.62568979999999996</v>
      </c>
      <c r="BZ479" s="3">
        <v>0.57992169999999998</v>
      </c>
      <c r="CA479" s="2">
        <v>0.26095099999999999</v>
      </c>
      <c r="CB479" s="3">
        <v>0.57992169999999998</v>
      </c>
      <c r="CC479" s="3">
        <v>41.802109999999999</v>
      </c>
      <c r="CD479" s="3">
        <v>41.254379999999998</v>
      </c>
      <c r="CE479" s="2">
        <v>-1.3102830000000001</v>
      </c>
      <c r="CF479" s="3">
        <v>5148.0709999999999</v>
      </c>
      <c r="CG479" s="3">
        <v>5054.192</v>
      </c>
      <c r="CH479" s="2">
        <v>-1.8235859999999999</v>
      </c>
      <c r="CI479" s="3">
        <v>880.04549999999995</v>
      </c>
      <c r="CJ479" s="2">
        <v>-0.57331920000000003</v>
      </c>
      <c r="CK479" s="3">
        <v>12657.98</v>
      </c>
      <c r="CL479" s="3">
        <v>12620.99</v>
      </c>
      <c r="CM479" s="2">
        <v>-0.29221180000000002</v>
      </c>
      <c r="CN479" s="3">
        <v>752.38980000000004</v>
      </c>
      <c r="CO479" s="3">
        <v>742.9982</v>
      </c>
      <c r="CP479" s="3">
        <v>742.15920000000006</v>
      </c>
      <c r="CQ479" s="2">
        <v>-4.1746800000000004</v>
      </c>
      <c r="CR479" s="2">
        <v>-2.9634239999999998</v>
      </c>
      <c r="CS479" s="2">
        <v>-2.8537270000000001</v>
      </c>
      <c r="CT479" s="2">
        <v>-1.248246</v>
      </c>
      <c r="CU479" s="2">
        <v>436.14659999999998</v>
      </c>
      <c r="CV479" s="3">
        <v>0.56068589999999996</v>
      </c>
      <c r="CW479" s="2">
        <v>5.9895949999999996</v>
      </c>
      <c r="CX479" s="2">
        <v>5.4185610000000004</v>
      </c>
      <c r="CY479" s="2">
        <v>1.6552230000000001</v>
      </c>
      <c r="CZ479" s="2">
        <v>1.004748</v>
      </c>
      <c r="DA479" s="5">
        <v>1.084044</v>
      </c>
      <c r="DB479" s="2">
        <v>1.300556</v>
      </c>
      <c r="DC479" s="2">
        <v>-16.647649999999999</v>
      </c>
      <c r="DD479" s="2">
        <v>405.53640000000001</v>
      </c>
    </row>
    <row r="480" spans="1:108" ht="15" customHeight="1" x14ac:dyDescent="0.2">
      <c r="A480" s="1">
        <f t="shared" si="7"/>
        <v>474</v>
      </c>
      <c r="B480" s="1" t="s">
        <v>1068</v>
      </c>
      <c r="C480" s="1" t="s">
        <v>1067</v>
      </c>
      <c r="D480" s="1" t="s">
        <v>36</v>
      </c>
      <c r="E480" s="1" t="s">
        <v>40</v>
      </c>
      <c r="F480" s="2">
        <v>22488.91</v>
      </c>
      <c r="G480" s="2">
        <v>20089.25</v>
      </c>
      <c r="H480" s="2">
        <v>99.568700000000007</v>
      </c>
      <c r="I480" s="2">
        <v>20002.61</v>
      </c>
      <c r="J480" s="3">
        <v>72.489999999999995</v>
      </c>
      <c r="K480" s="3">
        <v>0</v>
      </c>
      <c r="L480" s="2">
        <v>2.2175470000000002</v>
      </c>
      <c r="M480" s="2">
        <v>2.3796390000000001</v>
      </c>
      <c r="N480" s="2">
        <v>2.565871</v>
      </c>
      <c r="O480" s="2">
        <v>2.731411</v>
      </c>
      <c r="P480" s="2">
        <v>9.5886239999999994</v>
      </c>
      <c r="Q480" s="2">
        <v>9.1091990000000003</v>
      </c>
      <c r="R480" s="2">
        <v>7.5301369999999999</v>
      </c>
      <c r="S480" s="2">
        <v>6.426418</v>
      </c>
      <c r="T480" s="2" t="e">
        <v>#N/A</v>
      </c>
      <c r="U480" s="2">
        <v>8.9314049999999998</v>
      </c>
      <c r="V480" s="2">
        <v>7.4969140000000003</v>
      </c>
      <c r="W480" s="2">
        <v>6.8667449999999999</v>
      </c>
      <c r="X480" s="2">
        <v>1.67571</v>
      </c>
      <c r="Y480" s="2">
        <v>1.3340780000000001</v>
      </c>
      <c r="Z480" s="2">
        <v>1.1826779999999999</v>
      </c>
      <c r="AA480" s="2">
        <v>1.0766370000000001</v>
      </c>
      <c r="AB480" s="2">
        <v>5.8816680000000003</v>
      </c>
      <c r="AC480" s="2" t="e">
        <v>#N/A</v>
      </c>
      <c r="AD480" s="2" t="e">
        <v>#N/A</v>
      </c>
      <c r="AE480" s="2" t="e">
        <v>#N/A</v>
      </c>
      <c r="AF480" s="2">
        <v>0.60720960000000002</v>
      </c>
      <c r="AG480" s="2">
        <v>0.60763370000000005</v>
      </c>
      <c r="AH480" s="2" t="e">
        <v>#N/A</v>
      </c>
      <c r="AI480" s="2">
        <v>0.73389539999999998</v>
      </c>
      <c r="AJ480" s="2">
        <v>0.73440810000000001</v>
      </c>
      <c r="AK480" s="2" t="e">
        <v>#N/A</v>
      </c>
      <c r="AL480" s="3">
        <v>1.298478</v>
      </c>
      <c r="AM480" s="3">
        <v>1.066551</v>
      </c>
      <c r="AN480" s="2">
        <v>18.254180000000002</v>
      </c>
      <c r="AO480" s="2">
        <v>12.448539999999999</v>
      </c>
      <c r="AP480" s="2">
        <v>13.91287</v>
      </c>
      <c r="AQ480" s="2">
        <v>14.44289</v>
      </c>
      <c r="AR480" s="2" t="e">
        <v>#N/A</v>
      </c>
      <c r="AS480" s="2">
        <v>1.541749</v>
      </c>
      <c r="AT480" s="2">
        <v>1.2941260000000001</v>
      </c>
      <c r="AU480" s="2">
        <v>1.1853450000000001</v>
      </c>
      <c r="AV480" s="1" t="s">
        <v>74</v>
      </c>
      <c r="AW480" s="3">
        <v>1.4761899999999999</v>
      </c>
      <c r="AX480" s="3">
        <v>86</v>
      </c>
      <c r="AY480" s="2">
        <v>18.637060000000002</v>
      </c>
      <c r="AZ480" s="2">
        <v>14.6454</v>
      </c>
      <c r="BA480" s="2">
        <v>7</v>
      </c>
      <c r="BB480" s="2">
        <v>14.220319999999999</v>
      </c>
      <c r="BC480" s="2">
        <v>-4.4045930000000002</v>
      </c>
      <c r="BD480" s="3">
        <v>60.164999999999999</v>
      </c>
      <c r="BE480" s="2">
        <v>20.485330000000001</v>
      </c>
      <c r="BF480" s="3">
        <v>79.44</v>
      </c>
      <c r="BG480" s="2">
        <v>-8.7487460000000006</v>
      </c>
      <c r="BH480" s="2">
        <v>21.114419999999999</v>
      </c>
      <c r="BI480" s="2">
        <v>21.4648</v>
      </c>
      <c r="BJ480" s="2">
        <v>19.018840000000001</v>
      </c>
      <c r="BK480" s="2">
        <v>17.363050000000001</v>
      </c>
      <c r="BL480" s="2">
        <v>20</v>
      </c>
      <c r="BM480" s="2">
        <v>3</v>
      </c>
      <c r="BN480" s="4">
        <v>21</v>
      </c>
      <c r="BO480" s="4">
        <v>0</v>
      </c>
      <c r="BP480" s="4">
        <v>0</v>
      </c>
      <c r="BQ480" s="4">
        <v>21</v>
      </c>
      <c r="BR480" s="2">
        <v>0</v>
      </c>
      <c r="BS480" s="4">
        <v>14</v>
      </c>
      <c r="BT480" s="4">
        <v>1</v>
      </c>
      <c r="BU480" s="4">
        <v>21</v>
      </c>
      <c r="BV480" s="2">
        <v>66.666669999999996</v>
      </c>
      <c r="BW480" s="2">
        <v>8.1187199999999997</v>
      </c>
      <c r="BX480" s="2">
        <v>310.23469999999998</v>
      </c>
      <c r="BY480" s="3">
        <v>1.7779689999999999</v>
      </c>
      <c r="BZ480" s="3">
        <v>0.57310439999999996</v>
      </c>
      <c r="CA480" s="2">
        <v>0.67793599999999998</v>
      </c>
      <c r="CB480" s="3">
        <v>0.57310439999999996</v>
      </c>
      <c r="CC480" s="3">
        <v>8.2640650000000004</v>
      </c>
      <c r="CD480" s="3">
        <v>7.9752679999999998</v>
      </c>
      <c r="CE480" s="2">
        <v>-3.4946079999999999</v>
      </c>
      <c r="CF480" s="3">
        <v>2967.75</v>
      </c>
      <c r="CG480" s="3">
        <v>2962.422</v>
      </c>
      <c r="CH480" s="2">
        <v>-0.17954110000000001</v>
      </c>
      <c r="CI480" s="3">
        <v>86.777780000000007</v>
      </c>
      <c r="CJ480" s="2">
        <v>-0.89628699999999994</v>
      </c>
      <c r="CK480" s="3">
        <v>23762.2</v>
      </c>
      <c r="CL480" s="3">
        <v>24467.55</v>
      </c>
      <c r="CM480" s="2">
        <v>2.9683709999999999</v>
      </c>
      <c r="CN480" s="3">
        <v>72.357510000000005</v>
      </c>
      <c r="CO480" s="3">
        <v>70.749610000000004</v>
      </c>
      <c r="CP480" s="3">
        <v>71.564620000000005</v>
      </c>
      <c r="CQ480" s="2">
        <v>0.18309349999999999</v>
      </c>
      <c r="CR480" s="2">
        <v>2.4599190000000002</v>
      </c>
      <c r="CS480" s="2">
        <v>1.2930630000000001</v>
      </c>
      <c r="CT480" s="2">
        <v>-2.222162</v>
      </c>
      <c r="CU480" s="2">
        <v>111.0878</v>
      </c>
      <c r="CV480" s="3">
        <v>0.49396669999999998</v>
      </c>
      <c r="CW480" s="2">
        <v>-4.5322519999999997</v>
      </c>
      <c r="CX480" s="2">
        <v>0.58739940000000002</v>
      </c>
      <c r="CY480" s="2">
        <v>0.34757260000000001</v>
      </c>
      <c r="CZ480" s="2">
        <v>0.81188329999999997</v>
      </c>
      <c r="DA480" s="5">
        <v>2.5187439999999999</v>
      </c>
      <c r="DB480" s="2">
        <v>3.235913</v>
      </c>
      <c r="DC480" s="2">
        <v>-22.162800000000001</v>
      </c>
      <c r="DD480" s="2">
        <v>405.71820000000002</v>
      </c>
    </row>
    <row r="481" spans="1:108" ht="15" customHeight="1" x14ac:dyDescent="0.2">
      <c r="A481" s="1">
        <f t="shared" si="7"/>
        <v>475</v>
      </c>
      <c r="B481" s="1" t="s">
        <v>1070</v>
      </c>
      <c r="C481" s="1" t="s">
        <v>1069</v>
      </c>
      <c r="D481" s="1" t="s">
        <v>45</v>
      </c>
      <c r="E481" s="1" t="s">
        <v>135</v>
      </c>
      <c r="F481" s="2">
        <v>38077.82</v>
      </c>
      <c r="G481" s="2">
        <v>34014.76</v>
      </c>
      <c r="H481" s="2">
        <v>99.908100000000005</v>
      </c>
      <c r="I481" s="2">
        <v>33983.5</v>
      </c>
      <c r="J481" s="3">
        <v>135.94999999999999</v>
      </c>
      <c r="K481" s="3">
        <v>0</v>
      </c>
      <c r="L481" s="2">
        <v>1.677087</v>
      </c>
      <c r="M481" s="2">
        <v>1.7800659999999999</v>
      </c>
      <c r="N481" s="2">
        <v>1.975873</v>
      </c>
      <c r="O481" s="2">
        <v>2.1846269999999999</v>
      </c>
      <c r="P481" s="2">
        <v>30.144120000000001</v>
      </c>
      <c r="Q481" s="2">
        <v>26.55273</v>
      </c>
      <c r="R481" s="2">
        <v>22.925799999999999</v>
      </c>
      <c r="S481" s="2">
        <v>20.260809999999999</v>
      </c>
      <c r="T481" s="2">
        <v>20.719909999999999</v>
      </c>
      <c r="U481" s="2">
        <v>19.614059999999998</v>
      </c>
      <c r="V481" s="2">
        <v>17.90354</v>
      </c>
      <c r="W481" s="2">
        <v>16.44924</v>
      </c>
      <c r="X481" s="2" t="e">
        <v>#N/A</v>
      </c>
      <c r="Y481" s="2" t="e">
        <v>#N/A</v>
      </c>
      <c r="Z481" s="2" t="e">
        <v>#N/A</v>
      </c>
      <c r="AA481" s="2" t="e">
        <v>#N/A</v>
      </c>
      <c r="AB481" s="2">
        <v>27.628240000000002</v>
      </c>
      <c r="AC481" s="2">
        <v>23.01163</v>
      </c>
      <c r="AD481" s="2">
        <v>20.981100000000001</v>
      </c>
      <c r="AE481" s="2">
        <v>18.35707</v>
      </c>
      <c r="AF481" s="2">
        <v>2.7012179999999999</v>
      </c>
      <c r="AG481" s="2">
        <v>3.021001</v>
      </c>
      <c r="AH481" s="2">
        <v>4.1831740000000002</v>
      </c>
      <c r="AI481" s="2">
        <v>3.5257909999999999</v>
      </c>
      <c r="AJ481" s="2">
        <v>3.975975</v>
      </c>
      <c r="AK481" s="2">
        <v>5.5846710000000002</v>
      </c>
      <c r="AL481" s="3">
        <v>2.2674759999999998</v>
      </c>
      <c r="AM481" s="3">
        <v>1.9600580000000001</v>
      </c>
      <c r="AN481" s="2">
        <v>33.542819999999999</v>
      </c>
      <c r="AO481" s="2">
        <v>34.664450000000002</v>
      </c>
      <c r="AP481" s="2">
        <v>35.53886</v>
      </c>
      <c r="AQ481" s="2">
        <v>36.672289999999997</v>
      </c>
      <c r="AR481" s="2">
        <v>4.9994009999999998</v>
      </c>
      <c r="AS481" s="2">
        <v>4.5871199999999996</v>
      </c>
      <c r="AT481" s="2">
        <v>4.3001829999999996</v>
      </c>
      <c r="AU481" s="2">
        <v>4.1280070000000002</v>
      </c>
      <c r="AV481" s="1" t="s">
        <v>98</v>
      </c>
      <c r="AW481" s="3">
        <v>1.6153850000000001</v>
      </c>
      <c r="AX481" s="3">
        <v>147.5</v>
      </c>
      <c r="AY481" s="2">
        <v>8.4957709999999995</v>
      </c>
      <c r="AZ481" s="2" t="e">
        <v>#N/A</v>
      </c>
      <c r="BA481" s="2">
        <v>13</v>
      </c>
      <c r="BB481" s="2">
        <v>17.45889</v>
      </c>
      <c r="BC481" s="2">
        <v>6.1445949999999998</v>
      </c>
      <c r="BD481" s="3">
        <v>103.965</v>
      </c>
      <c r="BE481" s="2">
        <v>30.765160000000002</v>
      </c>
      <c r="BF481" s="3">
        <v>143.245</v>
      </c>
      <c r="BG481" s="2">
        <v>-5.0926739999999997</v>
      </c>
      <c r="BH481" s="2">
        <v>50.649349999999998</v>
      </c>
      <c r="BI481" s="2">
        <v>46.501190000000001</v>
      </c>
      <c r="BJ481" s="2">
        <v>44.017470000000003</v>
      </c>
      <c r="BK481" s="2">
        <v>44.012999999999998</v>
      </c>
      <c r="BL481" s="2">
        <v>26</v>
      </c>
      <c r="BM481" s="2">
        <v>21</v>
      </c>
      <c r="BN481" s="4">
        <v>26</v>
      </c>
      <c r="BO481" s="4">
        <v>0</v>
      </c>
      <c r="BP481" s="4">
        <v>0</v>
      </c>
      <c r="BQ481" s="4">
        <v>26</v>
      </c>
      <c r="BR481" s="2">
        <v>0</v>
      </c>
      <c r="BS481" s="4">
        <v>12</v>
      </c>
      <c r="BT481" s="4">
        <v>0</v>
      </c>
      <c r="BU481" s="4">
        <v>26</v>
      </c>
      <c r="BV481" s="2">
        <v>46.153849999999998</v>
      </c>
      <c r="BW481" s="2">
        <v>6.6285100000000003</v>
      </c>
      <c r="BX481" s="2">
        <v>280.08699999999999</v>
      </c>
      <c r="BY481" s="3">
        <v>1.6294</v>
      </c>
      <c r="BZ481" s="3">
        <v>0.58174769999999998</v>
      </c>
      <c r="CA481" s="2">
        <v>0.90862500000000002</v>
      </c>
      <c r="CB481" s="3">
        <v>0.58174769999999998</v>
      </c>
      <c r="CC481" s="3">
        <v>5.1526630000000004</v>
      </c>
      <c r="CD481" s="3">
        <v>5.118627</v>
      </c>
      <c r="CE481" s="2">
        <v>-0.66055660000000005</v>
      </c>
      <c r="CF481" s="3">
        <v>2403.7150000000001</v>
      </c>
      <c r="CG481" s="3">
        <v>2401.1579999999999</v>
      </c>
      <c r="CH481" s="2">
        <v>-0.1064003</v>
      </c>
      <c r="CI481" s="3">
        <v>144.47620000000001</v>
      </c>
      <c r="CJ481" s="2">
        <v>2.092946</v>
      </c>
      <c r="CK481" s="3">
        <v>7271.6790000000001</v>
      </c>
      <c r="CL481" s="3">
        <v>7319.4830000000002</v>
      </c>
      <c r="CM481" s="2">
        <v>0.65740350000000003</v>
      </c>
      <c r="CN481" s="3">
        <v>129.0831</v>
      </c>
      <c r="CO481" s="3">
        <v>135.18690000000001</v>
      </c>
      <c r="CP481" s="3">
        <v>135.86609999999999</v>
      </c>
      <c r="CQ481" s="2">
        <v>5.3197619999999999</v>
      </c>
      <c r="CR481" s="2">
        <v>0.56449170000000004</v>
      </c>
      <c r="CS481" s="2">
        <v>6.1714650000000003E-2</v>
      </c>
      <c r="CT481" s="2">
        <v>4.72858</v>
      </c>
      <c r="CU481" s="2">
        <v>230.7321</v>
      </c>
      <c r="CV481" s="3">
        <v>0.60594870000000001</v>
      </c>
      <c r="CW481" s="2">
        <v>-6.1950500000000002</v>
      </c>
      <c r="CX481" s="2">
        <v>1.4034469999999999</v>
      </c>
      <c r="CY481" s="2">
        <v>-4.1927390000000004</v>
      </c>
      <c r="CZ481" s="2">
        <v>2.0296910000000001</v>
      </c>
      <c r="DA481" s="5">
        <v>5.6848989999999997</v>
      </c>
      <c r="DB481" s="2">
        <v>3.6872470000000002</v>
      </c>
      <c r="DC481" s="2">
        <v>54.177320000000002</v>
      </c>
      <c r="DD481" s="2">
        <v>405.77269999999999</v>
      </c>
    </row>
    <row r="482" spans="1:108" ht="15" customHeight="1" x14ac:dyDescent="0.2">
      <c r="A482" s="1">
        <f t="shared" si="7"/>
        <v>476</v>
      </c>
      <c r="B482" s="1" t="s">
        <v>1072</v>
      </c>
      <c r="C482" s="1" t="s">
        <v>1071</v>
      </c>
      <c r="D482" s="1" t="s">
        <v>36</v>
      </c>
      <c r="E482" s="1" t="s">
        <v>571</v>
      </c>
      <c r="F482" s="2">
        <v>5615.7470000000003</v>
      </c>
      <c r="G482" s="2">
        <v>5016.5230000000001</v>
      </c>
      <c r="H482" s="2">
        <v>99.036100000000005</v>
      </c>
      <c r="I482" s="2">
        <v>4968.1689999999999</v>
      </c>
      <c r="J482" s="3">
        <v>46.57</v>
      </c>
      <c r="K482" s="3">
        <v>0</v>
      </c>
      <c r="L482" s="2">
        <v>8.1597600000000003</v>
      </c>
      <c r="M482" s="2">
        <v>8.5892210000000002</v>
      </c>
      <c r="N482" s="2">
        <v>8.5892210000000002</v>
      </c>
      <c r="O482" s="2">
        <v>9.2334130000000005</v>
      </c>
      <c r="P482" s="2">
        <v>6.3620210000000004</v>
      </c>
      <c r="Q482" s="2">
        <v>7.6036339999999996</v>
      </c>
      <c r="R482" s="2">
        <v>6.0875820000000003</v>
      </c>
      <c r="S482" s="2">
        <v>5.5206179999999998</v>
      </c>
      <c r="T482" s="2">
        <v>13.19679</v>
      </c>
      <c r="U482" s="2">
        <v>12.490679999999999</v>
      </c>
      <c r="V482" s="2">
        <v>11.33347</v>
      </c>
      <c r="W482" s="2" t="e">
        <v>#N/A</v>
      </c>
      <c r="X482" s="2">
        <v>1.8677220000000001</v>
      </c>
      <c r="Y482" s="2">
        <v>1.7610129999999999</v>
      </c>
      <c r="Z482" s="2">
        <v>1.5967769999999999</v>
      </c>
      <c r="AA482" s="2">
        <v>1.49671</v>
      </c>
      <c r="AB482" s="2">
        <v>4.6800360000000003</v>
      </c>
      <c r="AC482" s="2" t="e">
        <v>#N/A</v>
      </c>
      <c r="AD482" s="2" t="e">
        <v>#N/A</v>
      </c>
      <c r="AE482" s="2" t="e">
        <v>#N/A</v>
      </c>
      <c r="AF482" s="2">
        <v>2.9647389999999998</v>
      </c>
      <c r="AG482" s="2">
        <v>3.425678</v>
      </c>
      <c r="AH482" s="2" t="e">
        <v>#N/A</v>
      </c>
      <c r="AI482" s="2">
        <v>12.93957</v>
      </c>
      <c r="AJ482" s="2">
        <v>15.15123</v>
      </c>
      <c r="AK482" s="2" t="e">
        <v>#N/A</v>
      </c>
      <c r="AL482" s="3">
        <v>1.0235650000000001</v>
      </c>
      <c r="AM482" s="3">
        <v>0.83019050000000005</v>
      </c>
      <c r="AN482" s="2">
        <v>39.693190000000001</v>
      </c>
      <c r="AO482" s="2">
        <v>46.040019999999998</v>
      </c>
      <c r="AP482" s="2">
        <v>49.481189999999998</v>
      </c>
      <c r="AQ482" s="2" t="e">
        <v>#N/A</v>
      </c>
      <c r="AR482" s="2">
        <v>10.738530000000001</v>
      </c>
      <c r="AS482" s="2">
        <v>9.6287900000000004</v>
      </c>
      <c r="AT482" s="2">
        <v>8.7709849999999996</v>
      </c>
      <c r="AU482" s="2" t="e">
        <v>#N/A</v>
      </c>
      <c r="AV482" s="1" t="s">
        <v>5</v>
      </c>
      <c r="AW482" s="3">
        <v>1.214286</v>
      </c>
      <c r="AX482" s="3">
        <v>50</v>
      </c>
      <c r="AY482" s="2">
        <v>7.3652629999999997</v>
      </c>
      <c r="AZ482" s="2">
        <v>23.160150000000002</v>
      </c>
      <c r="BA482" s="2">
        <v>7.3987410000000002</v>
      </c>
      <c r="BB482" s="2">
        <v>22.604009999999999</v>
      </c>
      <c r="BC482" s="2">
        <v>39.807859999999998</v>
      </c>
      <c r="BD482" s="3">
        <v>28.77</v>
      </c>
      <c r="BE482" s="2">
        <v>61.87</v>
      </c>
      <c r="BF482" s="3">
        <v>46.99</v>
      </c>
      <c r="BG482" s="2">
        <v>-0.89381339999999998</v>
      </c>
      <c r="BH482" s="2">
        <v>52.04918</v>
      </c>
      <c r="BI482" s="2">
        <v>65.046949999999995</v>
      </c>
      <c r="BJ482" s="2">
        <v>54.077080000000002</v>
      </c>
      <c r="BK482" s="2">
        <v>51.234250000000003</v>
      </c>
      <c r="BL482" s="2">
        <v>14</v>
      </c>
      <c r="BM482" s="2">
        <v>4</v>
      </c>
      <c r="BN482" s="4">
        <v>14</v>
      </c>
      <c r="BO482" s="4">
        <v>0</v>
      </c>
      <c r="BP482" s="4">
        <v>0</v>
      </c>
      <c r="BQ482" s="4">
        <v>14</v>
      </c>
      <c r="BR482" s="2">
        <v>0</v>
      </c>
      <c r="BS482" s="4">
        <v>11</v>
      </c>
      <c r="BT482" s="4">
        <v>0</v>
      </c>
      <c r="BU482" s="4">
        <v>14</v>
      </c>
      <c r="BV482" s="2">
        <v>78.571430000000007</v>
      </c>
      <c r="BW482" s="2">
        <v>11.2918</v>
      </c>
      <c r="BX482" s="2">
        <v>120.5872</v>
      </c>
      <c r="BY482" s="3">
        <v>1.158026</v>
      </c>
      <c r="BZ482" s="3">
        <v>0.96032220000000001</v>
      </c>
      <c r="CA482" s="2">
        <v>1.16754</v>
      </c>
      <c r="CB482" s="3">
        <v>0.96032220000000001</v>
      </c>
      <c r="CC482" s="3">
        <v>6.49892</v>
      </c>
      <c r="CD482" s="3">
        <v>6.1494039999999996</v>
      </c>
      <c r="CE482" s="2">
        <v>-5.3780669999999997</v>
      </c>
      <c r="CF482" s="3">
        <v>1597.827</v>
      </c>
      <c r="CG482" s="3">
        <v>1578.4069999999999</v>
      </c>
      <c r="CH482" s="2">
        <v>-1.215374</v>
      </c>
      <c r="CI482" s="3">
        <v>51.785710000000002</v>
      </c>
      <c r="CJ482" s="2">
        <v>-3.4482719999999998</v>
      </c>
      <c r="CK482" s="3">
        <v>4210.4359999999997</v>
      </c>
      <c r="CL482" s="3">
        <v>4199.57</v>
      </c>
      <c r="CM482" s="2">
        <v>-0.25806430000000002</v>
      </c>
      <c r="CN482" s="3">
        <v>38.571930000000002</v>
      </c>
      <c r="CO482" s="3">
        <v>40.62961</v>
      </c>
      <c r="CP482" s="3">
        <v>43.513840000000002</v>
      </c>
      <c r="CQ482" s="2">
        <v>20.735469999999999</v>
      </c>
      <c r="CR482" s="2">
        <v>14.620839999999999</v>
      </c>
      <c r="CS482" s="2">
        <v>7.0234180000000004</v>
      </c>
      <c r="CT482" s="2">
        <v>5.334651</v>
      </c>
      <c r="CU482" s="2">
        <v>29.38353</v>
      </c>
      <c r="CV482" s="3">
        <v>0.52323450000000005</v>
      </c>
      <c r="CW482" s="2">
        <v>-11.63547</v>
      </c>
      <c r="CX482" s="2">
        <v>1.403929</v>
      </c>
      <c r="CY482" s="2" t="e">
        <v>#N/A</v>
      </c>
      <c r="CZ482" s="2">
        <v>2.57619</v>
      </c>
      <c r="DA482" s="5">
        <v>3.1065559999999999</v>
      </c>
      <c r="DB482" s="2">
        <v>4.0639919999999998</v>
      </c>
      <c r="DC482" s="2">
        <v>-23.559000000000001</v>
      </c>
      <c r="DD482" s="2">
        <v>406.19810000000001</v>
      </c>
    </row>
    <row r="483" spans="1:108" ht="15" customHeight="1" x14ac:dyDescent="0.2">
      <c r="A483" s="1">
        <f t="shared" si="7"/>
        <v>477</v>
      </c>
      <c r="B483" s="1" t="s">
        <v>1074</v>
      </c>
      <c r="C483" s="1" t="s">
        <v>1073</v>
      </c>
      <c r="D483" s="1" t="s">
        <v>32</v>
      </c>
      <c r="E483" s="1" t="s">
        <v>1075</v>
      </c>
      <c r="F483" s="2">
        <v>155980.20000000001</v>
      </c>
      <c r="G483" s="2">
        <v>139336.5</v>
      </c>
      <c r="H483" s="2">
        <v>99.8215</v>
      </c>
      <c r="I483" s="2">
        <v>139087.79999999999</v>
      </c>
      <c r="J483" s="3">
        <v>100.49</v>
      </c>
      <c r="K483" s="3">
        <v>0</v>
      </c>
      <c r="L483" s="2">
        <v>5.0154249999999996</v>
      </c>
      <c r="M483" s="2">
        <v>5.1149370000000003</v>
      </c>
      <c r="N483" s="2">
        <v>5.2925899999999997</v>
      </c>
      <c r="O483" s="2">
        <v>5.5826450000000003</v>
      </c>
      <c r="P483" s="2">
        <v>16.804349999999999</v>
      </c>
      <c r="Q483" s="2">
        <v>16.195</v>
      </c>
      <c r="R483" s="2">
        <v>14.659369999999999</v>
      </c>
      <c r="S483" s="2">
        <v>13.22237</v>
      </c>
      <c r="T483" s="2">
        <v>14.25967</v>
      </c>
      <c r="U483" s="2">
        <v>13.01736</v>
      </c>
      <c r="V483" s="2">
        <v>11.81949</v>
      </c>
      <c r="W483" s="2">
        <v>10.689410000000001</v>
      </c>
      <c r="X483" s="2" t="e">
        <v>#N/A</v>
      </c>
      <c r="Y483" s="2" t="e">
        <v>#N/A</v>
      </c>
      <c r="Z483" s="2" t="e">
        <v>#N/A</v>
      </c>
      <c r="AA483" s="2" t="e">
        <v>#N/A</v>
      </c>
      <c r="AB483" s="2">
        <v>14.436780000000001</v>
      </c>
      <c r="AC483" s="2">
        <v>14.544700000000001</v>
      </c>
      <c r="AD483" s="2">
        <v>13.161580000000001</v>
      </c>
      <c r="AE483" s="2">
        <v>11.727510000000001</v>
      </c>
      <c r="AF483" s="2">
        <v>4.8253360000000001</v>
      </c>
      <c r="AG483" s="2">
        <v>5.5127490000000003</v>
      </c>
      <c r="AH483" s="2">
        <v>6.1243150000000002</v>
      </c>
      <c r="AI483" s="2">
        <v>6.0650510000000004</v>
      </c>
      <c r="AJ483" s="2">
        <v>6.8487090000000004</v>
      </c>
      <c r="AK483" s="2">
        <v>7.5135959999999997</v>
      </c>
      <c r="AL483" s="3">
        <v>1.83708</v>
      </c>
      <c r="AM483" s="3">
        <v>1.6746700000000001</v>
      </c>
      <c r="AN483" s="2">
        <v>43.454439999999998</v>
      </c>
      <c r="AO483" s="2">
        <v>42.375219999999999</v>
      </c>
      <c r="AP483" s="2">
        <v>43.23207</v>
      </c>
      <c r="AQ483" s="2">
        <v>44.084789999999998</v>
      </c>
      <c r="AR483" s="2">
        <v>2.892045</v>
      </c>
      <c r="AS483" s="2">
        <v>2.6607880000000002</v>
      </c>
      <c r="AT483" s="2">
        <v>2.3055949999999998</v>
      </c>
      <c r="AU483" s="2">
        <v>1.976496</v>
      </c>
      <c r="AV483" s="1" t="s">
        <v>5</v>
      </c>
      <c r="AW483" s="3">
        <v>1.3684210000000001</v>
      </c>
      <c r="AX483" s="3">
        <v>115</v>
      </c>
      <c r="AY483" s="2">
        <v>14.439249999999999</v>
      </c>
      <c r="AZ483" s="2" t="e">
        <v>#N/A</v>
      </c>
      <c r="BA483" s="2">
        <v>8.7823309999999992</v>
      </c>
      <c r="BB483" s="2">
        <v>12.0688</v>
      </c>
      <c r="BC483" s="2">
        <v>-0.71139339999999995</v>
      </c>
      <c r="BD483" s="3">
        <v>82.85</v>
      </c>
      <c r="BE483" s="2">
        <v>21.29149</v>
      </c>
      <c r="BF483" s="3">
        <v>105.62</v>
      </c>
      <c r="BG483" s="2">
        <v>-4.8570390000000003</v>
      </c>
      <c r="BH483" s="2">
        <v>84.235339999999994</v>
      </c>
      <c r="BI483" s="2">
        <v>82.927909999999997</v>
      </c>
      <c r="BJ483" s="2">
        <v>78.315989999999999</v>
      </c>
      <c r="BK483" s="2">
        <v>74.176829999999995</v>
      </c>
      <c r="BL483" s="2">
        <v>16</v>
      </c>
      <c r="BM483" s="2">
        <v>15</v>
      </c>
      <c r="BN483" s="4">
        <v>19</v>
      </c>
      <c r="BO483" s="4">
        <v>0</v>
      </c>
      <c r="BP483" s="4">
        <v>0</v>
      </c>
      <c r="BQ483" s="4">
        <v>18</v>
      </c>
      <c r="BR483" s="2">
        <v>0</v>
      </c>
      <c r="BS483" s="4">
        <v>14</v>
      </c>
      <c r="BT483" s="4">
        <v>1</v>
      </c>
      <c r="BU483" s="4">
        <v>19</v>
      </c>
      <c r="BV483" s="2">
        <v>73.684209999999993</v>
      </c>
      <c r="BW483" s="2">
        <v>6.5621700000000001</v>
      </c>
      <c r="BX483" s="2">
        <v>1552.1969999999999</v>
      </c>
      <c r="BY483" s="3">
        <v>4.3550409999999999</v>
      </c>
      <c r="BZ483" s="3">
        <v>0.28057270000000001</v>
      </c>
      <c r="CA483" s="2">
        <v>0.65690400000000004</v>
      </c>
      <c r="CB483" s="3">
        <v>0.28057270000000001</v>
      </c>
      <c r="CC483" s="3">
        <v>6.3190549999999996</v>
      </c>
      <c r="CD483" s="3">
        <v>6.228523</v>
      </c>
      <c r="CE483" s="2">
        <v>-1.4326810000000001</v>
      </c>
      <c r="CF483" s="3">
        <v>14181.05</v>
      </c>
      <c r="CG483" s="3">
        <v>13895.2</v>
      </c>
      <c r="CH483" s="2">
        <v>-2.0157219999999998</v>
      </c>
      <c r="CI483" s="3">
        <v>113.5556</v>
      </c>
      <c r="CJ483" s="2">
        <v>1.272011</v>
      </c>
      <c r="CK483" s="3">
        <v>35822.49</v>
      </c>
      <c r="CL483" s="3">
        <v>35483.449999999997</v>
      </c>
      <c r="CM483" s="2">
        <v>-0.94643239999999995</v>
      </c>
      <c r="CN483" s="3">
        <v>96.833119999999994</v>
      </c>
      <c r="CO483" s="3">
        <v>94.571780000000004</v>
      </c>
      <c r="CP483" s="3">
        <v>96.220380000000006</v>
      </c>
      <c r="CQ483" s="2">
        <v>3.7764669999999998</v>
      </c>
      <c r="CR483" s="2">
        <v>6.2579039999999999</v>
      </c>
      <c r="CS483" s="2">
        <v>4.4373269999999998</v>
      </c>
      <c r="CT483" s="2">
        <v>-2.3352919999999999</v>
      </c>
      <c r="CU483" s="2">
        <v>393.18549999999999</v>
      </c>
      <c r="CV483" s="3">
        <v>0.25207390000000002</v>
      </c>
      <c r="CW483" s="2">
        <v>2.7226569999999999</v>
      </c>
      <c r="CX483" s="2">
        <v>-1.073439</v>
      </c>
      <c r="CY483" s="2">
        <v>-3.5034679999999998</v>
      </c>
      <c r="CZ483" s="2">
        <v>0.40190189999999998</v>
      </c>
      <c r="DA483" s="5">
        <v>6.2383090000000001</v>
      </c>
      <c r="DB483" s="2">
        <v>8.271312</v>
      </c>
      <c r="DC483" s="2">
        <v>-24.578959999999999</v>
      </c>
      <c r="DD483" s="2">
        <v>406.40910000000002</v>
      </c>
    </row>
    <row r="484" spans="1:108" ht="15" customHeight="1" x14ac:dyDescent="0.2">
      <c r="A484" s="1">
        <f t="shared" si="7"/>
        <v>478</v>
      </c>
      <c r="B484" s="1" t="s">
        <v>1077</v>
      </c>
      <c r="C484" s="1" t="s">
        <v>1076</v>
      </c>
      <c r="D484" s="1" t="s">
        <v>85</v>
      </c>
      <c r="E484" s="1" t="s">
        <v>86</v>
      </c>
      <c r="F484" s="2">
        <v>66403.59</v>
      </c>
      <c r="G484" s="2">
        <v>59318.05</v>
      </c>
      <c r="H484" s="2">
        <v>98.327299999999994</v>
      </c>
      <c r="I484" s="2">
        <v>58325.84</v>
      </c>
      <c r="J484" s="3">
        <v>298.95</v>
      </c>
      <c r="K484" s="3">
        <v>0</v>
      </c>
      <c r="L484" s="2">
        <v>2.0873059999999999</v>
      </c>
      <c r="M484" s="2">
        <v>2.2980429999999998</v>
      </c>
      <c r="N484" s="2">
        <v>2.4820199999999999</v>
      </c>
      <c r="O484" s="2">
        <v>2.7095189999999998</v>
      </c>
      <c r="P484" s="2">
        <v>28.717580000000002</v>
      </c>
      <c r="Q484" s="2">
        <v>26.223690000000001</v>
      </c>
      <c r="R484" s="2">
        <v>23.539370000000002</v>
      </c>
      <c r="S484" s="2">
        <v>21.07508</v>
      </c>
      <c r="T484" s="2">
        <v>17.111889999999999</v>
      </c>
      <c r="U484" s="2">
        <v>15.73875</v>
      </c>
      <c r="V484" s="2">
        <v>14.662710000000001</v>
      </c>
      <c r="W484" s="2">
        <v>14.00075</v>
      </c>
      <c r="X484" s="2">
        <v>5.0498310000000002</v>
      </c>
      <c r="Y484" s="2">
        <v>4.5542160000000003</v>
      </c>
      <c r="Z484" s="2">
        <v>4.2063959999999998</v>
      </c>
      <c r="AA484" s="2">
        <v>3.873672</v>
      </c>
      <c r="AB484" s="2">
        <v>20.98021</v>
      </c>
      <c r="AC484" s="2">
        <v>17.858419999999999</v>
      </c>
      <c r="AD484" s="2">
        <v>15.65593</v>
      </c>
      <c r="AE484" s="2">
        <v>14.22217</v>
      </c>
      <c r="AF484" s="2">
        <v>-1.6610469999999999</v>
      </c>
      <c r="AG484" s="2">
        <v>-1.143262</v>
      </c>
      <c r="AH484" s="2">
        <v>-1.1283939999999999</v>
      </c>
      <c r="AI484" s="2">
        <v>-1.843696</v>
      </c>
      <c r="AJ484" s="2">
        <v>-1.3105070000000001</v>
      </c>
      <c r="AK484" s="2">
        <v>-1.3397790000000001</v>
      </c>
      <c r="AL484" s="3">
        <v>2.2564549999999999</v>
      </c>
      <c r="AM484" s="3">
        <v>2.0390579999999998</v>
      </c>
      <c r="AN484" s="2">
        <v>33.444629999999997</v>
      </c>
      <c r="AO484" s="2">
        <v>35.224139999999998</v>
      </c>
      <c r="AP484" s="2">
        <v>36.818019999999997</v>
      </c>
      <c r="AQ484" s="2">
        <v>36.357089999999999</v>
      </c>
      <c r="AR484" s="2">
        <v>1.008194</v>
      </c>
      <c r="AS484" s="2">
        <v>1.5591870000000001</v>
      </c>
      <c r="AT484" s="2">
        <v>1.8712299999999999</v>
      </c>
      <c r="AU484" s="2">
        <v>2.2089819999999998</v>
      </c>
      <c r="AV484" s="1" t="s">
        <v>5</v>
      </c>
      <c r="AW484" s="3">
        <v>1.4423079999999999</v>
      </c>
      <c r="AX484" s="3">
        <v>322</v>
      </c>
      <c r="AY484" s="2">
        <v>7.7103140000000003</v>
      </c>
      <c r="AZ484" s="2">
        <v>17.366800000000001</v>
      </c>
      <c r="BA484" s="2">
        <v>10.44272</v>
      </c>
      <c r="BB484" s="2">
        <v>32.559989999999999</v>
      </c>
      <c r="BC484" s="2">
        <v>-3.0201790000000002</v>
      </c>
      <c r="BD484" s="3">
        <v>218.88</v>
      </c>
      <c r="BE484" s="2">
        <v>36.581699999999998</v>
      </c>
      <c r="BF484" s="3">
        <v>328.56</v>
      </c>
      <c r="BG484" s="2">
        <v>-9.0120500000000003</v>
      </c>
      <c r="BH484" s="2">
        <v>60.730429999999998</v>
      </c>
      <c r="BI484" s="2">
        <v>59.995959999999997</v>
      </c>
      <c r="BJ484" s="2">
        <v>58.466929999999998</v>
      </c>
      <c r="BK484" s="2">
        <v>56.402009999999997</v>
      </c>
      <c r="BL484" s="2">
        <v>23</v>
      </c>
      <c r="BM484" s="2">
        <v>14</v>
      </c>
      <c r="BN484" s="4">
        <v>26</v>
      </c>
      <c r="BO484" s="4">
        <v>0</v>
      </c>
      <c r="BP484" s="4">
        <v>0</v>
      </c>
      <c r="BQ484" s="4">
        <v>26</v>
      </c>
      <c r="BR484" s="2">
        <v>0</v>
      </c>
      <c r="BS484" s="4">
        <v>15</v>
      </c>
      <c r="BT484" s="4">
        <v>0</v>
      </c>
      <c r="BU484" s="4">
        <v>26</v>
      </c>
      <c r="BV484" s="2">
        <v>57.692309999999999</v>
      </c>
      <c r="BW484" s="2">
        <v>8.3415599999999994</v>
      </c>
      <c r="BX484" s="2">
        <v>222.12270000000001</v>
      </c>
      <c r="BY484" s="3">
        <v>0.96468569999999998</v>
      </c>
      <c r="BZ484" s="3">
        <v>0.43430299999999999</v>
      </c>
      <c r="CA484" s="2">
        <v>0.92615099999999995</v>
      </c>
      <c r="CB484" s="3">
        <v>0.43430299999999999</v>
      </c>
      <c r="CC484" s="3">
        <v>11.35816</v>
      </c>
      <c r="CD484" s="3">
        <v>11.42328</v>
      </c>
      <c r="CE484" s="2">
        <v>0.57330130000000001</v>
      </c>
      <c r="CF484" s="3">
        <v>2747.2759999999998</v>
      </c>
      <c r="CG484" s="3">
        <v>2748.1790000000001</v>
      </c>
      <c r="CH484" s="2">
        <v>3.2877919999999998E-2</v>
      </c>
      <c r="CI484" s="3">
        <v>329.65</v>
      </c>
      <c r="CJ484" s="2">
        <v>-2.3206410000000002</v>
      </c>
      <c r="CK484" s="3">
        <v>13251.71</v>
      </c>
      <c r="CL484" s="3">
        <v>13271.42</v>
      </c>
      <c r="CM484" s="2">
        <v>0.1487494</v>
      </c>
      <c r="CN484" s="3">
        <v>287.41950000000003</v>
      </c>
      <c r="CO484" s="3">
        <v>284.23390000000001</v>
      </c>
      <c r="CP484" s="3">
        <v>289.86380000000003</v>
      </c>
      <c r="CQ484" s="2">
        <v>4.0117380000000002</v>
      </c>
      <c r="CR484" s="2">
        <v>5.1774740000000001</v>
      </c>
      <c r="CS484" s="2">
        <v>3.1346319999999999</v>
      </c>
      <c r="CT484" s="2">
        <v>-1.1083480000000001</v>
      </c>
      <c r="CU484" s="2">
        <v>220.85040000000001</v>
      </c>
      <c r="CV484" s="3">
        <v>0.3325881</v>
      </c>
      <c r="CW484" s="2">
        <v>3.516734</v>
      </c>
      <c r="CX484" s="2">
        <v>4.387289</v>
      </c>
      <c r="CY484" s="2">
        <v>0.71032110000000004</v>
      </c>
      <c r="CZ484" s="2">
        <v>0.7074279</v>
      </c>
      <c r="DA484" s="5">
        <v>1.571358</v>
      </c>
      <c r="DB484" s="2">
        <v>1.919967</v>
      </c>
      <c r="DC484" s="2">
        <v>-18.157039999999999</v>
      </c>
      <c r="DD484" s="2">
        <v>406.43639999999999</v>
      </c>
    </row>
    <row r="485" spans="1:108" ht="15" customHeight="1" x14ac:dyDescent="0.2">
      <c r="A485" s="1">
        <f t="shared" si="7"/>
        <v>479</v>
      </c>
      <c r="B485" s="1" t="s">
        <v>1079</v>
      </c>
      <c r="C485" s="1" t="s">
        <v>1078</v>
      </c>
      <c r="D485" s="1" t="s">
        <v>53</v>
      </c>
      <c r="E485" s="1" t="s">
        <v>54</v>
      </c>
      <c r="F485" s="2">
        <v>117142.2</v>
      </c>
      <c r="G485" s="2">
        <v>104642.6</v>
      </c>
      <c r="H485" s="2">
        <v>99.930700000000002</v>
      </c>
      <c r="I485" s="2">
        <v>104570.1</v>
      </c>
      <c r="J485" s="3">
        <v>88.05</v>
      </c>
      <c r="K485" s="3">
        <v>0</v>
      </c>
      <c r="L485" s="2">
        <v>3.0891540000000002</v>
      </c>
      <c r="M485" s="2">
        <v>3.126852</v>
      </c>
      <c r="N485" s="2">
        <v>3.2614459999999998</v>
      </c>
      <c r="O485" s="2">
        <v>3.5012799999999999</v>
      </c>
      <c r="P485" s="2">
        <v>16.64461</v>
      </c>
      <c r="Q485" s="2">
        <v>17.435639999999999</v>
      </c>
      <c r="R485" s="2">
        <v>16.136520000000001</v>
      </c>
      <c r="S485" s="2">
        <v>14.949070000000001</v>
      </c>
      <c r="T485" s="2">
        <v>13.355600000000001</v>
      </c>
      <c r="U485" s="2">
        <v>14.806430000000001</v>
      </c>
      <c r="V485" s="2">
        <v>13.500310000000001</v>
      </c>
      <c r="W485" s="2">
        <v>12.61534</v>
      </c>
      <c r="X485" s="2">
        <v>2.2744070000000001</v>
      </c>
      <c r="Y485" s="2">
        <v>2.2342050000000002</v>
      </c>
      <c r="Z485" s="2">
        <v>2.1433789999999999</v>
      </c>
      <c r="AA485" s="2">
        <v>2.0491039999999998</v>
      </c>
      <c r="AB485" s="2">
        <v>16.43319</v>
      </c>
      <c r="AC485" s="2">
        <v>15.96321</v>
      </c>
      <c r="AD485" s="2">
        <v>14.670629999999999</v>
      </c>
      <c r="AE485" s="2">
        <v>13.2037</v>
      </c>
      <c r="AF485" s="2">
        <v>4.1358899999999998</v>
      </c>
      <c r="AG485" s="2">
        <v>4.6437119999999998</v>
      </c>
      <c r="AH485" s="2">
        <v>4.7577299999999996</v>
      </c>
      <c r="AI485" s="2">
        <v>4.7796339999999997</v>
      </c>
      <c r="AJ485" s="2">
        <v>5.2239069999999996</v>
      </c>
      <c r="AK485" s="2">
        <v>5.310225</v>
      </c>
      <c r="AL485" s="3">
        <v>3.2982109999999998</v>
      </c>
      <c r="AM485" s="3">
        <v>3.0603980000000002</v>
      </c>
      <c r="AN485" s="2">
        <v>29.759499999999999</v>
      </c>
      <c r="AO485" s="2">
        <v>28.43769</v>
      </c>
      <c r="AP485" s="2">
        <v>29.03115</v>
      </c>
      <c r="AQ485" s="2">
        <v>29.32198</v>
      </c>
      <c r="AR485" s="2">
        <v>2.2309269999999999</v>
      </c>
      <c r="AS485" s="2">
        <v>1.9942029999999999</v>
      </c>
      <c r="AT485" s="2">
        <v>1.4994179999999999</v>
      </c>
      <c r="AU485" s="2">
        <v>1.3125439999999999</v>
      </c>
      <c r="AV485" s="1" t="s">
        <v>74</v>
      </c>
      <c r="AW485" s="3">
        <v>1.6612899999999999</v>
      </c>
      <c r="AX485" s="3">
        <v>90</v>
      </c>
      <c r="AY485" s="2">
        <v>2.2146460000000001</v>
      </c>
      <c r="AZ485" s="2">
        <v>12.81401</v>
      </c>
      <c r="BA485" s="2">
        <v>4</v>
      </c>
      <c r="BB485" s="2">
        <v>1.2560009999999999</v>
      </c>
      <c r="BC485" s="2">
        <v>13.2913</v>
      </c>
      <c r="BD485" s="3">
        <v>75.765000000000001</v>
      </c>
      <c r="BE485" s="2">
        <v>16.21462</v>
      </c>
      <c r="BF485" s="3">
        <v>95.6</v>
      </c>
      <c r="BG485" s="2">
        <v>-7.8974840000000004</v>
      </c>
      <c r="BH485" s="2">
        <v>48.73563</v>
      </c>
      <c r="BI485" s="2">
        <v>52.223080000000003</v>
      </c>
      <c r="BJ485" s="2">
        <v>50.492089999999997</v>
      </c>
      <c r="BK485" s="2">
        <v>50.129730000000002</v>
      </c>
      <c r="BL485" s="2">
        <v>28</v>
      </c>
      <c r="BM485" s="2">
        <v>23</v>
      </c>
      <c r="BN485" s="4">
        <v>31</v>
      </c>
      <c r="BO485" s="4">
        <v>3</v>
      </c>
      <c r="BP485" s="4">
        <v>0</v>
      </c>
      <c r="BQ485" s="4">
        <v>30</v>
      </c>
      <c r="BR485" s="2">
        <v>9.0909089999999999</v>
      </c>
      <c r="BS485" s="4">
        <v>16</v>
      </c>
      <c r="BT485" s="4">
        <v>2</v>
      </c>
      <c r="BU485" s="4">
        <v>31</v>
      </c>
      <c r="BV485" s="2">
        <v>51.612900000000003</v>
      </c>
      <c r="BW485" s="2">
        <v>6.6997999999999998</v>
      </c>
      <c r="BX485" s="2">
        <v>1330.405</v>
      </c>
      <c r="BY485" s="3">
        <v>5.9438199999999997</v>
      </c>
      <c r="BZ485" s="3">
        <v>0.44676759999999999</v>
      </c>
      <c r="CA485" s="2">
        <v>0.79722300000000001</v>
      </c>
      <c r="CB485" s="3">
        <v>0.44676759999999999</v>
      </c>
      <c r="CC485" s="3">
        <v>5.2391230000000002</v>
      </c>
      <c r="CD485" s="3">
        <v>5.061871</v>
      </c>
      <c r="CE485" s="2">
        <v>-3.3832430000000002</v>
      </c>
      <c r="CF485" s="3">
        <v>8364.1869999999999</v>
      </c>
      <c r="CG485" s="3">
        <v>8039.7439999999997</v>
      </c>
      <c r="CH485" s="2">
        <v>-3.8789509999999998</v>
      </c>
      <c r="CI485" s="3">
        <v>88.036360000000002</v>
      </c>
      <c r="CJ485" s="2">
        <v>2.2304889999999999</v>
      </c>
      <c r="CK485" s="3">
        <v>32297.79</v>
      </c>
      <c r="CL485" s="3">
        <v>32167.759999999998</v>
      </c>
      <c r="CM485" s="2">
        <v>-0.40260550000000001</v>
      </c>
      <c r="CN485" s="3">
        <v>82.97345</v>
      </c>
      <c r="CO485" s="3">
        <v>86.773709999999994</v>
      </c>
      <c r="CP485" s="3">
        <v>86.973849999999999</v>
      </c>
      <c r="CQ485" s="2">
        <v>6.1182860000000003</v>
      </c>
      <c r="CR485" s="2">
        <v>1.470828</v>
      </c>
      <c r="CS485" s="2">
        <v>1.237333</v>
      </c>
      <c r="CT485" s="2">
        <v>4.5800919999999996</v>
      </c>
      <c r="CU485" s="2">
        <v>479.59949999999998</v>
      </c>
      <c r="CV485" s="3">
        <v>0.40941650000000002</v>
      </c>
      <c r="CW485" s="2">
        <v>1.0237099999999999</v>
      </c>
      <c r="CX485" s="2">
        <v>3.5039090000000002</v>
      </c>
      <c r="CY485" s="2">
        <v>2.8784800000000001</v>
      </c>
      <c r="CZ485" s="2">
        <v>0.53567220000000004</v>
      </c>
      <c r="DA485" s="5">
        <v>7.1266119999999997</v>
      </c>
      <c r="DB485" s="2">
        <v>7.7486069999999998</v>
      </c>
      <c r="DC485" s="2">
        <v>-8.0271840000000001</v>
      </c>
      <c r="DD485" s="2">
        <v>407.03640000000001</v>
      </c>
    </row>
    <row r="486" spans="1:108" ht="15" customHeight="1" x14ac:dyDescent="0.2">
      <c r="A486" s="1">
        <f t="shared" si="7"/>
        <v>480</v>
      </c>
      <c r="B486" s="1" t="s">
        <v>1081</v>
      </c>
      <c r="C486" s="1" t="s">
        <v>1080</v>
      </c>
      <c r="D486" s="1" t="s">
        <v>8</v>
      </c>
      <c r="E486" s="1" t="s">
        <v>12</v>
      </c>
      <c r="F486" s="2">
        <v>4524.5950000000003</v>
      </c>
      <c r="G486" s="2">
        <v>4041.8020000000001</v>
      </c>
      <c r="H486" s="2">
        <v>35.8855</v>
      </c>
      <c r="I486" s="2">
        <v>1450.421</v>
      </c>
      <c r="J486" s="3">
        <v>25.63</v>
      </c>
      <c r="K486" s="3">
        <v>0</v>
      </c>
      <c r="L486" s="2">
        <v>0</v>
      </c>
      <c r="M486" s="2">
        <v>0</v>
      </c>
      <c r="N486" s="2">
        <v>0</v>
      </c>
      <c r="O486" s="2">
        <v>0</v>
      </c>
      <c r="P486" s="2">
        <v>122.0476</v>
      </c>
      <c r="Q486" s="2">
        <v>71.19444</v>
      </c>
      <c r="R486" s="2">
        <v>59.604649999999999</v>
      </c>
      <c r="S486" s="2">
        <v>48.362229999999997</v>
      </c>
      <c r="T486" s="2">
        <v>39.043109999999999</v>
      </c>
      <c r="U486" s="2">
        <v>27.798190000000002</v>
      </c>
      <c r="V486" s="2">
        <v>22.554279999999999</v>
      </c>
      <c r="W486" s="2">
        <v>18.926079999999999</v>
      </c>
      <c r="X486" s="2">
        <v>3.4603730000000001</v>
      </c>
      <c r="Y486" s="2">
        <v>3.4776120000000001</v>
      </c>
      <c r="Z486" s="2">
        <v>3.5846149999999999</v>
      </c>
      <c r="AA486" s="2">
        <v>3.5935640000000002</v>
      </c>
      <c r="AB486" s="2">
        <v>182.73990000000001</v>
      </c>
      <c r="AC486" s="2">
        <v>125.5163</v>
      </c>
      <c r="AD486" s="2">
        <v>68.730800000000002</v>
      </c>
      <c r="AE486" s="2">
        <v>45.754710000000003</v>
      </c>
      <c r="AF486" s="2">
        <v>-2.0211460000000001E-2</v>
      </c>
      <c r="AG486" s="2">
        <v>0.84292619999999996</v>
      </c>
      <c r="AH486" s="2">
        <v>1.2934749999999999</v>
      </c>
      <c r="AI486" s="2">
        <v>-1.9781099999999999E-2</v>
      </c>
      <c r="AJ486" s="2">
        <v>0.81902229999999998</v>
      </c>
      <c r="AK486" s="2">
        <v>1.2433380000000001</v>
      </c>
      <c r="AL486" s="3">
        <v>1.847513</v>
      </c>
      <c r="AM486" s="3">
        <v>1.5739529999999999</v>
      </c>
      <c r="AN486" s="2">
        <v>24.874759999999998</v>
      </c>
      <c r="AO486" s="2">
        <v>29.007950000000001</v>
      </c>
      <c r="AP486" s="2">
        <v>30.103149999999999</v>
      </c>
      <c r="AQ486" s="2">
        <v>30.46941</v>
      </c>
      <c r="AR486" s="2">
        <v>-1.2455970000000001</v>
      </c>
      <c r="AS486" s="2">
        <v>-0.60478969999999999</v>
      </c>
      <c r="AT486" s="2">
        <v>-0.65826410000000002</v>
      </c>
      <c r="AU486" s="2">
        <v>-0.76318969999999997</v>
      </c>
      <c r="AV486" s="1" t="s">
        <v>98</v>
      </c>
      <c r="AW486" s="3">
        <v>1.611111</v>
      </c>
      <c r="AX486" s="3">
        <v>28</v>
      </c>
      <c r="AY486" s="2">
        <v>9.2469809999999999</v>
      </c>
      <c r="AZ486" s="2">
        <v>4.8846679999999996</v>
      </c>
      <c r="BA486" s="2">
        <v>38.0961</v>
      </c>
      <c r="BB486" s="2">
        <v>2.4136299999999999</v>
      </c>
      <c r="BC486" s="2">
        <v>4.7404999999999999</v>
      </c>
      <c r="BD486" s="3">
        <v>20.5</v>
      </c>
      <c r="BE486" s="2">
        <v>25.02439</v>
      </c>
      <c r="BF486" s="3">
        <v>34.9499</v>
      </c>
      <c r="BG486" s="2">
        <v>-26.666460000000001</v>
      </c>
      <c r="BH486" s="2">
        <v>0</v>
      </c>
      <c r="BI486" s="2">
        <v>0</v>
      </c>
      <c r="BJ486" s="2">
        <v>0</v>
      </c>
      <c r="BK486" s="2">
        <v>0</v>
      </c>
      <c r="BL486" s="2">
        <v>18</v>
      </c>
      <c r="BM486" s="2">
        <v>18</v>
      </c>
      <c r="BN486" s="4">
        <v>18</v>
      </c>
      <c r="BO486" s="4">
        <v>0</v>
      </c>
      <c r="BP486" s="4">
        <v>2</v>
      </c>
      <c r="BQ486" s="4">
        <v>16</v>
      </c>
      <c r="BR486" s="2">
        <v>0</v>
      </c>
      <c r="BS486" s="4">
        <v>8</v>
      </c>
      <c r="BT486" s="4">
        <v>0</v>
      </c>
      <c r="BU486" s="4">
        <v>18</v>
      </c>
      <c r="BV486" s="2">
        <v>44.444450000000003</v>
      </c>
      <c r="BW486" s="2">
        <v>10.651899999999999</v>
      </c>
      <c r="BX486" s="2">
        <v>176.5351</v>
      </c>
      <c r="BY486" s="3">
        <v>0.48752250000000003</v>
      </c>
      <c r="BZ486" s="3">
        <v>0.27616180000000001</v>
      </c>
      <c r="CA486" s="2">
        <v>0.47158499999999998</v>
      </c>
      <c r="CB486" s="3">
        <v>0.27616180000000001</v>
      </c>
      <c r="CC486" s="3">
        <v>0.33417010000000003</v>
      </c>
      <c r="CD486" s="3">
        <v>0.36415009999999998</v>
      </c>
      <c r="CE486" s="2">
        <v>8.9714639999999992</v>
      </c>
      <c r="CF486" s="3">
        <v>76.977819999999994</v>
      </c>
      <c r="CG486" s="3">
        <v>80.732119999999995</v>
      </c>
      <c r="CH486" s="2">
        <v>4.8771259999999996</v>
      </c>
      <c r="CI486" s="3">
        <v>33.125</v>
      </c>
      <c r="CJ486" s="2">
        <v>-15.4717</v>
      </c>
      <c r="CK486" s="3">
        <v>542.98680000000002</v>
      </c>
      <c r="CL486" s="3">
        <v>549.20410000000004</v>
      </c>
      <c r="CM486" s="2">
        <v>1.1450290000000001</v>
      </c>
      <c r="CN486" s="3">
        <v>25.087969999999999</v>
      </c>
      <c r="CO486" s="3">
        <v>22.965489999999999</v>
      </c>
      <c r="CP486" s="3">
        <v>23.693850000000001</v>
      </c>
      <c r="CQ486" s="2">
        <v>2.160501</v>
      </c>
      <c r="CR486" s="2">
        <v>11.60223</v>
      </c>
      <c r="CS486" s="2">
        <v>8.1715219999999995</v>
      </c>
      <c r="CT486" s="2">
        <v>-8.4601579999999998</v>
      </c>
      <c r="CU486" s="2">
        <v>10.672549999999999</v>
      </c>
      <c r="CV486" s="3">
        <v>0.23587859999999999</v>
      </c>
      <c r="CW486" s="2">
        <v>18.752410000000001</v>
      </c>
      <c r="CX486" s="2">
        <v>3.4603950000000001</v>
      </c>
      <c r="CY486" s="2">
        <v>10.112259999999999</v>
      </c>
      <c r="CZ486" s="2">
        <v>5.4485400000000004</v>
      </c>
      <c r="DA486" s="5">
        <v>9.6185869999999998</v>
      </c>
      <c r="DB486" s="2">
        <v>9.9275780000000005</v>
      </c>
      <c r="DC486" s="2">
        <v>-3.1124529999999999</v>
      </c>
      <c r="DD486" s="2">
        <v>407.56360000000001</v>
      </c>
    </row>
    <row r="487" spans="1:108" ht="15" customHeight="1" x14ac:dyDescent="0.2">
      <c r="A487" s="1">
        <f t="shared" si="7"/>
        <v>481</v>
      </c>
      <c r="B487" s="1" t="s">
        <v>1083</v>
      </c>
      <c r="C487" s="1" t="s">
        <v>1082</v>
      </c>
      <c r="D487" s="1" t="s">
        <v>386</v>
      </c>
      <c r="E487" s="1" t="s">
        <v>387</v>
      </c>
      <c r="F487" s="2">
        <v>35404.43</v>
      </c>
      <c r="G487" s="2">
        <v>31626.62</v>
      </c>
      <c r="H487" s="2">
        <v>99.834199999999996</v>
      </c>
      <c r="I487" s="2">
        <v>31574.18</v>
      </c>
      <c r="J487" s="3">
        <v>64.33</v>
      </c>
      <c r="K487" s="3">
        <v>0</v>
      </c>
      <c r="L487" s="2">
        <v>3.0312450000000002</v>
      </c>
      <c r="M487" s="2">
        <v>3.2177829999999998</v>
      </c>
      <c r="N487" s="2">
        <v>3.4198659999999999</v>
      </c>
      <c r="O487" s="2">
        <v>3.6238779999999999</v>
      </c>
      <c r="P487" s="2">
        <v>20.293379999999999</v>
      </c>
      <c r="Q487" s="2">
        <v>19.089020000000001</v>
      </c>
      <c r="R487" s="2">
        <v>17.919219999999999</v>
      </c>
      <c r="S487" s="2">
        <v>16.884519999999998</v>
      </c>
      <c r="T487" s="2">
        <v>13.09225</v>
      </c>
      <c r="U487" s="2">
        <v>11.68046</v>
      </c>
      <c r="V487" s="2">
        <v>11.32516</v>
      </c>
      <c r="W487" s="2">
        <v>10.89481</v>
      </c>
      <c r="X487" s="2">
        <v>2.1252059999999999</v>
      </c>
      <c r="Y487" s="2">
        <v>2.028378</v>
      </c>
      <c r="Z487" s="2">
        <v>1.938526</v>
      </c>
      <c r="AA487" s="2">
        <v>1.848563</v>
      </c>
      <c r="AB487" s="2">
        <v>8.4812030000000007</v>
      </c>
      <c r="AC487" s="2">
        <v>7.3448580000000003</v>
      </c>
      <c r="AD487" s="2">
        <v>7.2562199999999999</v>
      </c>
      <c r="AE487" s="2">
        <v>7.0830909999999996</v>
      </c>
      <c r="AF487" s="2">
        <v>0.71694880000000005</v>
      </c>
      <c r="AG487" s="2">
        <v>-0.38080009999999997</v>
      </c>
      <c r="AH487" s="2">
        <v>-0.29816880000000001</v>
      </c>
      <c r="AI487" s="2">
        <v>1.2512559999999999</v>
      </c>
      <c r="AJ487" s="2">
        <v>-0.69200379999999995</v>
      </c>
      <c r="AK487" s="2">
        <v>-0.56207660000000004</v>
      </c>
      <c r="AL487" s="3">
        <v>2.976693</v>
      </c>
      <c r="AM487" s="3">
        <v>2.780729</v>
      </c>
      <c r="AN487" s="2">
        <v>31.619859999999999</v>
      </c>
      <c r="AO487" s="2">
        <v>36.163519999999998</v>
      </c>
      <c r="AP487" s="2">
        <v>37.875860000000003</v>
      </c>
      <c r="AQ487" s="2">
        <v>38.117249999999999</v>
      </c>
      <c r="AR487" s="2">
        <v>5.1667009999999998</v>
      </c>
      <c r="AS487" s="2">
        <v>4.9877510000000003</v>
      </c>
      <c r="AT487" s="2">
        <v>5.0930819999999999</v>
      </c>
      <c r="AU487" s="2">
        <v>5.1153620000000002</v>
      </c>
      <c r="AV487" s="1" t="s">
        <v>98</v>
      </c>
      <c r="AW487" s="3">
        <v>1.7</v>
      </c>
      <c r="AX487" s="3">
        <v>69.5</v>
      </c>
      <c r="AY487" s="2">
        <v>8.0366850000000003</v>
      </c>
      <c r="AZ487" s="2">
        <v>10.62589</v>
      </c>
      <c r="BA487" s="2">
        <v>6.6</v>
      </c>
      <c r="BB487" s="2">
        <v>-6.019622</v>
      </c>
      <c r="BC487" s="2">
        <v>-8.2441859999999991</v>
      </c>
      <c r="BD487" s="3">
        <v>56.89</v>
      </c>
      <c r="BE487" s="2">
        <v>13.07788</v>
      </c>
      <c r="BF487" s="3">
        <v>77.66</v>
      </c>
      <c r="BG487" s="2">
        <v>-17.164560000000002</v>
      </c>
      <c r="BH487" s="2">
        <v>61.43533</v>
      </c>
      <c r="BI487" s="2">
        <v>61.418669999999999</v>
      </c>
      <c r="BJ487" s="2">
        <v>60.971899999999998</v>
      </c>
      <c r="BK487" s="2">
        <v>61.360320000000002</v>
      </c>
      <c r="BL487" s="2">
        <v>13</v>
      </c>
      <c r="BM487" s="2">
        <v>10</v>
      </c>
      <c r="BN487" s="4">
        <v>15</v>
      </c>
      <c r="BO487" s="4">
        <v>1</v>
      </c>
      <c r="BP487" s="4">
        <v>2</v>
      </c>
      <c r="BQ487" s="4">
        <v>11</v>
      </c>
      <c r="BR487" s="2">
        <v>7.1428580000000004</v>
      </c>
      <c r="BS487" s="4">
        <v>5</v>
      </c>
      <c r="BT487" s="4">
        <v>1</v>
      </c>
      <c r="BU487" s="4">
        <v>15</v>
      </c>
      <c r="BV487" s="2">
        <v>33.33334</v>
      </c>
      <c r="BW487" s="2">
        <v>5.7952399999999997</v>
      </c>
      <c r="BX487" s="2">
        <v>550.35630000000003</v>
      </c>
      <c r="BY487" s="3">
        <v>2.9124029999999999</v>
      </c>
      <c r="BZ487" s="3">
        <v>0.52918509999999996</v>
      </c>
      <c r="CA487" s="2">
        <v>0.45534799999999997</v>
      </c>
      <c r="CB487" s="3">
        <v>0.52918509999999996</v>
      </c>
      <c r="CC487" s="3">
        <v>3.3776350000000002</v>
      </c>
      <c r="CD487" s="3">
        <v>3.3767499999999999</v>
      </c>
      <c r="CE487" s="2">
        <v>-2.6226039999999999E-2</v>
      </c>
      <c r="CF487" s="3">
        <v>2768.9929999999999</v>
      </c>
      <c r="CG487" s="3">
        <v>2746.105</v>
      </c>
      <c r="CH487" s="2">
        <v>-0.82660909999999999</v>
      </c>
      <c r="CI487" s="3">
        <v>72.5</v>
      </c>
      <c r="CJ487" s="2">
        <v>-4.1379330000000003</v>
      </c>
      <c r="CK487" s="3">
        <v>14768.93</v>
      </c>
      <c r="CL487" s="3">
        <v>15039.52</v>
      </c>
      <c r="CM487" s="2">
        <v>1.8321510000000001</v>
      </c>
      <c r="CN487" s="3">
        <v>66.853650000000002</v>
      </c>
      <c r="CO487" s="3">
        <v>64.583340000000007</v>
      </c>
      <c r="CP487" s="3">
        <v>63.077309999999997</v>
      </c>
      <c r="CQ487" s="2">
        <v>-3.7748870000000001</v>
      </c>
      <c r="CR487" s="2">
        <v>-0.3922582</v>
      </c>
      <c r="CS487" s="2">
        <v>1.985967</v>
      </c>
      <c r="CT487" s="2">
        <v>-3.3959510000000002</v>
      </c>
      <c r="CU487" s="2">
        <v>199.7731</v>
      </c>
      <c r="CV487" s="3">
        <v>0.56426010000000004</v>
      </c>
      <c r="CW487" s="2">
        <v>2.9803220000000001</v>
      </c>
      <c r="CX487" s="2">
        <v>8.3850429999999996</v>
      </c>
      <c r="CY487" s="2">
        <v>2.4605739999999998</v>
      </c>
      <c r="CZ487" s="2">
        <v>0.87050249999999996</v>
      </c>
      <c r="DA487" s="5">
        <v>4.7908660000000003</v>
      </c>
      <c r="DB487" s="2">
        <v>6.0779810000000003</v>
      </c>
      <c r="DC487" s="2">
        <v>-21.176690000000001</v>
      </c>
      <c r="DD487" s="2">
        <v>407.62729999999999</v>
      </c>
    </row>
    <row r="488" spans="1:108" ht="15" customHeight="1" x14ac:dyDescent="0.2">
      <c r="A488" s="1">
        <f t="shared" si="7"/>
        <v>482</v>
      </c>
      <c r="B488" s="1" t="s">
        <v>1085</v>
      </c>
      <c r="C488" s="1" t="s">
        <v>1084</v>
      </c>
      <c r="D488" s="1" t="s">
        <v>53</v>
      </c>
      <c r="E488" s="1" t="s">
        <v>346</v>
      </c>
      <c r="F488" s="2">
        <v>6301.0709999999999</v>
      </c>
      <c r="G488" s="2">
        <v>5628.7209999999995</v>
      </c>
      <c r="H488" s="2">
        <v>97.086200000000005</v>
      </c>
      <c r="I488" s="2">
        <v>5464.71</v>
      </c>
      <c r="J488" s="3">
        <v>19.350000000000001</v>
      </c>
      <c r="K488" s="3">
        <v>0</v>
      </c>
      <c r="L488" s="2">
        <v>0</v>
      </c>
      <c r="M488" s="2">
        <v>0</v>
      </c>
      <c r="N488" s="2">
        <v>0</v>
      </c>
      <c r="O488" s="2" t="e">
        <v>#N/A</v>
      </c>
      <c r="P488" s="2">
        <v>34.553570000000001</v>
      </c>
      <c r="Q488" s="2">
        <v>28.043479999999999</v>
      </c>
      <c r="R488" s="2">
        <v>18.78641</v>
      </c>
      <c r="S488" s="2">
        <v>16.05809</v>
      </c>
      <c r="T488" s="2">
        <v>23.6633</v>
      </c>
      <c r="U488" s="2">
        <v>17.292929999999998</v>
      </c>
      <c r="V488" s="2">
        <v>9.4765309999999996</v>
      </c>
      <c r="W488" s="2">
        <v>8.6161429999999992</v>
      </c>
      <c r="X488" s="2">
        <v>2.5001850000000001</v>
      </c>
      <c r="Y488" s="2">
        <v>2.2318340000000001</v>
      </c>
      <c r="Z488" s="2">
        <v>1.919643</v>
      </c>
      <c r="AA488" s="2">
        <v>1.620603</v>
      </c>
      <c r="AB488" s="2">
        <v>18.63475</v>
      </c>
      <c r="AC488" s="2">
        <v>20.628229999999999</v>
      </c>
      <c r="AD488" s="2">
        <v>12.60449</v>
      </c>
      <c r="AE488" s="2" t="e">
        <v>#N/A</v>
      </c>
      <c r="AF488" s="2" t="e">
        <v>#N/A</v>
      </c>
      <c r="AG488" s="2" t="e">
        <v>#N/A</v>
      </c>
      <c r="AH488" s="2" t="e">
        <v>#N/A</v>
      </c>
      <c r="AI488" s="2" t="e">
        <v>#N/A</v>
      </c>
      <c r="AJ488" s="2" t="e">
        <v>#N/A</v>
      </c>
      <c r="AK488" s="2" t="e">
        <v>#N/A</v>
      </c>
      <c r="AL488" s="3">
        <v>0.79701880000000003</v>
      </c>
      <c r="AM488" s="3">
        <v>0.52132109999999998</v>
      </c>
      <c r="AN488" s="2">
        <v>12.50628</v>
      </c>
      <c r="AO488" s="2">
        <v>16.9847</v>
      </c>
      <c r="AP488" s="2">
        <v>25.696490000000001</v>
      </c>
      <c r="AQ488" s="2">
        <v>24.212240000000001</v>
      </c>
      <c r="AR488" s="2">
        <v>-2.0155940000000001</v>
      </c>
      <c r="AS488" s="2">
        <v>-3.041452</v>
      </c>
      <c r="AT488" s="2">
        <v>-2.1678000000000002</v>
      </c>
      <c r="AU488" s="2">
        <v>-2.7458849999999999</v>
      </c>
      <c r="AV488" s="1" t="s">
        <v>5</v>
      </c>
      <c r="AW488" s="3">
        <v>1.28125</v>
      </c>
      <c r="AX488" s="3">
        <v>25</v>
      </c>
      <c r="AY488" s="2">
        <v>29.198969999999999</v>
      </c>
      <c r="AZ488" s="2">
        <v>7.9584780000000004</v>
      </c>
      <c r="BA488" s="2">
        <v>30</v>
      </c>
      <c r="BB488" s="2">
        <v>-9.5613299999999999</v>
      </c>
      <c r="BC488" s="2">
        <v>20.635899999999999</v>
      </c>
      <c r="BD488" s="3">
        <v>14.87</v>
      </c>
      <c r="BE488" s="2">
        <v>30.127780000000001</v>
      </c>
      <c r="BF488" s="3">
        <v>22.15</v>
      </c>
      <c r="BG488" s="2">
        <v>-12.641080000000001</v>
      </c>
      <c r="BH488" s="2">
        <v>0</v>
      </c>
      <c r="BI488" s="2">
        <v>0</v>
      </c>
      <c r="BJ488" s="2">
        <v>0</v>
      </c>
      <c r="BK488" s="2" t="e">
        <v>#N/A</v>
      </c>
      <c r="BL488" s="2">
        <v>14</v>
      </c>
      <c r="BM488" s="2">
        <v>13</v>
      </c>
      <c r="BN488" s="4">
        <v>16</v>
      </c>
      <c r="BO488" s="4">
        <v>0</v>
      </c>
      <c r="BP488" s="4">
        <v>0</v>
      </c>
      <c r="BQ488" s="4">
        <v>16</v>
      </c>
      <c r="BR488" s="2">
        <v>0</v>
      </c>
      <c r="BS488" s="4">
        <v>13</v>
      </c>
      <c r="BT488" s="4">
        <v>1</v>
      </c>
      <c r="BU488" s="4">
        <v>16</v>
      </c>
      <c r="BV488" s="2">
        <v>81.25</v>
      </c>
      <c r="BW488" s="2">
        <v>10.1729</v>
      </c>
      <c r="BX488" s="2">
        <v>325.63670000000002</v>
      </c>
      <c r="BY488" s="3">
        <v>2.4483600000000001</v>
      </c>
      <c r="BZ488" s="3">
        <v>0.75186839999999999</v>
      </c>
      <c r="CA488" s="2">
        <v>0.245784</v>
      </c>
      <c r="CB488" s="3">
        <v>0.75186839999999999</v>
      </c>
      <c r="CC488" s="3">
        <v>0.67690859999999997</v>
      </c>
      <c r="CD488" s="3">
        <v>0.70642859999999996</v>
      </c>
      <c r="CE488" s="2">
        <v>4.3609980000000004</v>
      </c>
      <c r="CF488" s="3">
        <v>262.15839999999997</v>
      </c>
      <c r="CG488" s="3">
        <v>246.3527</v>
      </c>
      <c r="CH488" s="2">
        <v>-6.0290929999999996</v>
      </c>
      <c r="CI488" s="3">
        <v>24.8125</v>
      </c>
      <c r="CJ488" s="2">
        <v>0.75566770000000005</v>
      </c>
      <c r="CK488" s="3">
        <v>1827.463</v>
      </c>
      <c r="CL488" s="3">
        <v>1825.415</v>
      </c>
      <c r="CM488" s="2">
        <v>-0.11208650000000001</v>
      </c>
      <c r="CN488" s="3">
        <v>17.751670000000001</v>
      </c>
      <c r="CO488" s="3">
        <v>19.265789999999999</v>
      </c>
      <c r="CP488" s="3">
        <v>19.19885</v>
      </c>
      <c r="CQ488" s="2">
        <v>9.0038660000000004</v>
      </c>
      <c r="CR488" s="2">
        <v>0.43711660000000002</v>
      </c>
      <c r="CS488" s="2">
        <v>0.78730579999999994</v>
      </c>
      <c r="CT488" s="2">
        <v>8.5294609999999995</v>
      </c>
      <c r="CU488" s="2">
        <v>45.570740000000001</v>
      </c>
      <c r="CV488" s="3">
        <v>0.72322220000000004</v>
      </c>
      <c r="CW488" s="2">
        <v>-23.37302</v>
      </c>
      <c r="CX488" s="2">
        <v>-3.2814079999999999</v>
      </c>
      <c r="CY488" s="2">
        <v>-51.558729999999997</v>
      </c>
      <c r="CZ488" s="2">
        <v>1.9264760000000001</v>
      </c>
      <c r="DA488" s="5">
        <v>6.2733140000000001</v>
      </c>
      <c r="DB488" s="2">
        <v>7.1209490000000004</v>
      </c>
      <c r="DC488" s="2">
        <v>-11.9034</v>
      </c>
      <c r="DD488" s="2">
        <v>408.28179999999998</v>
      </c>
    </row>
    <row r="489" spans="1:108" ht="15" customHeight="1" x14ac:dyDescent="0.2">
      <c r="A489" s="1">
        <f t="shared" si="7"/>
        <v>483</v>
      </c>
      <c r="B489" s="1" t="s">
        <v>1087</v>
      </c>
      <c r="C489" s="1" t="s">
        <v>1086</v>
      </c>
      <c r="D489" s="1" t="s">
        <v>85</v>
      </c>
      <c r="E489" s="1" t="s">
        <v>86</v>
      </c>
      <c r="F489" s="2">
        <v>28356.7</v>
      </c>
      <c r="G489" s="2">
        <v>25330.92</v>
      </c>
      <c r="H489" s="2">
        <v>99.7059</v>
      </c>
      <c r="I489" s="2">
        <v>25256.42</v>
      </c>
      <c r="J489" s="3">
        <v>241.67</v>
      </c>
      <c r="K489" s="3">
        <v>0</v>
      </c>
      <c r="L489" s="2">
        <v>0.65378409999999998</v>
      </c>
      <c r="M489" s="2">
        <v>0.66205979999999998</v>
      </c>
      <c r="N489" s="2">
        <v>0.68688700000000003</v>
      </c>
      <c r="O489" s="2">
        <v>0.72215929999999995</v>
      </c>
      <c r="P489" s="2">
        <v>11.00501</v>
      </c>
      <c r="Q489" s="2">
        <v>10.449949999999999</v>
      </c>
      <c r="R489" s="2">
        <v>11.65798</v>
      </c>
      <c r="S489" s="2">
        <v>13.4465</v>
      </c>
      <c r="T489" s="2">
        <v>7.8034610000000004</v>
      </c>
      <c r="U489" s="2">
        <v>8.2300699999999996</v>
      </c>
      <c r="V489" s="2">
        <v>8.6320689999999995</v>
      </c>
      <c r="W489" s="2">
        <v>9.100206</v>
      </c>
      <c r="X489" s="2">
        <v>3.5462009999999999</v>
      </c>
      <c r="Y489" s="2">
        <v>2.6668509999999999</v>
      </c>
      <c r="Z489" s="2">
        <v>2.1906270000000001</v>
      </c>
      <c r="AA489" s="2">
        <v>1.956307</v>
      </c>
      <c r="AB489" s="2">
        <v>14.83548</v>
      </c>
      <c r="AC489" s="2">
        <v>11.513579999999999</v>
      </c>
      <c r="AD489" s="2">
        <v>9.8969459999999998</v>
      </c>
      <c r="AE489" s="2">
        <v>11.29354</v>
      </c>
      <c r="AF489" s="2">
        <v>1.265363</v>
      </c>
      <c r="AG489" s="2">
        <v>1.9594990000000001</v>
      </c>
      <c r="AH489" s="2">
        <v>1.2725649999999999</v>
      </c>
      <c r="AI489" s="2">
        <v>1.336795</v>
      </c>
      <c r="AJ489" s="2">
        <v>2.0513349999999999</v>
      </c>
      <c r="AK489" s="2">
        <v>1.3558570000000001</v>
      </c>
      <c r="AL489" s="3">
        <v>0.57024790000000003</v>
      </c>
      <c r="AM489" s="3">
        <v>0.62616680000000002</v>
      </c>
      <c r="AN489" s="2">
        <v>47.483710000000002</v>
      </c>
      <c r="AO489" s="2">
        <v>35.838760000000001</v>
      </c>
      <c r="AP489" s="2">
        <v>33.440300000000001</v>
      </c>
      <c r="AQ489" s="2">
        <v>32.189300000000003</v>
      </c>
      <c r="AR489" s="2">
        <v>0.49425449999999999</v>
      </c>
      <c r="AS489" s="2">
        <v>0.439772</v>
      </c>
      <c r="AT489" s="2">
        <v>0.3864495</v>
      </c>
      <c r="AU489" s="2">
        <v>0.55903610000000004</v>
      </c>
      <c r="AV489" s="1" t="s">
        <v>5</v>
      </c>
      <c r="AW489" s="3">
        <v>1.396552</v>
      </c>
      <c r="AX489" s="3">
        <v>273.55</v>
      </c>
      <c r="AY489" s="2">
        <v>13.19153</v>
      </c>
      <c r="AZ489" s="2">
        <v>25.520209999999999</v>
      </c>
      <c r="BA489" s="2">
        <v>5.947997</v>
      </c>
      <c r="BB489" s="2">
        <v>24.65117</v>
      </c>
      <c r="BC489" s="2">
        <v>11.44056</v>
      </c>
      <c r="BD489" s="3">
        <v>171.82</v>
      </c>
      <c r="BE489" s="2">
        <v>40.652999999999999</v>
      </c>
      <c r="BF489" s="3">
        <v>334.54989999999998</v>
      </c>
      <c r="BG489" s="2">
        <v>-27.762650000000001</v>
      </c>
      <c r="BH489" s="2">
        <v>19.173770000000001</v>
      </c>
      <c r="BI489" s="2">
        <v>14.66001</v>
      </c>
      <c r="BJ489" s="2">
        <v>13.58972</v>
      </c>
      <c r="BK489" s="2">
        <v>8.847175</v>
      </c>
      <c r="BL489" s="2">
        <v>26</v>
      </c>
      <c r="BM489" s="2">
        <v>13</v>
      </c>
      <c r="BN489" s="4">
        <v>29</v>
      </c>
      <c r="BO489" s="4">
        <v>6</v>
      </c>
      <c r="BP489" s="4">
        <v>0</v>
      </c>
      <c r="BQ489" s="4">
        <v>24</v>
      </c>
      <c r="BR489" s="2">
        <v>20</v>
      </c>
      <c r="BS489" s="4">
        <v>21</v>
      </c>
      <c r="BT489" s="4">
        <v>2</v>
      </c>
      <c r="BU489" s="4">
        <v>29</v>
      </c>
      <c r="BV489" s="2">
        <v>72.413790000000006</v>
      </c>
      <c r="BW489" s="2">
        <v>15.1266</v>
      </c>
      <c r="BX489" s="2">
        <v>117.3364</v>
      </c>
      <c r="BY489" s="3">
        <v>1.6242509999999999</v>
      </c>
      <c r="BZ489" s="3">
        <v>1.384269</v>
      </c>
      <c r="CA489" s="2">
        <v>1.65415</v>
      </c>
      <c r="CB489" s="3">
        <v>1.384269</v>
      </c>
      <c r="CC489" s="3">
        <v>26.86993</v>
      </c>
      <c r="CD489" s="3">
        <v>23.497420000000002</v>
      </c>
      <c r="CE489" s="2">
        <v>-12.551220000000001</v>
      </c>
      <c r="CF489" s="3">
        <v>3342.3420000000001</v>
      </c>
      <c r="CG489" s="3">
        <v>3233.4940000000001</v>
      </c>
      <c r="CH489" s="2">
        <v>-3.256637</v>
      </c>
      <c r="CI489" s="3">
        <v>301.57040000000001</v>
      </c>
      <c r="CJ489" s="2">
        <v>-9.2915120000000009</v>
      </c>
      <c r="CK489" s="3">
        <v>11361.89</v>
      </c>
      <c r="CL489" s="3">
        <v>10078.1</v>
      </c>
      <c r="CM489" s="2">
        <v>-11.299099999999999</v>
      </c>
      <c r="CN489" s="3">
        <v>238.2423</v>
      </c>
      <c r="CO489" s="3">
        <v>215.3031</v>
      </c>
      <c r="CP489" s="3">
        <v>228.4</v>
      </c>
      <c r="CQ489" s="2">
        <v>1.4387369999999999</v>
      </c>
      <c r="CR489" s="2">
        <v>12.24639</v>
      </c>
      <c r="CS489" s="2">
        <v>5.8099869999999996</v>
      </c>
      <c r="CT489" s="2">
        <v>-9.6285050000000005</v>
      </c>
      <c r="CU489" s="2">
        <v>448.03800000000001</v>
      </c>
      <c r="CV489" s="3">
        <v>1.5800080000000001</v>
      </c>
      <c r="CW489" s="2">
        <v>41.993899999999996</v>
      </c>
      <c r="CX489" s="2">
        <v>-4.8508649999999998</v>
      </c>
      <c r="CY489" s="2">
        <v>28.434480000000001</v>
      </c>
      <c r="CZ489" s="2">
        <v>6.4081159999999997</v>
      </c>
      <c r="DA489" s="5">
        <v>7.519056</v>
      </c>
      <c r="DB489" s="2">
        <v>6.2382479999999996</v>
      </c>
      <c r="DC489" s="2">
        <v>20.53154</v>
      </c>
      <c r="DD489" s="2">
        <v>408.39089999999999</v>
      </c>
    </row>
    <row r="490" spans="1:108" ht="15" customHeight="1" x14ac:dyDescent="0.2">
      <c r="A490" s="1">
        <f t="shared" si="7"/>
        <v>484</v>
      </c>
      <c r="B490" s="1" t="s">
        <v>1089</v>
      </c>
      <c r="C490" s="1" t="s">
        <v>1088</v>
      </c>
      <c r="D490" s="1" t="s">
        <v>45</v>
      </c>
      <c r="E490" s="1" t="s">
        <v>530</v>
      </c>
      <c r="F490" s="2">
        <v>3164.2559999999999</v>
      </c>
      <c r="G490" s="2">
        <v>2826.6170000000002</v>
      </c>
      <c r="H490" s="2">
        <v>96.099100000000007</v>
      </c>
      <c r="I490" s="2">
        <v>2716.3530000000001</v>
      </c>
      <c r="J490" s="3">
        <v>18.45</v>
      </c>
      <c r="K490" s="3">
        <v>0</v>
      </c>
      <c r="L490" s="2">
        <v>0</v>
      </c>
      <c r="M490" s="2">
        <v>0</v>
      </c>
      <c r="N490" s="2">
        <v>0</v>
      </c>
      <c r="O490" s="2">
        <v>0</v>
      </c>
      <c r="P490" s="2">
        <v>6.7161099999999996</v>
      </c>
      <c r="Q490" s="2" t="e">
        <v>#N/A</v>
      </c>
      <c r="R490" s="2" t="e">
        <v>#N/A</v>
      </c>
      <c r="S490" s="2" t="e">
        <v>#N/A</v>
      </c>
      <c r="T490" s="2">
        <v>6.9267729999999998</v>
      </c>
      <c r="U490" s="2">
        <v>6.8939199999999996</v>
      </c>
      <c r="V490" s="2">
        <v>6.7482879999999996</v>
      </c>
      <c r="W490" s="2">
        <v>6.6796100000000003</v>
      </c>
      <c r="X490" s="2">
        <v>0.37776409999999999</v>
      </c>
      <c r="Y490" s="2">
        <v>0.37201329999999999</v>
      </c>
      <c r="Z490" s="2">
        <v>0.34785070000000001</v>
      </c>
      <c r="AA490" s="2">
        <v>0.31650299999999998</v>
      </c>
      <c r="AB490" s="2">
        <v>3.1329959999999999</v>
      </c>
      <c r="AC490" s="2">
        <v>2.7910919999999999</v>
      </c>
      <c r="AD490" s="2">
        <v>2.3466670000000001</v>
      </c>
      <c r="AE490" s="2">
        <v>2.3475540000000001</v>
      </c>
      <c r="AF490" s="2">
        <v>7.9891949999999996</v>
      </c>
      <c r="AG490" s="2">
        <v>9.1673539999999996</v>
      </c>
      <c r="AH490" s="2">
        <v>8.9536460000000009</v>
      </c>
      <c r="AI490" s="2">
        <v>31.905919999999998</v>
      </c>
      <c r="AJ490" s="2">
        <v>36.17859</v>
      </c>
      <c r="AK490" s="2">
        <v>34.553460000000001</v>
      </c>
      <c r="AL490" s="3" t="e">
        <v>#N/A</v>
      </c>
      <c r="AM490" s="3" t="e">
        <v>#N/A</v>
      </c>
      <c r="AN490" s="2">
        <v>36.068759999999997</v>
      </c>
      <c r="AO490" s="2">
        <v>34.421590000000002</v>
      </c>
      <c r="AP490" s="2">
        <v>34.729179999999999</v>
      </c>
      <c r="AQ490" s="2">
        <v>34.171120000000002</v>
      </c>
      <c r="AR490" s="2">
        <v>3.5185330000000001</v>
      </c>
      <c r="AS490" s="2">
        <v>3.6446580000000002</v>
      </c>
      <c r="AT490" s="2">
        <v>3.5409449999999998</v>
      </c>
      <c r="AU490" s="2">
        <v>3.4547669999999999</v>
      </c>
      <c r="AV490" s="1" t="s">
        <v>5</v>
      </c>
      <c r="AW490" s="3">
        <v>1.4666669999999999</v>
      </c>
      <c r="AX490" s="3">
        <v>25</v>
      </c>
      <c r="AY490" s="2">
        <v>35.501350000000002</v>
      </c>
      <c r="AZ490" s="2">
        <v>-2.8637459999999999</v>
      </c>
      <c r="BA490" s="2">
        <v>-58.002879999999998</v>
      </c>
      <c r="BB490" s="2">
        <v>-10.067360000000001</v>
      </c>
      <c r="BC490" s="2">
        <v>-2.5356529999999999</v>
      </c>
      <c r="BD490" s="3">
        <v>15.22</v>
      </c>
      <c r="BE490" s="2">
        <v>21.222079999999998</v>
      </c>
      <c r="BF490" s="3">
        <v>22.38</v>
      </c>
      <c r="BG490" s="2">
        <v>-17.560310000000001</v>
      </c>
      <c r="BH490" s="2">
        <v>0</v>
      </c>
      <c r="BI490" s="2" t="e">
        <v>#N/A</v>
      </c>
      <c r="BJ490" s="2" t="e">
        <v>#N/A</v>
      </c>
      <c r="BK490" s="2" t="e">
        <v>#N/A</v>
      </c>
      <c r="BL490" s="2">
        <v>14</v>
      </c>
      <c r="BM490" s="2">
        <v>9</v>
      </c>
      <c r="BN490" s="4">
        <v>15</v>
      </c>
      <c r="BO490" s="4">
        <v>0</v>
      </c>
      <c r="BP490" s="4">
        <v>1</v>
      </c>
      <c r="BQ490" s="4">
        <v>14</v>
      </c>
      <c r="BR490" s="2">
        <v>0</v>
      </c>
      <c r="BS490" s="4">
        <v>9</v>
      </c>
      <c r="BT490" s="4">
        <v>1</v>
      </c>
      <c r="BU490" s="4">
        <v>15</v>
      </c>
      <c r="BV490" s="2">
        <v>60</v>
      </c>
      <c r="BW490" s="2">
        <v>8.9992400000000004</v>
      </c>
      <c r="BX490" s="2">
        <v>171.5044</v>
      </c>
      <c r="BY490" s="3">
        <v>1.5876859999999999</v>
      </c>
      <c r="BZ490" s="3">
        <v>0.92574060000000002</v>
      </c>
      <c r="CA490" s="2">
        <v>1.25885</v>
      </c>
      <c r="CB490" s="3">
        <v>0.92574060000000002</v>
      </c>
      <c r="CC490" s="3">
        <v>-0.53084730000000002</v>
      </c>
      <c r="CD490" s="3">
        <v>-1.516343</v>
      </c>
      <c r="CE490" s="2">
        <v>185.64590000000001</v>
      </c>
      <c r="CF490" s="3">
        <v>353.9033</v>
      </c>
      <c r="CG490" s="3">
        <v>302.8759</v>
      </c>
      <c r="CH490" s="2">
        <v>-14.41845</v>
      </c>
      <c r="CI490" s="3">
        <v>28.56</v>
      </c>
      <c r="CJ490" s="2">
        <v>-12.464980000000001</v>
      </c>
      <c r="CK490" s="3">
        <v>7241.951</v>
      </c>
      <c r="CL490" s="3">
        <v>7526.933</v>
      </c>
      <c r="CM490" s="2">
        <v>3.9351579999999999</v>
      </c>
      <c r="CN490" s="3">
        <v>18.753630000000001</v>
      </c>
      <c r="CO490" s="3">
        <v>17.128430000000002</v>
      </c>
      <c r="CP490" s="3">
        <v>17.131540000000001</v>
      </c>
      <c r="CQ490" s="2">
        <v>-1.619059</v>
      </c>
      <c r="CR490" s="2">
        <v>7.7156539999999998</v>
      </c>
      <c r="CS490" s="2">
        <v>7.696116</v>
      </c>
      <c r="CT490" s="2">
        <v>-8.6660749999999993</v>
      </c>
      <c r="CU490" s="2">
        <v>30.30978</v>
      </c>
      <c r="CV490" s="3">
        <v>0.95788010000000001</v>
      </c>
      <c r="CW490" s="2">
        <v>-7964.5169999999998</v>
      </c>
      <c r="CX490" s="2">
        <v>3.9342679999999999</v>
      </c>
      <c r="CY490" s="2">
        <v>5.3521130000000001</v>
      </c>
      <c r="CZ490" s="2">
        <v>3.4782760000000001</v>
      </c>
      <c r="DA490" s="5">
        <v>5.9653960000000001</v>
      </c>
      <c r="DB490" s="2">
        <v>5.2883120000000003</v>
      </c>
      <c r="DC490" s="2">
        <v>12.8034</v>
      </c>
      <c r="DD490" s="2">
        <v>408.70909999999998</v>
      </c>
    </row>
    <row r="491" spans="1:108" ht="15" customHeight="1" x14ac:dyDescent="0.2">
      <c r="A491" s="1">
        <f t="shared" si="7"/>
        <v>485</v>
      </c>
      <c r="B491" s="1" t="s">
        <v>1091</v>
      </c>
      <c r="C491" s="1" t="s">
        <v>1090</v>
      </c>
      <c r="D491" s="1" t="s">
        <v>545</v>
      </c>
      <c r="E491" s="1" t="s">
        <v>551</v>
      </c>
      <c r="F491" s="2">
        <v>133772</v>
      </c>
      <c r="G491" s="2">
        <v>119498</v>
      </c>
      <c r="H491" s="2">
        <v>99.876000000000005</v>
      </c>
      <c r="I491" s="2">
        <v>119349.8</v>
      </c>
      <c r="J491" s="3">
        <v>110.55</v>
      </c>
      <c r="K491" s="3">
        <v>0</v>
      </c>
      <c r="L491" s="2">
        <v>4.0569879999999996</v>
      </c>
      <c r="M491" s="2">
        <v>3.5035669999999999</v>
      </c>
      <c r="N491" s="2">
        <v>2.0262319999999998</v>
      </c>
      <c r="O491" s="2">
        <v>3.4965649999999999</v>
      </c>
      <c r="P491" s="2">
        <v>8.1767749999999992</v>
      </c>
      <c r="Q491" s="2">
        <v>12.379619999999999</v>
      </c>
      <c r="R491" s="2">
        <v>10.87021</v>
      </c>
      <c r="S491" s="2">
        <v>11.432270000000001</v>
      </c>
      <c r="T491" s="2">
        <v>4.2843070000000001</v>
      </c>
      <c r="U491" s="2">
        <v>5.5045489999999999</v>
      </c>
      <c r="V491" s="2">
        <v>5.1888940000000003</v>
      </c>
      <c r="W491" s="2">
        <v>5.3327489999999997</v>
      </c>
      <c r="X491" s="2">
        <v>2.8989569999999998</v>
      </c>
      <c r="Y491" s="2">
        <v>2.7502059999999999</v>
      </c>
      <c r="Z491" s="2">
        <v>2.550789</v>
      </c>
      <c r="AA491" s="2">
        <v>2.3022230000000001</v>
      </c>
      <c r="AB491" s="2">
        <v>4.9819740000000001</v>
      </c>
      <c r="AC491" s="2">
        <v>6.3406940000000001</v>
      </c>
      <c r="AD491" s="2">
        <v>5.9725960000000002</v>
      </c>
      <c r="AE491" s="2">
        <v>5.8320600000000002</v>
      </c>
      <c r="AF491" s="2">
        <v>7.3330070000000003</v>
      </c>
      <c r="AG491" s="2">
        <v>7.6133980000000001</v>
      </c>
      <c r="AH491" s="2">
        <v>7.1682199999999998</v>
      </c>
      <c r="AI491" s="2">
        <v>7.9422040000000003</v>
      </c>
      <c r="AJ491" s="2">
        <v>8.1659089999999992</v>
      </c>
      <c r="AK491" s="2">
        <v>7.5785669999999996</v>
      </c>
      <c r="AL491" s="3">
        <v>1.2092529999999999</v>
      </c>
      <c r="AM491" s="3">
        <v>1.104608</v>
      </c>
      <c r="AN491" s="2">
        <v>44.363900000000001</v>
      </c>
      <c r="AO491" s="2">
        <v>42.919110000000003</v>
      </c>
      <c r="AP491" s="2">
        <v>42.85172</v>
      </c>
      <c r="AQ491" s="2">
        <v>41.815930000000002</v>
      </c>
      <c r="AR491" s="2">
        <v>0.20528750000000001</v>
      </c>
      <c r="AS491" s="2">
        <v>0.42221890000000001</v>
      </c>
      <c r="AT491" s="2">
        <v>0.3510839</v>
      </c>
      <c r="AU491" s="2">
        <v>0.28874509999999998</v>
      </c>
      <c r="AV491" s="1" t="s">
        <v>5</v>
      </c>
      <c r="AW491" s="3">
        <v>1.267857</v>
      </c>
      <c r="AX491" s="3">
        <v>127</v>
      </c>
      <c r="AY491" s="2">
        <v>14.880140000000001</v>
      </c>
      <c r="AZ491" s="2">
        <v>22.215589999999999</v>
      </c>
      <c r="BA491" s="2">
        <v>5</v>
      </c>
      <c r="BB491" s="2">
        <v>34.473030000000001</v>
      </c>
      <c r="BC491" s="2">
        <v>-6.3135570000000003</v>
      </c>
      <c r="BD491" s="3">
        <v>78.3</v>
      </c>
      <c r="BE491" s="2">
        <v>41.187739999999998</v>
      </c>
      <c r="BF491" s="3">
        <v>138.49</v>
      </c>
      <c r="BG491" s="2">
        <v>-20.17474</v>
      </c>
      <c r="BH491" s="2">
        <v>28.50591</v>
      </c>
      <c r="BI491" s="2">
        <v>36.507109999999997</v>
      </c>
      <c r="BJ491" s="2">
        <v>29.65795</v>
      </c>
      <c r="BK491" s="2">
        <v>37.918849999999999</v>
      </c>
      <c r="BL491" s="2">
        <v>25</v>
      </c>
      <c r="BM491" s="2">
        <v>19</v>
      </c>
      <c r="BN491" s="4">
        <v>28</v>
      </c>
      <c r="BO491" s="4">
        <v>1</v>
      </c>
      <c r="BP491" s="4">
        <v>1</v>
      </c>
      <c r="BQ491" s="4">
        <v>26</v>
      </c>
      <c r="BR491" s="2">
        <v>3.5714290000000002</v>
      </c>
      <c r="BS491" s="4">
        <v>21</v>
      </c>
      <c r="BT491" s="4">
        <v>0</v>
      </c>
      <c r="BU491" s="4">
        <v>28</v>
      </c>
      <c r="BV491" s="2">
        <v>75</v>
      </c>
      <c r="BW491" s="2">
        <v>12.8414</v>
      </c>
      <c r="BX491" s="2">
        <v>1210.059</v>
      </c>
      <c r="BY491" s="3">
        <v>6.3096880000000004</v>
      </c>
      <c r="BZ491" s="3">
        <v>0.52143649999999997</v>
      </c>
      <c r="CA491" s="2">
        <v>0.852383</v>
      </c>
      <c r="CB491" s="3">
        <v>0.52143649999999997</v>
      </c>
      <c r="CC491" s="3">
        <v>9.9234629999999999</v>
      </c>
      <c r="CD491" s="3">
        <v>9.3302080000000007</v>
      </c>
      <c r="CE491" s="2">
        <v>-5.9783039999999996</v>
      </c>
      <c r="CF491" s="3">
        <v>19153.669999999998</v>
      </c>
      <c r="CG491" s="3">
        <v>18082.740000000002</v>
      </c>
      <c r="CH491" s="2">
        <v>-5.5912379999999997</v>
      </c>
      <c r="CI491" s="3">
        <v>132.41669999999999</v>
      </c>
      <c r="CJ491" s="2">
        <v>-4.0906250000000002</v>
      </c>
      <c r="CK491" s="3">
        <v>66919.990000000005</v>
      </c>
      <c r="CL491" s="3">
        <v>63319.53</v>
      </c>
      <c r="CM491" s="2">
        <v>-5.380255</v>
      </c>
      <c r="CN491" s="3">
        <v>111.0395</v>
      </c>
      <c r="CO491" s="3">
        <v>102.5288</v>
      </c>
      <c r="CP491" s="3">
        <v>103.7662</v>
      </c>
      <c r="CQ491" s="2">
        <v>-0.44078830000000002</v>
      </c>
      <c r="CR491" s="2">
        <v>7.8233600000000001</v>
      </c>
      <c r="CS491" s="2">
        <v>6.5376279999999998</v>
      </c>
      <c r="CT491" s="2">
        <v>-7.6645190000000003</v>
      </c>
      <c r="CU491" s="2">
        <v>576.55930000000001</v>
      </c>
      <c r="CV491" s="3">
        <v>0.43100149999999998</v>
      </c>
      <c r="CW491" s="2">
        <v>15.536580000000001</v>
      </c>
      <c r="CX491" s="2">
        <v>-1.6388309999999999</v>
      </c>
      <c r="CY491" s="2">
        <v>15.597340000000001</v>
      </c>
      <c r="CZ491" s="2">
        <v>0.72086729999999999</v>
      </c>
      <c r="DA491" s="5">
        <v>8.7229179999999999</v>
      </c>
      <c r="DB491" s="2">
        <v>10.841810000000001</v>
      </c>
      <c r="DC491" s="2">
        <v>-19.54373</v>
      </c>
      <c r="DD491" s="2">
        <v>408.81819999999999</v>
      </c>
    </row>
    <row r="492" spans="1:108" ht="15" customHeight="1" x14ac:dyDescent="0.2">
      <c r="A492" s="1">
        <f t="shared" si="7"/>
        <v>486</v>
      </c>
      <c r="B492" s="1" t="s">
        <v>1093</v>
      </c>
      <c r="C492" s="1" t="s">
        <v>1092</v>
      </c>
      <c r="D492" s="1" t="s">
        <v>23</v>
      </c>
      <c r="E492" s="1" t="s">
        <v>24</v>
      </c>
      <c r="F492" s="2">
        <v>12035.23</v>
      </c>
      <c r="G492" s="2">
        <v>10751.02</v>
      </c>
      <c r="H492" s="2">
        <v>98.311499999999995</v>
      </c>
      <c r="I492" s="2">
        <v>10569.49</v>
      </c>
      <c r="J492" s="3">
        <v>113.25</v>
      </c>
      <c r="K492" s="3">
        <v>0</v>
      </c>
      <c r="L492" s="2">
        <v>0</v>
      </c>
      <c r="M492" s="2">
        <v>0</v>
      </c>
      <c r="N492" s="2">
        <v>0</v>
      </c>
      <c r="O492" s="2">
        <v>0</v>
      </c>
      <c r="P492" s="2">
        <v>41.032609999999998</v>
      </c>
      <c r="Q492" s="2">
        <v>42.735849999999999</v>
      </c>
      <c r="R492" s="2">
        <v>34.422490000000003</v>
      </c>
      <c r="S492" s="2">
        <v>26.836490000000001</v>
      </c>
      <c r="T492" s="2">
        <v>13.58629</v>
      </c>
      <c r="U492" s="2">
        <v>20.566490000000002</v>
      </c>
      <c r="V492" s="2">
        <v>17.018689999999999</v>
      </c>
      <c r="W492" s="2">
        <v>14.22247</v>
      </c>
      <c r="X492" s="2">
        <v>7.3434609999999996</v>
      </c>
      <c r="Y492" s="2">
        <v>6.1458919999999999</v>
      </c>
      <c r="Z492" s="2">
        <v>5.2329949999999998</v>
      </c>
      <c r="AA492" s="2">
        <v>4.3167229999999996</v>
      </c>
      <c r="AB492" s="2">
        <v>108.2029</v>
      </c>
      <c r="AC492" s="2">
        <v>24.727080000000001</v>
      </c>
      <c r="AD492" s="2">
        <v>23.388079999999999</v>
      </c>
      <c r="AE492" s="2">
        <v>18.101970000000001</v>
      </c>
      <c r="AF492" s="2">
        <v>1.2874149999999999E-2</v>
      </c>
      <c r="AG492" s="2">
        <v>-0.463891</v>
      </c>
      <c r="AH492" s="2">
        <v>0.2345785</v>
      </c>
      <c r="AI492" s="2">
        <v>1.325175E-2</v>
      </c>
      <c r="AJ492" s="2">
        <v>-0.47984840000000001</v>
      </c>
      <c r="AK492" s="2">
        <v>0.24179020000000001</v>
      </c>
      <c r="AL492" s="3">
        <v>2.0131320000000001</v>
      </c>
      <c r="AM492" s="3">
        <v>1.6163719999999999</v>
      </c>
      <c r="AN492" s="2">
        <v>13.53157</v>
      </c>
      <c r="AO492" s="2">
        <v>13.01249</v>
      </c>
      <c r="AP492" s="2">
        <v>13.459709999999999</v>
      </c>
      <c r="AQ492" s="2">
        <v>13.42418</v>
      </c>
      <c r="AR492" s="2">
        <v>0.78156139999999996</v>
      </c>
      <c r="AS492" s="2">
        <v>0.58603810000000001</v>
      </c>
      <c r="AT492" s="2">
        <v>0.56595810000000002</v>
      </c>
      <c r="AU492" s="2">
        <v>0.42420150000000001</v>
      </c>
      <c r="AV492" s="1" t="s">
        <v>74</v>
      </c>
      <c r="AW492" s="3">
        <v>1.5416669999999999</v>
      </c>
      <c r="AX492" s="3">
        <v>100</v>
      </c>
      <c r="AY492" s="2">
        <v>-11.699780000000001</v>
      </c>
      <c r="AZ492" s="2">
        <v>14.381119999999999</v>
      </c>
      <c r="BA492" s="2">
        <v>21.34883</v>
      </c>
      <c r="BB492" s="2">
        <v>54.61186</v>
      </c>
      <c r="BC492" s="2">
        <v>62.645420000000001</v>
      </c>
      <c r="BD492" s="3">
        <v>63.51</v>
      </c>
      <c r="BE492" s="2">
        <v>78.318380000000005</v>
      </c>
      <c r="BF492" s="3">
        <v>114.63</v>
      </c>
      <c r="BG492" s="2">
        <v>-1.2038709999999999</v>
      </c>
      <c r="BH492" s="2">
        <v>0</v>
      </c>
      <c r="BI492" s="2">
        <v>0</v>
      </c>
      <c r="BJ492" s="2">
        <v>0</v>
      </c>
      <c r="BK492" s="2">
        <v>0</v>
      </c>
      <c r="BL492" s="2">
        <v>23</v>
      </c>
      <c r="BM492" s="2">
        <v>21</v>
      </c>
      <c r="BN492" s="4">
        <v>24</v>
      </c>
      <c r="BO492" s="4">
        <v>0</v>
      </c>
      <c r="BP492" s="4">
        <v>1</v>
      </c>
      <c r="BQ492" s="4">
        <v>23</v>
      </c>
      <c r="BR492" s="2">
        <v>0</v>
      </c>
      <c r="BS492" s="4">
        <v>13</v>
      </c>
      <c r="BT492" s="4">
        <v>1</v>
      </c>
      <c r="BU492" s="4">
        <v>24</v>
      </c>
      <c r="BV492" s="2">
        <v>54.166670000000003</v>
      </c>
      <c r="BW492" s="2">
        <v>11.474399999999999</v>
      </c>
      <c r="BX492" s="2">
        <v>106.2713</v>
      </c>
      <c r="BY492" s="3">
        <v>1.3926529999999999</v>
      </c>
      <c r="BZ492" s="3">
        <v>1.3104690000000001</v>
      </c>
      <c r="CA492" s="2">
        <v>1.5135799999999999</v>
      </c>
      <c r="CB492" s="3">
        <v>1.3104690000000001</v>
      </c>
      <c r="CC492" s="3">
        <v>2.6961110000000001</v>
      </c>
      <c r="CD492" s="3">
        <v>2.6350690000000001</v>
      </c>
      <c r="CE492" s="2">
        <v>-2.2640760000000002</v>
      </c>
      <c r="CF492" s="3">
        <v>402.88209999999998</v>
      </c>
      <c r="CG492" s="3">
        <v>389.07670000000002</v>
      </c>
      <c r="CH492" s="2">
        <v>-3.4266709999999998</v>
      </c>
      <c r="CI492" s="3">
        <v>96.454539999999994</v>
      </c>
      <c r="CJ492" s="2">
        <v>3.675783</v>
      </c>
      <c r="CK492" s="3">
        <v>4672.1530000000002</v>
      </c>
      <c r="CL492" s="3">
        <v>4644.0129999999999</v>
      </c>
      <c r="CM492" s="2">
        <v>-0.60230490000000003</v>
      </c>
      <c r="CN492" s="3">
        <v>87.015879999999996</v>
      </c>
      <c r="CO492" s="3">
        <v>96.481359999999995</v>
      </c>
      <c r="CP492" s="3">
        <v>100.78</v>
      </c>
      <c r="CQ492" s="2">
        <v>30.14866</v>
      </c>
      <c r="CR492" s="2">
        <v>17.380189999999999</v>
      </c>
      <c r="CS492" s="2">
        <v>12.3735</v>
      </c>
      <c r="CT492" s="2">
        <v>10.877879999999999</v>
      </c>
      <c r="CU492" s="2">
        <v>117.0847</v>
      </c>
      <c r="CV492" s="3">
        <v>0.97284950000000003</v>
      </c>
      <c r="CW492" s="2">
        <v>-1.9154139999999999</v>
      </c>
      <c r="CX492" s="2">
        <v>1.1867049999999999</v>
      </c>
      <c r="CY492" s="2">
        <v>-4.4488050000000001</v>
      </c>
      <c r="CZ492" s="2">
        <v>12.575519999999999</v>
      </c>
      <c r="DA492" s="5">
        <v>13.36417</v>
      </c>
      <c r="DB492" s="2">
        <v>12.1991</v>
      </c>
      <c r="DC492" s="2">
        <v>9.5504759999999997</v>
      </c>
      <c r="DD492" s="2">
        <v>408.90910000000002</v>
      </c>
    </row>
    <row r="493" spans="1:108" ht="15" customHeight="1" x14ac:dyDescent="0.2">
      <c r="A493" s="1">
        <f t="shared" si="7"/>
        <v>487</v>
      </c>
      <c r="B493" s="1" t="s">
        <v>1095</v>
      </c>
      <c r="C493" s="1" t="s">
        <v>1094</v>
      </c>
      <c r="D493" s="1" t="s">
        <v>36</v>
      </c>
      <c r="E493" s="1" t="s">
        <v>571</v>
      </c>
      <c r="F493" s="2">
        <v>8618.6039999999994</v>
      </c>
      <c r="G493" s="2">
        <v>7698.9620000000004</v>
      </c>
      <c r="H493" s="2">
        <v>87.087800000000001</v>
      </c>
      <c r="I493" s="2">
        <v>6704.857</v>
      </c>
      <c r="J493" s="3">
        <v>9.16</v>
      </c>
      <c r="K493" s="3">
        <v>0</v>
      </c>
      <c r="L493" s="2">
        <v>0</v>
      </c>
      <c r="M493" s="2">
        <v>0</v>
      </c>
      <c r="N493" s="2">
        <v>0</v>
      </c>
      <c r="O493" s="2">
        <v>0</v>
      </c>
      <c r="P493" s="2" t="e">
        <v>#N/A</v>
      </c>
      <c r="Q493" s="2" t="e">
        <v>#N/A</v>
      </c>
      <c r="R493" s="2">
        <v>337.75869999999998</v>
      </c>
      <c r="S493" s="2">
        <v>53.882350000000002</v>
      </c>
      <c r="T493" s="2">
        <v>55.644829999999999</v>
      </c>
      <c r="U493" s="2">
        <v>35.904600000000002</v>
      </c>
      <c r="V493" s="2">
        <v>21.173010000000001</v>
      </c>
      <c r="W493" s="2">
        <v>14.507199999999999</v>
      </c>
      <c r="X493" s="2">
        <v>1.6415770000000001</v>
      </c>
      <c r="Y493" s="2">
        <v>1.7315689999999999</v>
      </c>
      <c r="Z493" s="2">
        <v>1.705773</v>
      </c>
      <c r="AA493" s="2">
        <v>1.557823</v>
      </c>
      <c r="AB493" s="2" t="e">
        <v>#N/A</v>
      </c>
      <c r="AC493" s="2" t="e">
        <v>#N/A</v>
      </c>
      <c r="AD493" s="2" t="e">
        <v>#N/A</v>
      </c>
      <c r="AE493" s="2" t="e">
        <v>#N/A</v>
      </c>
      <c r="AF493" s="2">
        <v>1.485242</v>
      </c>
      <c r="AG493" s="2">
        <v>4.8065230000000003</v>
      </c>
      <c r="AH493" s="2">
        <v>-2.457808</v>
      </c>
      <c r="AI493" s="2">
        <v>1.7634179999999999</v>
      </c>
      <c r="AJ493" s="2">
        <v>5.4648180000000002</v>
      </c>
      <c r="AK493" s="2">
        <v>-2.936896</v>
      </c>
      <c r="AL493" s="3" t="e">
        <v>#N/A</v>
      </c>
      <c r="AM493" s="3" t="e">
        <v>#N/A</v>
      </c>
      <c r="AN493" s="2">
        <v>9.3052089999999996</v>
      </c>
      <c r="AO493" s="2">
        <v>14.267810000000001</v>
      </c>
      <c r="AP493" s="2">
        <v>18.58174</v>
      </c>
      <c r="AQ493" s="2">
        <v>23.94847</v>
      </c>
      <c r="AR493" s="2">
        <v>25.802389999999999</v>
      </c>
      <c r="AS493" s="2">
        <v>5.6638830000000002</v>
      </c>
      <c r="AT493" s="2">
        <v>2.5505170000000001</v>
      </c>
      <c r="AU493" s="2">
        <v>2.3665210000000001</v>
      </c>
      <c r="AV493" s="1" t="s">
        <v>98</v>
      </c>
      <c r="AW493" s="3">
        <v>1.7777780000000001</v>
      </c>
      <c r="AX493" s="3">
        <v>7.5</v>
      </c>
      <c r="AY493" s="2">
        <v>-18.12227</v>
      </c>
      <c r="AZ493" s="2">
        <v>-3.2136100000000001</v>
      </c>
      <c r="BA493" s="2" t="e">
        <v>#N/A</v>
      </c>
      <c r="BB493" s="2">
        <v>55.635330000000003</v>
      </c>
      <c r="BC493" s="2">
        <v>98.69847</v>
      </c>
      <c r="BD493" s="3">
        <v>4.24</v>
      </c>
      <c r="BE493" s="2">
        <v>116.0378</v>
      </c>
      <c r="BF493" s="3">
        <v>10.23</v>
      </c>
      <c r="BG493" s="2">
        <v>-10.459429999999999</v>
      </c>
      <c r="BH493" s="2" t="e">
        <v>#N/A</v>
      </c>
      <c r="BI493" s="2" t="e">
        <v>#N/A</v>
      </c>
      <c r="BJ493" s="2">
        <v>0</v>
      </c>
      <c r="BK493" s="2">
        <v>0</v>
      </c>
      <c r="BL493" s="2">
        <v>17</v>
      </c>
      <c r="BM493" s="2">
        <v>10</v>
      </c>
      <c r="BN493" s="4">
        <v>18</v>
      </c>
      <c r="BO493" s="4">
        <v>0</v>
      </c>
      <c r="BP493" s="4">
        <v>2</v>
      </c>
      <c r="BQ493" s="4">
        <v>13</v>
      </c>
      <c r="BR493" s="2">
        <v>0</v>
      </c>
      <c r="BS493" s="4">
        <v>6</v>
      </c>
      <c r="BT493" s="4">
        <v>2</v>
      </c>
      <c r="BU493" s="4">
        <v>18</v>
      </c>
      <c r="BV493" s="2">
        <v>33.33334</v>
      </c>
      <c r="BW493" s="2">
        <v>26.420999999999999</v>
      </c>
      <c r="BX493" s="2">
        <v>940.89559999999994</v>
      </c>
      <c r="BY493" s="3">
        <v>41.616100000000003</v>
      </c>
      <c r="BZ493" s="3">
        <v>4.4230309999999999</v>
      </c>
      <c r="CA493" s="2">
        <v>1.72271</v>
      </c>
      <c r="CB493" s="3">
        <v>4.4230309999999999</v>
      </c>
      <c r="CC493" s="3">
        <v>-0.21478530000000001</v>
      </c>
      <c r="CD493" s="3">
        <v>-0.1742631</v>
      </c>
      <c r="CE493" s="2">
        <v>-18.86637</v>
      </c>
      <c r="CF493" s="3">
        <v>-191.3349</v>
      </c>
      <c r="CG493" s="3">
        <v>-92.655900000000003</v>
      </c>
      <c r="CH493" s="2">
        <v>-51.573979999999999</v>
      </c>
      <c r="CI493" s="3">
        <v>7.5714290000000002</v>
      </c>
      <c r="CJ493" s="2">
        <v>-0.94339850000000003</v>
      </c>
      <c r="CK493" s="3">
        <v>1973.3389999999999</v>
      </c>
      <c r="CL493" s="3">
        <v>1989.0740000000001</v>
      </c>
      <c r="CM493" s="2">
        <v>0.79737899999999995</v>
      </c>
      <c r="CN493" s="3">
        <v>5.9711920000000003</v>
      </c>
      <c r="CO493" s="3">
        <v>7.2228440000000003</v>
      </c>
      <c r="CP493" s="3">
        <v>8.6903860000000002</v>
      </c>
      <c r="CQ493" s="2">
        <v>53.403210000000001</v>
      </c>
      <c r="CR493" s="2">
        <v>26.819859999999998</v>
      </c>
      <c r="CS493" s="2">
        <v>5.403829</v>
      </c>
      <c r="CT493" s="2">
        <v>20.961510000000001</v>
      </c>
      <c r="CU493" s="2">
        <v>345.25819999999999</v>
      </c>
      <c r="CV493" s="3">
        <v>4.0059639999999996</v>
      </c>
      <c r="CW493" s="2">
        <v>37.709490000000002</v>
      </c>
      <c r="CX493" s="2">
        <v>4.4461490000000001</v>
      </c>
      <c r="CY493" s="2">
        <v>48.747059999999998</v>
      </c>
      <c r="CZ493" s="2">
        <v>13.10482</v>
      </c>
      <c r="DA493" s="5">
        <v>123.3027</v>
      </c>
      <c r="DB493" s="2">
        <v>91.701390000000004</v>
      </c>
      <c r="DC493" s="2">
        <v>34.461089999999999</v>
      </c>
      <c r="DD493" s="2">
        <v>408.9273</v>
      </c>
    </row>
    <row r="494" spans="1:108" ht="15" customHeight="1" x14ac:dyDescent="0.2">
      <c r="A494" s="1">
        <f t="shared" si="7"/>
        <v>488</v>
      </c>
      <c r="B494" s="1" t="s">
        <v>1097</v>
      </c>
      <c r="C494" s="1" t="s">
        <v>1096</v>
      </c>
      <c r="D494" s="1" t="s">
        <v>19</v>
      </c>
      <c r="E494" s="1" t="s">
        <v>1098</v>
      </c>
      <c r="F494" s="2">
        <v>14810.43</v>
      </c>
      <c r="G494" s="2">
        <v>13230.1</v>
      </c>
      <c r="H494" s="2">
        <v>98.466200000000001</v>
      </c>
      <c r="I494" s="2">
        <v>13027.17</v>
      </c>
      <c r="J494" s="3">
        <v>96.71</v>
      </c>
      <c r="K494" s="3">
        <v>0</v>
      </c>
      <c r="L494" s="2">
        <v>3.2881809999999998</v>
      </c>
      <c r="M494" s="2">
        <v>3.308862</v>
      </c>
      <c r="N494" s="2">
        <v>3.308862</v>
      </c>
      <c r="O494" s="2">
        <v>3.2850169999999999</v>
      </c>
      <c r="P494" s="2">
        <v>20.9329</v>
      </c>
      <c r="Q494" s="2">
        <v>101.8</v>
      </c>
      <c r="R494" s="2">
        <v>19.716609999999999</v>
      </c>
      <c r="S494" s="2">
        <v>13.64996</v>
      </c>
      <c r="T494" s="2">
        <v>12.062900000000001</v>
      </c>
      <c r="U494" s="2">
        <v>17.540389999999999</v>
      </c>
      <c r="V494" s="2">
        <v>10.677099999999999</v>
      </c>
      <c r="W494" s="2">
        <v>8.5766539999999996</v>
      </c>
      <c r="X494" s="2">
        <v>1.5451349999999999</v>
      </c>
      <c r="Y494" s="2">
        <v>1.5692029999999999</v>
      </c>
      <c r="Z494" s="2">
        <v>1.525876</v>
      </c>
      <c r="AA494" s="2">
        <v>1.4217299999999999</v>
      </c>
      <c r="AB494" s="2" t="e">
        <v>#N/A</v>
      </c>
      <c r="AC494" s="2">
        <v>11.150919999999999</v>
      </c>
      <c r="AD494" s="2">
        <v>10.129250000000001</v>
      </c>
      <c r="AE494" s="2">
        <v>8.6507749999999994</v>
      </c>
      <c r="AF494" s="2">
        <v>4.9216480000000002</v>
      </c>
      <c r="AG494" s="2">
        <v>5.1646210000000004</v>
      </c>
      <c r="AH494" s="2">
        <v>5.5045330000000003</v>
      </c>
      <c r="AI494" s="2">
        <v>7.1551</v>
      </c>
      <c r="AJ494" s="2">
        <v>7.293876</v>
      </c>
      <c r="AK494" s="2">
        <v>7.541982</v>
      </c>
      <c r="AL494" s="3">
        <v>5.2082540000000002</v>
      </c>
      <c r="AM494" s="3">
        <v>1.001916</v>
      </c>
      <c r="AN494" s="2">
        <v>9.0636320000000001</v>
      </c>
      <c r="AO494" s="2">
        <v>7.6087920000000002</v>
      </c>
      <c r="AP494" s="2">
        <v>11.737719999999999</v>
      </c>
      <c r="AQ494" s="2">
        <v>13.4312</v>
      </c>
      <c r="AR494" s="2">
        <v>4.5968559999999998</v>
      </c>
      <c r="AS494" s="2">
        <v>5.4752039999999997</v>
      </c>
      <c r="AT494" s="2">
        <v>3.1168960000000001</v>
      </c>
      <c r="AU494" s="2">
        <v>2.3169629999999999</v>
      </c>
      <c r="AV494" s="1" t="s">
        <v>98</v>
      </c>
      <c r="AW494" s="3">
        <v>1.9166669999999999</v>
      </c>
      <c r="AX494" s="3">
        <v>90</v>
      </c>
      <c r="AY494" s="2">
        <v>-6.9382669999999997</v>
      </c>
      <c r="AZ494" s="2">
        <v>1.5414570000000001</v>
      </c>
      <c r="BA494" s="2">
        <v>19.814489999999999</v>
      </c>
      <c r="BB494" s="2">
        <v>-9.4899290000000001</v>
      </c>
      <c r="BC494" s="2">
        <v>28.740680000000001</v>
      </c>
      <c r="BD494" s="3">
        <v>70.239999999999995</v>
      </c>
      <c r="BE494" s="2">
        <v>37.685090000000002</v>
      </c>
      <c r="BF494" s="3">
        <v>118.37</v>
      </c>
      <c r="BG494" s="2">
        <v>-18.298559999999998</v>
      </c>
      <c r="BH494" s="2">
        <v>68.336359999999999</v>
      </c>
      <c r="BI494" s="2">
        <v>336.79250000000002</v>
      </c>
      <c r="BJ494" s="2">
        <v>65.919229999999999</v>
      </c>
      <c r="BK494" s="2">
        <v>46.784990000000001</v>
      </c>
      <c r="BL494" s="2">
        <v>16</v>
      </c>
      <c r="BM494" s="2">
        <v>15</v>
      </c>
      <c r="BN494" s="4">
        <v>18</v>
      </c>
      <c r="BO494" s="4">
        <v>0</v>
      </c>
      <c r="BP494" s="4">
        <v>0</v>
      </c>
      <c r="BQ494" s="4">
        <v>18</v>
      </c>
      <c r="BR494" s="2">
        <v>0</v>
      </c>
      <c r="BS494" s="4">
        <v>2</v>
      </c>
      <c r="BT494" s="4">
        <v>0</v>
      </c>
      <c r="BU494" s="4">
        <v>18</v>
      </c>
      <c r="BV494" s="2">
        <v>11.11111</v>
      </c>
      <c r="BW494" s="2">
        <v>9.3389000000000006</v>
      </c>
      <c r="BX494" s="2">
        <v>153.14269999999999</v>
      </c>
      <c r="BY494" s="3">
        <v>1.7508189999999999</v>
      </c>
      <c r="BZ494" s="3">
        <v>1.1432599999999999</v>
      </c>
      <c r="CA494" s="2">
        <v>1.1411500000000001</v>
      </c>
      <c r="CB494" s="3">
        <v>1.1432599999999999</v>
      </c>
      <c r="CC494" s="3">
        <v>0.94418159999999995</v>
      </c>
      <c r="CD494" s="3">
        <v>0.93712249999999997</v>
      </c>
      <c r="CE494" s="2">
        <v>-0.7476389</v>
      </c>
      <c r="CF494" s="3">
        <v>776.56370000000004</v>
      </c>
      <c r="CG494" s="3">
        <v>791.63610000000006</v>
      </c>
      <c r="CH494" s="2">
        <v>1.940906</v>
      </c>
      <c r="CI494" s="3">
        <v>91.5</v>
      </c>
      <c r="CJ494" s="2">
        <v>-1.6393420000000001</v>
      </c>
      <c r="CK494" s="3">
        <v>16227.21</v>
      </c>
      <c r="CL494" s="3">
        <v>16149.23</v>
      </c>
      <c r="CM494" s="2">
        <v>-0.48059229999999997</v>
      </c>
      <c r="CN494" s="3">
        <v>82.175780000000003</v>
      </c>
      <c r="CO494" s="3">
        <v>85.862750000000005</v>
      </c>
      <c r="CP494" s="3">
        <v>90.841539999999995</v>
      </c>
      <c r="CQ494" s="2">
        <v>17.68674</v>
      </c>
      <c r="CR494" s="2">
        <v>12.633240000000001</v>
      </c>
      <c r="CS494" s="2">
        <v>6.4601059999999997</v>
      </c>
      <c r="CT494" s="2">
        <v>4.4866799999999998</v>
      </c>
      <c r="CU494" s="2">
        <v>129.93620000000001</v>
      </c>
      <c r="CV494" s="3">
        <v>0.87732869999999996</v>
      </c>
      <c r="CW494" s="2">
        <v>44.235370000000003</v>
      </c>
      <c r="CX494" s="2">
        <v>-1.945719</v>
      </c>
      <c r="CY494" s="2">
        <v>156.66499999999999</v>
      </c>
      <c r="CZ494" s="2">
        <v>5.5806589999999998</v>
      </c>
      <c r="DA494" s="5">
        <v>8.5463710000000006</v>
      </c>
      <c r="DB494" s="2">
        <v>8.7321880000000007</v>
      </c>
      <c r="DC494" s="2">
        <v>-2.1279509999999999</v>
      </c>
      <c r="DD494" s="2">
        <v>409.12729999999999</v>
      </c>
    </row>
    <row r="495" spans="1:108" ht="15" customHeight="1" x14ac:dyDescent="0.2">
      <c r="A495" s="1">
        <f t="shared" si="7"/>
        <v>489</v>
      </c>
      <c r="B495" s="1" t="s">
        <v>1100</v>
      </c>
      <c r="C495" s="1" t="s">
        <v>1099</v>
      </c>
      <c r="D495" s="1" t="s">
        <v>545</v>
      </c>
      <c r="E495" s="1" t="s">
        <v>546</v>
      </c>
      <c r="F495" s="2">
        <v>6518.768</v>
      </c>
      <c r="G495" s="2">
        <v>5823.1880000000001</v>
      </c>
      <c r="H495" s="2">
        <v>97.049300000000002</v>
      </c>
      <c r="I495" s="2">
        <v>5651.3630000000003</v>
      </c>
      <c r="J495" s="3">
        <v>156.88999999999999</v>
      </c>
      <c r="K495" s="3">
        <v>0</v>
      </c>
      <c r="L495" s="2">
        <v>12.50952</v>
      </c>
      <c r="M495" s="2">
        <v>6.7296189999999996</v>
      </c>
      <c r="N495" s="2">
        <v>6.9093410000000004</v>
      </c>
      <c r="O495" s="2">
        <v>10.150690000000001</v>
      </c>
      <c r="P495" s="2">
        <v>5.8042910000000001</v>
      </c>
      <c r="Q495" s="2">
        <v>8.0996380000000006</v>
      </c>
      <c r="R495" s="2">
        <v>6.7067009999999998</v>
      </c>
      <c r="S495" s="2">
        <v>6.8006320000000002</v>
      </c>
      <c r="T495" s="2" t="e">
        <v>#N/A</v>
      </c>
      <c r="U495" s="2">
        <v>3.555234</v>
      </c>
      <c r="V495" s="2">
        <v>3.1964109999999999</v>
      </c>
      <c r="W495" s="2">
        <v>3.1551010000000002</v>
      </c>
      <c r="X495" s="2" t="e">
        <v>#N/A</v>
      </c>
      <c r="Y495" s="2" t="e">
        <v>#N/A</v>
      </c>
      <c r="Z495" s="2" t="e">
        <v>#N/A</v>
      </c>
      <c r="AA495" s="2" t="e">
        <v>#N/A</v>
      </c>
      <c r="AB495" s="2">
        <v>2.6805059999999998</v>
      </c>
      <c r="AC495" s="2">
        <v>3.8164959999999999</v>
      </c>
      <c r="AD495" s="2">
        <v>3.7461790000000001</v>
      </c>
      <c r="AE495" s="2">
        <v>3.847229</v>
      </c>
      <c r="AF495" s="2">
        <v>14.972049999999999</v>
      </c>
      <c r="AG495" s="2">
        <v>17.371690000000001</v>
      </c>
      <c r="AH495" s="2">
        <v>15.20754</v>
      </c>
      <c r="AI495" s="2">
        <v>14.80898</v>
      </c>
      <c r="AJ495" s="2">
        <v>16.686820000000001</v>
      </c>
      <c r="AK495" s="2">
        <v>14.09009</v>
      </c>
      <c r="AL495" s="3" t="e">
        <v>#N/A</v>
      </c>
      <c r="AM495" s="3" t="e">
        <v>#N/A</v>
      </c>
      <c r="AN495" s="2">
        <v>43.322989999999997</v>
      </c>
      <c r="AO495" s="2">
        <v>58.081629999999997</v>
      </c>
      <c r="AP495" s="2">
        <v>57.710830000000001</v>
      </c>
      <c r="AQ495" s="2">
        <v>60.278019999999998</v>
      </c>
      <c r="AR495" s="2" t="e">
        <v>#N/A</v>
      </c>
      <c r="AS495" s="2">
        <v>-3.9148679999999998E-2</v>
      </c>
      <c r="AT495" s="2">
        <v>-0.13118940000000001</v>
      </c>
      <c r="AU495" s="2">
        <v>-0.2502238</v>
      </c>
      <c r="AV495" s="1" t="s">
        <v>5</v>
      </c>
      <c r="AW495" s="3">
        <v>1.0416669999999999</v>
      </c>
      <c r="AX495" s="3">
        <v>172</v>
      </c>
      <c r="AY495" s="2">
        <v>9.6309550000000002</v>
      </c>
      <c r="AZ495" s="2" t="e">
        <v>#N/A</v>
      </c>
      <c r="BA495" s="2">
        <v>-0.13500819999999999</v>
      </c>
      <c r="BB495" s="2">
        <v>46.96808</v>
      </c>
      <c r="BC495" s="2">
        <v>14.677289999999999</v>
      </c>
      <c r="BD495" s="3">
        <v>101.3</v>
      </c>
      <c r="BE495" s="2">
        <v>54.876600000000003</v>
      </c>
      <c r="BF495" s="3">
        <v>164.79499999999999</v>
      </c>
      <c r="BG495" s="2">
        <v>-4.7968679999999999</v>
      </c>
      <c r="BH495" s="2">
        <v>72.608869999999996</v>
      </c>
      <c r="BI495" s="2">
        <v>52.120069999999998</v>
      </c>
      <c r="BJ495" s="2">
        <v>42.531269999999999</v>
      </c>
      <c r="BK495" s="2">
        <v>69.914860000000004</v>
      </c>
      <c r="BL495" s="2">
        <v>11</v>
      </c>
      <c r="BM495" s="2">
        <v>7</v>
      </c>
      <c r="BN495" s="4">
        <v>12</v>
      </c>
      <c r="BO495" s="4">
        <v>0</v>
      </c>
      <c r="BP495" s="4">
        <v>0</v>
      </c>
      <c r="BQ495" s="4">
        <v>12</v>
      </c>
      <c r="BR495" s="2">
        <v>0</v>
      </c>
      <c r="BS495" s="4">
        <v>12</v>
      </c>
      <c r="BT495" s="4">
        <v>0</v>
      </c>
      <c r="BU495" s="4">
        <v>12</v>
      </c>
      <c r="BV495" s="2">
        <v>100</v>
      </c>
      <c r="BW495" s="2">
        <v>13.664099999999999</v>
      </c>
      <c r="BX495" s="2">
        <v>41.549930000000003</v>
      </c>
      <c r="BY495" s="3">
        <v>0.4635396</v>
      </c>
      <c r="BZ495" s="3">
        <v>1.115621</v>
      </c>
      <c r="CA495" s="2">
        <v>1.1397699999999999</v>
      </c>
      <c r="CB495" s="3">
        <v>1.115621</v>
      </c>
      <c r="CC495" s="3">
        <v>22.295390000000001</v>
      </c>
      <c r="CD495" s="3">
        <v>20.257259999999999</v>
      </c>
      <c r="CE495" s="2">
        <v>-9.1414749999999998</v>
      </c>
      <c r="CF495" s="3">
        <v>1363.4570000000001</v>
      </c>
      <c r="CG495" s="3">
        <v>1303.758</v>
      </c>
      <c r="CH495" s="2">
        <v>-4.378533</v>
      </c>
      <c r="CI495" s="3">
        <v>182.0909</v>
      </c>
      <c r="CJ495" s="2">
        <v>-5.5416879999999997</v>
      </c>
      <c r="CK495" s="3">
        <v>3182.6289999999999</v>
      </c>
      <c r="CL495" s="3">
        <v>3153.5790000000002</v>
      </c>
      <c r="CM495" s="2">
        <v>-0.91277359999999996</v>
      </c>
      <c r="CN495" s="3">
        <v>143.00059999999999</v>
      </c>
      <c r="CO495" s="3">
        <v>148.77090000000001</v>
      </c>
      <c r="CP495" s="3">
        <v>152.38079999999999</v>
      </c>
      <c r="CQ495" s="2">
        <v>9.712828</v>
      </c>
      <c r="CR495" s="2">
        <v>5.4574730000000002</v>
      </c>
      <c r="CS495" s="2">
        <v>2.9591919999999998</v>
      </c>
      <c r="CT495" s="2">
        <v>4.035139</v>
      </c>
      <c r="CU495" s="2">
        <v>60.766509999999997</v>
      </c>
      <c r="CV495" s="3">
        <v>0.93217779999999995</v>
      </c>
      <c r="CW495" s="2">
        <v>4.5239750000000001</v>
      </c>
      <c r="CX495" s="2">
        <v>27.490079999999999</v>
      </c>
      <c r="CY495" s="2">
        <v>28.57901</v>
      </c>
      <c r="CZ495" s="2">
        <v>5.3156460000000001</v>
      </c>
      <c r="DA495" s="5">
        <v>2.208647</v>
      </c>
      <c r="DB495" s="2">
        <v>2.7661820000000001</v>
      </c>
      <c r="DC495" s="2">
        <v>-20.155390000000001</v>
      </c>
      <c r="DD495" s="2">
        <v>409.72730000000001</v>
      </c>
    </row>
    <row r="496" spans="1:108" ht="15" customHeight="1" x14ac:dyDescent="0.2">
      <c r="A496" s="1">
        <f t="shared" si="7"/>
        <v>490</v>
      </c>
      <c r="B496" s="1" t="s">
        <v>1102</v>
      </c>
      <c r="C496" s="1" t="s">
        <v>1101</v>
      </c>
      <c r="D496" s="1" t="s">
        <v>386</v>
      </c>
      <c r="E496" s="1" t="s">
        <v>387</v>
      </c>
      <c r="F496" s="2">
        <v>36003.839999999997</v>
      </c>
      <c r="G496" s="2">
        <v>32162.080000000002</v>
      </c>
      <c r="H496" s="2">
        <v>90.617699999999999</v>
      </c>
      <c r="I496" s="2">
        <v>29144.54</v>
      </c>
      <c r="J496" s="3">
        <v>18.04</v>
      </c>
      <c r="K496" s="3">
        <v>0</v>
      </c>
      <c r="L496" s="2">
        <v>0</v>
      </c>
      <c r="M496" s="2">
        <v>0.33259420000000001</v>
      </c>
      <c r="N496" s="2">
        <v>1.2195119999999999</v>
      </c>
      <c r="O496" s="2">
        <v>1.4966740000000001</v>
      </c>
      <c r="P496" s="2">
        <v>16.399999999999999</v>
      </c>
      <c r="Q496" s="2">
        <v>14.88941</v>
      </c>
      <c r="R496" s="2">
        <v>13.362959999999999</v>
      </c>
      <c r="S496" s="2">
        <v>12.27211</v>
      </c>
      <c r="T496" s="2">
        <v>13.077360000000001</v>
      </c>
      <c r="U496" s="2">
        <v>9.7404600000000006</v>
      </c>
      <c r="V496" s="2">
        <v>8.5863259999999997</v>
      </c>
      <c r="W496" s="2">
        <v>7.9267700000000003</v>
      </c>
      <c r="X496" s="2">
        <v>1.5727990000000001</v>
      </c>
      <c r="Y496" s="2">
        <v>1.5080249999999999</v>
      </c>
      <c r="Z496" s="2">
        <v>1.357731</v>
      </c>
      <c r="AA496" s="2">
        <v>1.2226459999999999</v>
      </c>
      <c r="AB496" s="2">
        <v>10.33628</v>
      </c>
      <c r="AC496" s="2">
        <v>4.8074029999999999</v>
      </c>
      <c r="AD496" s="2">
        <v>4.9970610000000004</v>
      </c>
      <c r="AE496" s="2">
        <v>4.6505380000000001</v>
      </c>
      <c r="AF496" s="2">
        <v>-2.3324440000000002</v>
      </c>
      <c r="AG496" s="2">
        <v>0.27676840000000003</v>
      </c>
      <c r="AH496" s="2">
        <v>-0.64905760000000001</v>
      </c>
      <c r="AI496" s="2">
        <v>-5.5874740000000003</v>
      </c>
      <c r="AJ496" s="2">
        <v>0.66822420000000005</v>
      </c>
      <c r="AK496" s="2">
        <v>-1.5720099999999999</v>
      </c>
      <c r="AL496" s="3">
        <v>5.9265309999999998</v>
      </c>
      <c r="AM496" s="3">
        <v>5.3167390000000001</v>
      </c>
      <c r="AN496" s="2">
        <v>29.42962</v>
      </c>
      <c r="AO496" s="2">
        <v>37.253889999999998</v>
      </c>
      <c r="AP496" s="2">
        <v>41.308720000000001</v>
      </c>
      <c r="AQ496" s="2">
        <v>43.771129999999999</v>
      </c>
      <c r="AR496" s="2">
        <v>8.0117969999999996</v>
      </c>
      <c r="AS496" s="2">
        <v>5.6743870000000003</v>
      </c>
      <c r="AT496" s="2">
        <v>5.0299990000000001</v>
      </c>
      <c r="AU496" s="2">
        <v>4.6539339999999996</v>
      </c>
      <c r="AV496" s="1" t="s">
        <v>74</v>
      </c>
      <c r="AW496" s="3">
        <v>1.535714</v>
      </c>
      <c r="AX496" s="3">
        <v>19</v>
      </c>
      <c r="AY496" s="2">
        <v>5.3215029999999999</v>
      </c>
      <c r="AZ496" s="2">
        <v>10.12818</v>
      </c>
      <c r="BA496" s="2">
        <v>2.5092180000000002</v>
      </c>
      <c r="BB496" s="2">
        <v>80.927970000000002</v>
      </c>
      <c r="BC496" s="2">
        <v>10.94711</v>
      </c>
      <c r="BD496" s="3">
        <v>9.81</v>
      </c>
      <c r="BE496" s="2">
        <v>83.893990000000002</v>
      </c>
      <c r="BF496" s="3">
        <v>18.190000000000001</v>
      </c>
      <c r="BG496" s="2">
        <v>-0.82462429999999998</v>
      </c>
      <c r="BH496" s="2">
        <v>0</v>
      </c>
      <c r="BI496" s="2">
        <v>5.6761100000000004</v>
      </c>
      <c r="BJ496" s="2">
        <v>14.947430000000001</v>
      </c>
      <c r="BK496" s="2">
        <v>16.120619999999999</v>
      </c>
      <c r="BL496" s="2">
        <v>12</v>
      </c>
      <c r="BM496" s="2">
        <v>9</v>
      </c>
      <c r="BN496" s="4">
        <v>14</v>
      </c>
      <c r="BO496" s="4">
        <v>0</v>
      </c>
      <c r="BP496" s="4">
        <v>0</v>
      </c>
      <c r="BQ496" s="4">
        <v>14</v>
      </c>
      <c r="BR496" s="2">
        <v>0</v>
      </c>
      <c r="BS496" s="4">
        <v>7</v>
      </c>
      <c r="BT496" s="4">
        <v>1</v>
      </c>
      <c r="BU496" s="4">
        <v>14</v>
      </c>
      <c r="BV496" s="2">
        <v>50</v>
      </c>
      <c r="BW496" s="2">
        <v>9.6737900000000003</v>
      </c>
      <c r="BX496" s="2">
        <v>1995.778</v>
      </c>
      <c r="BY496" s="3">
        <v>17.559750000000001</v>
      </c>
      <c r="BZ496" s="3">
        <v>0.87984479999999998</v>
      </c>
      <c r="CA496" s="2">
        <v>0.738263</v>
      </c>
      <c r="CB496" s="3">
        <v>0.87984479999999998</v>
      </c>
      <c r="CC496" s="3">
        <v>1.2214910000000001</v>
      </c>
      <c r="CD496" s="3">
        <v>1.2131019999999999</v>
      </c>
      <c r="CE496" s="2">
        <v>-0.68677069999999996</v>
      </c>
      <c r="CF496" s="3">
        <v>4921.5010000000002</v>
      </c>
      <c r="CG496" s="3">
        <v>4879.63</v>
      </c>
      <c r="CH496" s="2">
        <v>-0.85077879999999995</v>
      </c>
      <c r="CI496" s="3">
        <v>18.86364</v>
      </c>
      <c r="CJ496" s="2">
        <v>0.72289709999999996</v>
      </c>
      <c r="CK496" s="3">
        <v>22974.33</v>
      </c>
      <c r="CL496" s="3">
        <v>23230.06</v>
      </c>
      <c r="CM496" s="2">
        <v>1.1131169999999999</v>
      </c>
      <c r="CN496" s="3">
        <v>16.060690000000001</v>
      </c>
      <c r="CO496" s="3">
        <v>17.075880000000002</v>
      </c>
      <c r="CP496" s="3">
        <v>17.27</v>
      </c>
      <c r="CQ496" s="2">
        <v>12.32394</v>
      </c>
      <c r="CR496" s="2">
        <v>5.6460739999999996</v>
      </c>
      <c r="CS496" s="2">
        <v>4.4586059999999996</v>
      </c>
      <c r="CT496" s="2">
        <v>6.3209770000000001</v>
      </c>
      <c r="CU496" s="2">
        <v>274.92180000000002</v>
      </c>
      <c r="CV496" s="3">
        <v>0.76359030000000006</v>
      </c>
      <c r="CW496" s="2">
        <v>0.79162500000000002</v>
      </c>
      <c r="CX496" s="2">
        <v>0.25835619999999998</v>
      </c>
      <c r="CY496" s="2">
        <v>-43.759950000000003</v>
      </c>
      <c r="CZ496" s="2">
        <v>2.7145329999999999</v>
      </c>
      <c r="DA496" s="5">
        <v>54.176070000000003</v>
      </c>
      <c r="DB496" s="2">
        <v>65.900180000000006</v>
      </c>
      <c r="DC496" s="2">
        <v>-17.79072</v>
      </c>
      <c r="DD496" s="2">
        <v>409.7364</v>
      </c>
    </row>
    <row r="497" spans="1:108" ht="15" customHeight="1" x14ac:dyDescent="0.2">
      <c r="A497" s="1">
        <f t="shared" si="7"/>
        <v>491</v>
      </c>
      <c r="B497" s="1" t="s">
        <v>1104</v>
      </c>
      <c r="C497" s="1" t="s">
        <v>1103</v>
      </c>
      <c r="D497" s="1" t="s">
        <v>386</v>
      </c>
      <c r="E497" s="1" t="s">
        <v>387</v>
      </c>
      <c r="F497" s="2">
        <v>28868.57</v>
      </c>
      <c r="G497" s="2">
        <v>25788.17</v>
      </c>
      <c r="H497" s="2">
        <v>99.853700000000003</v>
      </c>
      <c r="I497" s="2">
        <v>25750.44</v>
      </c>
      <c r="J497" s="3">
        <v>91.52</v>
      </c>
      <c r="K497" s="3">
        <v>0</v>
      </c>
      <c r="L497" s="2">
        <v>3.1796329999999999</v>
      </c>
      <c r="M497" s="2">
        <v>3.4090910000000001</v>
      </c>
      <c r="N497" s="2">
        <v>3.6276229999999998</v>
      </c>
      <c r="O497" s="2">
        <v>3.868007</v>
      </c>
      <c r="P497" s="2">
        <v>20.566289999999999</v>
      </c>
      <c r="Q497" s="2">
        <v>19.846060000000001</v>
      </c>
      <c r="R497" s="2">
        <v>18.639510000000001</v>
      </c>
      <c r="S497" s="2">
        <v>17.432379999999998</v>
      </c>
      <c r="T497" s="2">
        <v>14.775399999999999</v>
      </c>
      <c r="U497" s="2">
        <v>14.112299999999999</v>
      </c>
      <c r="V497" s="2">
        <v>13.79565</v>
      </c>
      <c r="W497" s="2">
        <v>13.223140000000001</v>
      </c>
      <c r="X497" s="2">
        <v>2.5195059999999998</v>
      </c>
      <c r="Y497" s="2">
        <v>2.4143210000000002</v>
      </c>
      <c r="Z497" s="2">
        <v>2.3120590000000001</v>
      </c>
      <c r="AA497" s="2">
        <v>2.2282000000000002</v>
      </c>
      <c r="AB497" s="2">
        <v>11.18623</v>
      </c>
      <c r="AC497" s="2">
        <v>9.9990710000000007</v>
      </c>
      <c r="AD497" s="2">
        <v>9.5129230000000007</v>
      </c>
      <c r="AE497" s="2">
        <v>8.8097209999999997</v>
      </c>
      <c r="AF497" s="2">
        <v>-5.514724E-2</v>
      </c>
      <c r="AG497" s="2">
        <v>-9.6214439999999998E-2</v>
      </c>
      <c r="AH497" s="2">
        <v>1.2098439999999999</v>
      </c>
      <c r="AI497" s="2">
        <v>-9.2629539999999996E-2</v>
      </c>
      <c r="AJ497" s="2">
        <v>-0.1673626</v>
      </c>
      <c r="AK497" s="2">
        <v>2.1545930000000002</v>
      </c>
      <c r="AL497" s="3">
        <v>3.1745549999999998</v>
      </c>
      <c r="AM497" s="3">
        <v>2.9784670000000002</v>
      </c>
      <c r="AN497" s="2">
        <v>32.977679999999999</v>
      </c>
      <c r="AO497" s="2">
        <v>34.828789999999998</v>
      </c>
      <c r="AP497" s="2">
        <v>35.947069999999997</v>
      </c>
      <c r="AQ497" s="2">
        <v>37.363059999999997</v>
      </c>
      <c r="AR497" s="2">
        <v>5.4309640000000003</v>
      </c>
      <c r="AS497" s="2">
        <v>5.7105059999999996</v>
      </c>
      <c r="AT497" s="2">
        <v>5.864719</v>
      </c>
      <c r="AU497" s="2">
        <v>5.7980970000000003</v>
      </c>
      <c r="AV497" s="1" t="s">
        <v>312</v>
      </c>
      <c r="AW497" s="3">
        <v>1.535714</v>
      </c>
      <c r="AX497" s="3">
        <v>97</v>
      </c>
      <c r="AY497" s="2">
        <v>5.9877630000000002</v>
      </c>
      <c r="AZ497" s="2">
        <v>12.165240000000001</v>
      </c>
      <c r="BA497" s="2">
        <v>6.2538220000000004</v>
      </c>
      <c r="BB497" s="2">
        <v>-7.5979770000000002</v>
      </c>
      <c r="BC497" s="2">
        <v>-2.3890850000000001</v>
      </c>
      <c r="BD497" s="3">
        <v>80.819999999999993</v>
      </c>
      <c r="BE497" s="2">
        <v>13.23929</v>
      </c>
      <c r="BF497" s="3">
        <v>108.2</v>
      </c>
      <c r="BG497" s="2">
        <v>-15.415900000000001</v>
      </c>
      <c r="BH497" s="2">
        <v>65.393259999999998</v>
      </c>
      <c r="BI497" s="2">
        <v>67.612589999999997</v>
      </c>
      <c r="BJ497" s="2">
        <v>67.494529999999997</v>
      </c>
      <c r="BK497" s="2">
        <v>67.409610000000001</v>
      </c>
      <c r="BL497" s="2">
        <v>12</v>
      </c>
      <c r="BM497" s="2">
        <v>8</v>
      </c>
      <c r="BN497" s="4">
        <v>14</v>
      </c>
      <c r="BO497" s="4">
        <v>2</v>
      </c>
      <c r="BP497" s="4">
        <v>0</v>
      </c>
      <c r="BQ497" s="4">
        <v>12</v>
      </c>
      <c r="BR497" s="2">
        <v>14.28572</v>
      </c>
      <c r="BS497" s="4">
        <v>7</v>
      </c>
      <c r="BT497" s="4">
        <v>0</v>
      </c>
      <c r="BU497" s="4">
        <v>14</v>
      </c>
      <c r="BV497" s="2">
        <v>50</v>
      </c>
      <c r="BW497" s="2">
        <v>6.3711500000000001</v>
      </c>
      <c r="BX497" s="2">
        <v>315.43450000000001</v>
      </c>
      <c r="BY497" s="3">
        <v>1.3200799999999999</v>
      </c>
      <c r="BZ497" s="3">
        <v>0.41849560000000002</v>
      </c>
      <c r="CA497" s="2">
        <v>0.51049999999999995</v>
      </c>
      <c r="CB497" s="3">
        <v>0.41849560000000002</v>
      </c>
      <c r="CC497" s="3">
        <v>4.6050310000000003</v>
      </c>
      <c r="CD497" s="3">
        <v>4.6098590000000002</v>
      </c>
      <c r="CE497" s="2">
        <v>0.10485650000000001</v>
      </c>
      <c r="CF497" s="3">
        <v>2147.5419999999999</v>
      </c>
      <c r="CG497" s="3">
        <v>2148.578</v>
      </c>
      <c r="CH497" s="2">
        <v>4.8267839999999999E-2</v>
      </c>
      <c r="CI497" s="3">
        <v>102.4</v>
      </c>
      <c r="CJ497" s="2">
        <v>-5.2734379999999996</v>
      </c>
      <c r="CK497" s="3">
        <v>9177.9429999999993</v>
      </c>
      <c r="CL497" s="3">
        <v>9691.3119999999999</v>
      </c>
      <c r="CM497" s="2">
        <v>5.5935139999999999</v>
      </c>
      <c r="CN497" s="3">
        <v>92.414249999999996</v>
      </c>
      <c r="CO497" s="3">
        <v>89.925299999999993</v>
      </c>
      <c r="CP497" s="3">
        <v>89.69538</v>
      </c>
      <c r="CQ497" s="2">
        <v>-0.96766350000000001</v>
      </c>
      <c r="CR497" s="2">
        <v>1.7733570000000001</v>
      </c>
      <c r="CS497" s="2">
        <v>2.0342349999999998</v>
      </c>
      <c r="CT497" s="2">
        <v>-2.693254</v>
      </c>
      <c r="CU497" s="2">
        <v>118.9258</v>
      </c>
      <c r="CV497" s="3">
        <v>0.41195609999999999</v>
      </c>
      <c r="CW497" s="2">
        <v>-6.4017030000000004</v>
      </c>
      <c r="CX497" s="2">
        <v>0.71358860000000002</v>
      </c>
      <c r="CY497" s="2">
        <v>-2.2346309999999998</v>
      </c>
      <c r="CZ497" s="2">
        <v>1.4579709999999999</v>
      </c>
      <c r="DA497" s="5">
        <v>4.5989440000000004</v>
      </c>
      <c r="DB497" s="2">
        <v>4.3094510000000001</v>
      </c>
      <c r="DC497" s="2">
        <v>6.7176340000000003</v>
      </c>
      <c r="DD497" s="2">
        <v>410.13639999999998</v>
      </c>
    </row>
    <row r="498" spans="1:108" ht="15" customHeight="1" x14ac:dyDescent="0.2">
      <c r="A498" s="1">
        <f t="shared" si="7"/>
        <v>492</v>
      </c>
      <c r="B498" s="1" t="s">
        <v>1106</v>
      </c>
      <c r="C498" s="1" t="s">
        <v>1105</v>
      </c>
      <c r="D498" s="1" t="s">
        <v>36</v>
      </c>
      <c r="E498" s="1" t="s">
        <v>327</v>
      </c>
      <c r="F498" s="2">
        <v>78693.149999999994</v>
      </c>
      <c r="G498" s="2">
        <v>70296.27</v>
      </c>
      <c r="H498" s="2">
        <v>99.390500000000003</v>
      </c>
      <c r="I498" s="2">
        <v>69867.820000000007</v>
      </c>
      <c r="J498" s="3">
        <v>190</v>
      </c>
      <c r="K498" s="3">
        <v>0</v>
      </c>
      <c r="L498" s="2">
        <v>1.731579</v>
      </c>
      <c r="M498" s="2">
        <v>1.794737</v>
      </c>
      <c r="N498" s="2">
        <v>1.8657900000000001</v>
      </c>
      <c r="O498" s="2">
        <v>2.0421049999999998</v>
      </c>
      <c r="P498" s="2">
        <v>12.46719</v>
      </c>
      <c r="Q498" s="2">
        <v>10.54302</v>
      </c>
      <c r="R498" s="2">
        <v>9.4246029999999994</v>
      </c>
      <c r="S498" s="2">
        <v>8.4257209999999993</v>
      </c>
      <c r="T498" s="2">
        <v>9.6101679999999998</v>
      </c>
      <c r="U498" s="2">
        <v>4.6186100000000003</v>
      </c>
      <c r="V498" s="2">
        <v>4.1446829999999997</v>
      </c>
      <c r="W498" s="2">
        <v>3.140641</v>
      </c>
      <c r="X498" s="2">
        <v>1.5586549999999999</v>
      </c>
      <c r="Y498" s="2">
        <v>1.3796109999999999</v>
      </c>
      <c r="Z498" s="2">
        <v>1.2577780000000001</v>
      </c>
      <c r="AA498" s="2">
        <v>1.1363890000000001</v>
      </c>
      <c r="AB498" s="2">
        <v>9.8113589999999995</v>
      </c>
      <c r="AC498" s="2" t="e">
        <v>#N/A</v>
      </c>
      <c r="AD498" s="2" t="e">
        <v>#N/A</v>
      </c>
      <c r="AE498" s="2" t="e">
        <v>#N/A</v>
      </c>
      <c r="AF498" s="2">
        <v>9.3470589999999998</v>
      </c>
      <c r="AG498" s="2">
        <v>6.8438549999999996</v>
      </c>
      <c r="AH498" s="2">
        <v>17.73217</v>
      </c>
      <c r="AI498" s="2">
        <v>11.17328</v>
      </c>
      <c r="AJ498" s="2">
        <v>8.1937870000000004</v>
      </c>
      <c r="AK498" s="2">
        <v>17.73217</v>
      </c>
      <c r="AL498" s="3">
        <v>0.75190049999999997</v>
      </c>
      <c r="AM498" s="3">
        <v>0.67072580000000004</v>
      </c>
      <c r="AN498" s="2">
        <v>19.61138</v>
      </c>
      <c r="AO498" s="2">
        <v>46.994540000000001</v>
      </c>
      <c r="AP498" s="2">
        <v>49.71801</v>
      </c>
      <c r="AQ498" s="2">
        <v>49.955939999999998</v>
      </c>
      <c r="AR498" s="2">
        <v>-1.571061</v>
      </c>
      <c r="AS498" s="2">
        <v>0.75489030000000001</v>
      </c>
      <c r="AT498" s="2">
        <v>0.68283879999999997</v>
      </c>
      <c r="AU498" s="2">
        <v>0</v>
      </c>
      <c r="AV498" s="1" t="s">
        <v>5</v>
      </c>
      <c r="AW498" s="3">
        <v>1.4</v>
      </c>
      <c r="AX498" s="3">
        <v>242</v>
      </c>
      <c r="AY498" s="2">
        <v>27.36843</v>
      </c>
      <c r="AZ498" s="2">
        <v>13.08554</v>
      </c>
      <c r="BA498" s="2">
        <v>14</v>
      </c>
      <c r="BB498" s="2">
        <v>1.073718</v>
      </c>
      <c r="BC498" s="2">
        <v>-13.871259999999999</v>
      </c>
      <c r="BD498" s="3">
        <v>173.78</v>
      </c>
      <c r="BE498" s="2">
        <v>9.3336469999999991</v>
      </c>
      <c r="BF498" s="3">
        <v>231.37</v>
      </c>
      <c r="BG498" s="2">
        <v>-17.88045</v>
      </c>
      <c r="BH498" s="2">
        <v>21.476710000000001</v>
      </c>
      <c r="BI498" s="2">
        <v>18.738589999999999</v>
      </c>
      <c r="BJ498" s="2">
        <v>17.39404</v>
      </c>
      <c r="BK498" s="2">
        <v>19.699200000000001</v>
      </c>
      <c r="BL498" s="2">
        <v>22</v>
      </c>
      <c r="BM498" s="2">
        <v>8</v>
      </c>
      <c r="BN498" s="4">
        <v>25</v>
      </c>
      <c r="BO498" s="4">
        <v>1</v>
      </c>
      <c r="BP498" s="4">
        <v>0</v>
      </c>
      <c r="BQ498" s="4">
        <v>25</v>
      </c>
      <c r="BR498" s="2">
        <v>3.8461539999999999</v>
      </c>
      <c r="BS498" s="4">
        <v>17</v>
      </c>
      <c r="BT498" s="4">
        <v>1</v>
      </c>
      <c r="BU498" s="4">
        <v>25</v>
      </c>
      <c r="BV498" s="2">
        <v>68</v>
      </c>
      <c r="BW498" s="2">
        <v>7.0551399999999997</v>
      </c>
      <c r="BX498" s="2">
        <v>414.17450000000002</v>
      </c>
      <c r="BY498" s="3">
        <v>1.6685680000000001</v>
      </c>
      <c r="BZ498" s="3">
        <v>0.402866</v>
      </c>
      <c r="CA498" s="2">
        <v>0.639683</v>
      </c>
      <c r="CB498" s="3">
        <v>0.402866</v>
      </c>
      <c r="CC498" s="3">
        <v>18.200469999999999</v>
      </c>
      <c r="CD498" s="3">
        <v>18.049499999999998</v>
      </c>
      <c r="CE498" s="2">
        <v>-0.82946419999999998</v>
      </c>
      <c r="CF498" s="3">
        <v>7456.7290000000003</v>
      </c>
      <c r="CG498" s="3">
        <v>7470.35</v>
      </c>
      <c r="CH498" s="2">
        <v>0.18267630000000001</v>
      </c>
      <c r="CI498" s="3">
        <v>243.95</v>
      </c>
      <c r="CJ498" s="2">
        <v>-0.79934000000000005</v>
      </c>
      <c r="CK498" s="3">
        <v>43991.54</v>
      </c>
      <c r="CL498" s="3">
        <v>43603.73</v>
      </c>
      <c r="CM498" s="2">
        <v>-0.88157059999999998</v>
      </c>
      <c r="CN498" s="3">
        <v>204.5111</v>
      </c>
      <c r="CO498" s="3">
        <v>193.46729999999999</v>
      </c>
      <c r="CP498" s="3">
        <v>191.45339999999999</v>
      </c>
      <c r="CQ498" s="2">
        <v>-7.0954920000000001</v>
      </c>
      <c r="CR498" s="2">
        <v>-1.7921689999999999</v>
      </c>
      <c r="CS498" s="2">
        <v>-0.75916649999999997</v>
      </c>
      <c r="CT498" s="2">
        <v>-5.4001039999999998</v>
      </c>
      <c r="CU498" s="2">
        <v>330.26429999999999</v>
      </c>
      <c r="CV498" s="3">
        <v>0.41968620000000001</v>
      </c>
      <c r="CW498" s="2">
        <v>-1.075637</v>
      </c>
      <c r="CX498" s="2">
        <v>9.7372040000000002</v>
      </c>
      <c r="CY498" s="2">
        <v>-1.157532</v>
      </c>
      <c r="CZ498" s="2">
        <v>0.47197929999999999</v>
      </c>
      <c r="DA498" s="5">
        <v>1.9548179999999999</v>
      </c>
      <c r="DB498" s="2">
        <v>1.907054</v>
      </c>
      <c r="DC498" s="2">
        <v>2.5045989999999998</v>
      </c>
      <c r="DD498" s="2">
        <v>410.27269999999999</v>
      </c>
    </row>
    <row r="499" spans="1:108" ht="15" customHeight="1" x14ac:dyDescent="0.2">
      <c r="A499" s="1">
        <f t="shared" si="7"/>
        <v>493</v>
      </c>
      <c r="B499" s="1" t="s">
        <v>1108</v>
      </c>
      <c r="C499" s="1" t="s">
        <v>1107</v>
      </c>
      <c r="D499" s="1" t="s">
        <v>36</v>
      </c>
      <c r="E499" s="1" t="s">
        <v>571</v>
      </c>
      <c r="F499" s="2">
        <v>4583.4880000000003</v>
      </c>
      <c r="G499" s="2">
        <v>4094.4110000000001</v>
      </c>
      <c r="H499" s="2">
        <v>99.532899999999998</v>
      </c>
      <c r="I499" s="2">
        <v>4075.2860000000001</v>
      </c>
      <c r="J499" s="3">
        <v>12.24</v>
      </c>
      <c r="K499" s="3">
        <v>0</v>
      </c>
      <c r="L499" s="2">
        <v>7.6797389999999996</v>
      </c>
      <c r="M499" s="2">
        <v>7.6797389999999996</v>
      </c>
      <c r="N499" s="2">
        <v>7.965687</v>
      </c>
      <c r="O499" s="2">
        <v>7.6797389999999996</v>
      </c>
      <c r="P499" s="2">
        <v>6.9545450000000004</v>
      </c>
      <c r="Q499" s="2">
        <v>7.5789470000000003</v>
      </c>
      <c r="R499" s="2">
        <v>7.3293410000000003</v>
      </c>
      <c r="S499" s="2">
        <v>6.9743589999999998</v>
      </c>
      <c r="T499" s="2">
        <v>6.2210840000000003</v>
      </c>
      <c r="U499" s="2">
        <v>5.8477709999999998</v>
      </c>
      <c r="V499" s="2">
        <v>5.8046239999999996</v>
      </c>
      <c r="W499" s="2">
        <v>5.7501259999999998</v>
      </c>
      <c r="X499" s="2">
        <v>9.9498029999999993</v>
      </c>
      <c r="Y499" s="2">
        <v>7.4795199999999999</v>
      </c>
      <c r="Z499" s="2">
        <v>6.9545450000000004</v>
      </c>
      <c r="AA499" s="2">
        <v>8.3835610000000003</v>
      </c>
      <c r="AB499" s="2">
        <v>8.1497109999999999</v>
      </c>
      <c r="AC499" s="2">
        <v>6.6801250000000003</v>
      </c>
      <c r="AD499" s="2">
        <v>5.6100250000000003</v>
      </c>
      <c r="AE499" s="2">
        <v>5.274667</v>
      </c>
      <c r="AF499" s="2">
        <v>6.5695199999999998</v>
      </c>
      <c r="AG499" s="2">
        <v>9.589874</v>
      </c>
      <c r="AH499" s="2">
        <v>10.839370000000001</v>
      </c>
      <c r="AI499" s="2">
        <v>8.3851069999999996</v>
      </c>
      <c r="AJ499" s="2">
        <v>12.25412</v>
      </c>
      <c r="AK499" s="2">
        <v>13.64324</v>
      </c>
      <c r="AL499" s="3" t="e">
        <v>#N/A</v>
      </c>
      <c r="AM499" s="3" t="e">
        <v>#N/A</v>
      </c>
      <c r="AN499" s="2">
        <v>23.878889999999998</v>
      </c>
      <c r="AO499" s="2">
        <v>24.231290000000001</v>
      </c>
      <c r="AP499" s="2">
        <v>24.59132</v>
      </c>
      <c r="AQ499" s="2">
        <v>24.384260000000001</v>
      </c>
      <c r="AR499" s="2">
        <v>1.2453449999999999</v>
      </c>
      <c r="AS499" s="2">
        <v>1.2661899999999999</v>
      </c>
      <c r="AT499" s="2">
        <v>1.262019</v>
      </c>
      <c r="AU499" s="2">
        <v>1.1817260000000001</v>
      </c>
      <c r="AV499" s="1" t="s">
        <v>98</v>
      </c>
      <c r="AW499" s="3">
        <v>2.204545</v>
      </c>
      <c r="AX499" s="3">
        <v>12</v>
      </c>
      <c r="AY499" s="2">
        <v>-1.9607840000000001</v>
      </c>
      <c r="AZ499" s="2">
        <v>98.688119999999998</v>
      </c>
      <c r="BA499" s="2">
        <v>-0.27689780000000003</v>
      </c>
      <c r="BB499" s="2">
        <v>-24.91488</v>
      </c>
      <c r="BC499" s="2">
        <v>-11.11112</v>
      </c>
      <c r="BD499" s="3">
        <v>10.07</v>
      </c>
      <c r="BE499" s="2">
        <v>21.549150000000001</v>
      </c>
      <c r="BF499" s="3">
        <v>17.420000000000002</v>
      </c>
      <c r="BG499" s="2">
        <v>-29.735939999999999</v>
      </c>
      <c r="BH499" s="2">
        <v>53.680759999999999</v>
      </c>
      <c r="BI499" s="2">
        <v>58.3628</v>
      </c>
      <c r="BJ499" s="2">
        <v>58.500320000000002</v>
      </c>
      <c r="BK499" s="2">
        <v>54.648569999999999</v>
      </c>
      <c r="BL499" s="2">
        <v>20</v>
      </c>
      <c r="BM499" s="2">
        <v>17</v>
      </c>
      <c r="BN499" s="4">
        <v>22</v>
      </c>
      <c r="BO499" s="4">
        <v>2</v>
      </c>
      <c r="BP499" s="4">
        <v>0</v>
      </c>
      <c r="BQ499" s="4">
        <v>22</v>
      </c>
      <c r="BR499" s="2">
        <v>8.3333340000000007</v>
      </c>
      <c r="BS499" s="4">
        <v>2</v>
      </c>
      <c r="BT499" s="4">
        <v>7</v>
      </c>
      <c r="BU499" s="4">
        <v>22</v>
      </c>
      <c r="BV499" s="2">
        <v>9.0909089999999999</v>
      </c>
      <c r="BW499" s="2">
        <v>7.9108000000000001</v>
      </c>
      <c r="BX499" s="2">
        <v>374.46800000000002</v>
      </c>
      <c r="BY499" s="3">
        <v>5.7279359999999997</v>
      </c>
      <c r="BZ499" s="3">
        <v>1.52962</v>
      </c>
      <c r="CA499" s="2">
        <v>0.83622099999999999</v>
      </c>
      <c r="CB499" s="3">
        <v>1.52962</v>
      </c>
      <c r="CC499" s="3">
        <v>1.5844339999999999</v>
      </c>
      <c r="CD499" s="3">
        <v>1.620949</v>
      </c>
      <c r="CE499" s="2">
        <v>2.3046259999999998</v>
      </c>
      <c r="CF499" s="3">
        <v>795.2482</v>
      </c>
      <c r="CG499" s="3">
        <v>808.07270000000005</v>
      </c>
      <c r="CH499" s="2">
        <v>1.6126389999999999</v>
      </c>
      <c r="CI499" s="3">
        <v>13.235290000000001</v>
      </c>
      <c r="CJ499" s="2">
        <v>-9.3333359999999992</v>
      </c>
      <c r="CK499" s="3">
        <v>4117.1459999999997</v>
      </c>
      <c r="CL499" s="3">
        <v>4123.232</v>
      </c>
      <c r="CM499" s="2">
        <v>0.14781949999999999</v>
      </c>
      <c r="CN499" s="3">
        <v>12.729050000000001</v>
      </c>
      <c r="CO499" s="3">
        <v>11.79745</v>
      </c>
      <c r="CP499" s="3">
        <v>11.64615</v>
      </c>
      <c r="CQ499" s="2">
        <v>-3.8420320000000001</v>
      </c>
      <c r="CR499" s="2">
        <v>3.7512180000000002</v>
      </c>
      <c r="CS499" s="2">
        <v>5.0990700000000002</v>
      </c>
      <c r="CT499" s="2">
        <v>-7.3187170000000004</v>
      </c>
      <c r="CU499" s="2">
        <v>61.845660000000002</v>
      </c>
      <c r="CV499" s="3">
        <v>1.3493139999999999</v>
      </c>
      <c r="CW499" s="2">
        <v>27.311309999999999</v>
      </c>
      <c r="CX499" s="2">
        <v>3.8457140000000001</v>
      </c>
      <c r="CY499" s="2">
        <v>21.848040000000001</v>
      </c>
      <c r="CZ499" s="2">
        <v>5.0653329999999999</v>
      </c>
      <c r="DA499" s="5">
        <v>18.968050000000002</v>
      </c>
      <c r="DB499" s="2">
        <v>21.166170000000001</v>
      </c>
      <c r="DC499" s="2">
        <v>-10.38505</v>
      </c>
      <c r="DD499" s="2">
        <v>410.34550000000002</v>
      </c>
    </row>
    <row r="500" spans="1:108" ht="15" customHeight="1" x14ac:dyDescent="0.2">
      <c r="A500" s="1">
        <f t="shared" si="7"/>
        <v>494</v>
      </c>
      <c r="B500" s="1" t="s">
        <v>1110</v>
      </c>
      <c r="C500" s="1" t="s">
        <v>1109</v>
      </c>
      <c r="D500" s="1" t="s">
        <v>8</v>
      </c>
      <c r="E500" s="1" t="s">
        <v>9</v>
      </c>
      <c r="F500" s="2">
        <v>13260.3</v>
      </c>
      <c r="G500" s="2">
        <v>11845.37</v>
      </c>
      <c r="H500" s="2">
        <v>99.471599999999995</v>
      </c>
      <c r="I500" s="2">
        <v>11782.78</v>
      </c>
      <c r="J500" s="3">
        <v>47.62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>
        <v>38.403219999999997</v>
      </c>
      <c r="Q500" s="2">
        <v>23.51605</v>
      </c>
      <c r="R500" s="2">
        <v>20.263829999999999</v>
      </c>
      <c r="S500" s="2">
        <v>17.41133</v>
      </c>
      <c r="T500" s="2">
        <v>13.1503</v>
      </c>
      <c r="U500" s="2">
        <v>13.540290000000001</v>
      </c>
      <c r="V500" s="2">
        <v>11.395960000000001</v>
      </c>
      <c r="W500" s="2">
        <v>9.6172059999999995</v>
      </c>
      <c r="X500" s="2" t="e">
        <v>#N/A</v>
      </c>
      <c r="Y500" s="2" t="e">
        <v>#N/A</v>
      </c>
      <c r="Z500" s="2">
        <v>24.716180000000001</v>
      </c>
      <c r="AA500" s="2">
        <v>10.40319</v>
      </c>
      <c r="AB500" s="2">
        <v>26.157630000000001</v>
      </c>
      <c r="AC500" s="2">
        <v>16.16348</v>
      </c>
      <c r="AD500" s="2">
        <v>13.452310000000001</v>
      </c>
      <c r="AE500" s="2">
        <v>11.989039999999999</v>
      </c>
      <c r="AF500" s="2">
        <v>5.1579050000000004</v>
      </c>
      <c r="AG500" s="2">
        <v>6.4163220000000001</v>
      </c>
      <c r="AH500" s="2">
        <v>8.0050600000000003</v>
      </c>
      <c r="AI500" s="2">
        <v>6.2754060000000003</v>
      </c>
      <c r="AJ500" s="2">
        <v>7.5004330000000001</v>
      </c>
      <c r="AK500" s="2">
        <v>8.8945950000000007</v>
      </c>
      <c r="AL500" s="3">
        <v>0.68568839999999998</v>
      </c>
      <c r="AM500" s="3">
        <v>0.56790569999999996</v>
      </c>
      <c r="AN500" s="2">
        <v>35.396889999999999</v>
      </c>
      <c r="AO500" s="2">
        <v>35.579000000000001</v>
      </c>
      <c r="AP500" s="2">
        <v>36.295229999999997</v>
      </c>
      <c r="AQ500" s="2">
        <v>36.615989999999996</v>
      </c>
      <c r="AR500" s="2">
        <v>2.8835829999999998</v>
      </c>
      <c r="AS500" s="2">
        <v>2.4112049999999998</v>
      </c>
      <c r="AT500" s="2">
        <v>1.6471690000000001</v>
      </c>
      <c r="AU500" s="2">
        <v>0.96180180000000004</v>
      </c>
      <c r="AV500" s="1" t="s">
        <v>5</v>
      </c>
      <c r="AW500" s="3">
        <v>1.36</v>
      </c>
      <c r="AX500" s="3">
        <v>50</v>
      </c>
      <c r="AY500" s="2">
        <v>4.997897</v>
      </c>
      <c r="AZ500" s="2" t="e">
        <v>#N/A</v>
      </c>
      <c r="BA500" s="2">
        <v>31.001249999999999</v>
      </c>
      <c r="BB500" s="2">
        <v>-28.16855</v>
      </c>
      <c r="BC500" s="2">
        <v>14.77463</v>
      </c>
      <c r="BD500" s="3">
        <v>30.73</v>
      </c>
      <c r="BE500" s="2">
        <v>54.962569999999999</v>
      </c>
      <c r="BF500" s="3">
        <v>77.77</v>
      </c>
      <c r="BG500" s="2">
        <v>-38.768160000000002</v>
      </c>
      <c r="BH500" s="2">
        <v>0</v>
      </c>
      <c r="BI500" s="2">
        <v>0</v>
      </c>
      <c r="BJ500" s="2">
        <v>0</v>
      </c>
      <c r="BK500" s="2">
        <v>0</v>
      </c>
      <c r="BL500" s="2">
        <v>20</v>
      </c>
      <c r="BM500" s="2">
        <v>14</v>
      </c>
      <c r="BN500" s="4">
        <v>25</v>
      </c>
      <c r="BO500" s="4">
        <v>2</v>
      </c>
      <c r="BP500" s="4">
        <v>0</v>
      </c>
      <c r="BQ500" s="4">
        <v>22</v>
      </c>
      <c r="BR500" s="2">
        <v>8.3333340000000007</v>
      </c>
      <c r="BS500" s="4">
        <v>17</v>
      </c>
      <c r="BT500" s="4">
        <v>0</v>
      </c>
      <c r="BU500" s="4">
        <v>25</v>
      </c>
      <c r="BV500" s="2">
        <v>68</v>
      </c>
      <c r="BW500" s="2">
        <v>13.6502</v>
      </c>
      <c r="BX500" s="2">
        <v>278.46069999999997</v>
      </c>
      <c r="BY500" s="3">
        <v>4.1753049999999998</v>
      </c>
      <c r="BZ500" s="3">
        <v>1.499423</v>
      </c>
      <c r="CA500" s="2">
        <v>1.57315</v>
      </c>
      <c r="CB500" s="3">
        <v>1.499423</v>
      </c>
      <c r="CC500" s="3">
        <v>2.07952</v>
      </c>
      <c r="CD500" s="3">
        <v>1.9701340000000001</v>
      </c>
      <c r="CE500" s="2">
        <v>-5.2601339999999999</v>
      </c>
      <c r="CF500" s="3">
        <v>1179.54</v>
      </c>
      <c r="CG500" s="3">
        <v>1160.693</v>
      </c>
      <c r="CH500" s="2">
        <v>-1.597869</v>
      </c>
      <c r="CI500" s="3">
        <v>60.772730000000003</v>
      </c>
      <c r="CJ500" s="2">
        <v>-17.72625</v>
      </c>
      <c r="CK500" s="3">
        <v>3394.0639999999999</v>
      </c>
      <c r="CL500" s="3">
        <v>3349.6680000000001</v>
      </c>
      <c r="CM500" s="2">
        <v>-1.308036</v>
      </c>
      <c r="CN500" s="3">
        <v>41.745429999999999</v>
      </c>
      <c r="CO500" s="3">
        <v>38.387450000000001</v>
      </c>
      <c r="CP500" s="3">
        <v>42.447299999999998</v>
      </c>
      <c r="CQ500" s="2">
        <v>14.07236</v>
      </c>
      <c r="CR500" s="2">
        <v>24.05095</v>
      </c>
      <c r="CS500" s="2">
        <v>12.186159999999999</v>
      </c>
      <c r="CT500" s="2">
        <v>-8.0439509999999999</v>
      </c>
      <c r="CU500" s="2">
        <v>187.29169999999999</v>
      </c>
      <c r="CV500" s="3">
        <v>1.4124239999999999</v>
      </c>
      <c r="CW500" s="2">
        <v>2.2006239999999999</v>
      </c>
      <c r="CX500" s="2">
        <v>-0.87147149999999995</v>
      </c>
      <c r="CY500" s="2">
        <v>5.7833480000000002</v>
      </c>
      <c r="CZ500" s="2">
        <v>3.95364</v>
      </c>
      <c r="DA500" s="5">
        <v>11.00933</v>
      </c>
      <c r="DB500" s="2">
        <v>11.538690000000001</v>
      </c>
      <c r="DC500" s="2">
        <v>-4.587656</v>
      </c>
      <c r="DD500" s="2">
        <v>410.8818</v>
      </c>
    </row>
    <row r="501" spans="1:108" ht="15" customHeight="1" x14ac:dyDescent="0.2">
      <c r="A501" s="1">
        <f t="shared" si="7"/>
        <v>495</v>
      </c>
      <c r="B501" s="1" t="s">
        <v>1112</v>
      </c>
      <c r="C501" s="1" t="s">
        <v>1111</v>
      </c>
      <c r="D501" s="1" t="s">
        <v>19</v>
      </c>
      <c r="E501" s="1" t="s">
        <v>178</v>
      </c>
      <c r="F501" s="2">
        <v>23772.14</v>
      </c>
      <c r="G501" s="2">
        <v>21235.55</v>
      </c>
      <c r="H501" s="2">
        <v>70.035499999999999</v>
      </c>
      <c r="I501" s="2">
        <v>14872.42</v>
      </c>
      <c r="J501" s="3">
        <v>25.52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 t="e">
        <v>#N/A</v>
      </c>
      <c r="Q501" s="2" t="e">
        <v>#N/A</v>
      </c>
      <c r="R501" s="2" t="e">
        <v>#N/A</v>
      </c>
      <c r="S501" s="2" t="e">
        <v>#N/A</v>
      </c>
      <c r="T501" s="2" t="e">
        <v>#N/A</v>
      </c>
      <c r="U501" s="2" t="e">
        <v>#N/A</v>
      </c>
      <c r="V501" s="2" t="e">
        <v>#N/A</v>
      </c>
      <c r="W501" s="2" t="e">
        <v>#N/A</v>
      </c>
      <c r="X501" s="2">
        <v>1.701333</v>
      </c>
      <c r="Y501" s="2">
        <v>2.647303</v>
      </c>
      <c r="Z501" s="2">
        <v>3.9261539999999999</v>
      </c>
      <c r="AA501" s="2">
        <v>5.124498</v>
      </c>
      <c r="AB501" s="2" t="e">
        <v>#N/A</v>
      </c>
      <c r="AC501" s="2" t="e">
        <v>#N/A</v>
      </c>
      <c r="AD501" s="2" t="e">
        <v>#N/A</v>
      </c>
      <c r="AE501" s="2" t="e">
        <v>#N/A</v>
      </c>
      <c r="AF501" s="2">
        <v>-31.178820000000002</v>
      </c>
      <c r="AG501" s="2">
        <v>-19.574069999999999</v>
      </c>
      <c r="AH501" s="2">
        <v>-13.46772</v>
      </c>
      <c r="AI501" s="2">
        <v>-25.515280000000001</v>
      </c>
      <c r="AJ501" s="2">
        <v>-18.584790000000002</v>
      </c>
      <c r="AK501" s="2">
        <v>-12.662800000000001</v>
      </c>
      <c r="AL501" s="3" t="e">
        <v>#N/A</v>
      </c>
      <c r="AM501" s="3" t="e">
        <v>#N/A</v>
      </c>
      <c r="AN501" s="2">
        <v>-314.65620000000001</v>
      </c>
      <c r="AO501" s="2">
        <v>-104.8471</v>
      </c>
      <c r="AP501" s="2">
        <v>-25.311789999999998</v>
      </c>
      <c r="AQ501" s="2">
        <v>-2.3405119999999999</v>
      </c>
      <c r="AR501" s="2">
        <v>1.9814069999999999</v>
      </c>
      <c r="AS501" s="2">
        <v>1.011382</v>
      </c>
      <c r="AT501" s="2">
        <v>0.58588249999999997</v>
      </c>
      <c r="AU501" s="2">
        <v>5.2883680000000002</v>
      </c>
      <c r="AV501" s="1" t="s">
        <v>29</v>
      </c>
      <c r="AW501" s="3">
        <v>1.4791669999999999</v>
      </c>
      <c r="AX501" s="3">
        <v>25.5</v>
      </c>
      <c r="AY501" s="2">
        <v>-7.8374150000000004E-2</v>
      </c>
      <c r="AZ501" s="2">
        <v>-54.829540000000001</v>
      </c>
      <c r="BA501" s="2">
        <v>-24.692399999999999</v>
      </c>
      <c r="BB501" s="2">
        <v>-16.126639999999998</v>
      </c>
      <c r="BC501" s="2">
        <v>38.469889999999999</v>
      </c>
      <c r="BD501" s="3">
        <v>11.68</v>
      </c>
      <c r="BE501" s="2">
        <v>118.4931</v>
      </c>
      <c r="BF501" s="3">
        <v>40.86</v>
      </c>
      <c r="BG501" s="2">
        <v>-37.542830000000002</v>
      </c>
      <c r="BH501" s="2" t="e">
        <v>#N/A</v>
      </c>
      <c r="BI501" s="2" t="e">
        <v>#N/A</v>
      </c>
      <c r="BJ501" s="2" t="e">
        <v>#N/A</v>
      </c>
      <c r="BK501" s="2" t="e">
        <v>#N/A</v>
      </c>
      <c r="BL501" s="2">
        <v>22</v>
      </c>
      <c r="BM501" s="2">
        <v>19</v>
      </c>
      <c r="BN501" s="4">
        <v>24</v>
      </c>
      <c r="BO501" s="4">
        <v>1</v>
      </c>
      <c r="BP501" s="4">
        <v>3</v>
      </c>
      <c r="BQ501" s="4">
        <v>21</v>
      </c>
      <c r="BR501" s="2">
        <v>4</v>
      </c>
      <c r="BS501" s="4">
        <v>14</v>
      </c>
      <c r="BT501" s="4">
        <v>1</v>
      </c>
      <c r="BU501" s="4">
        <v>24</v>
      </c>
      <c r="BV501" s="2">
        <v>58.333329999999997</v>
      </c>
      <c r="BW501" s="2">
        <v>19.9023</v>
      </c>
      <c r="BX501" s="2">
        <v>931.51</v>
      </c>
      <c r="BY501" s="3">
        <v>25.087260000000001</v>
      </c>
      <c r="BZ501" s="3">
        <v>2.6931820000000002</v>
      </c>
      <c r="CA501" s="2">
        <v>1.79762</v>
      </c>
      <c r="CB501" s="3">
        <v>2.6931820000000002</v>
      </c>
      <c r="CC501" s="3">
        <v>-5.714188</v>
      </c>
      <c r="CD501" s="3">
        <v>-5.3883640000000002</v>
      </c>
      <c r="CE501" s="2">
        <v>-5.702013</v>
      </c>
      <c r="CF501" s="3">
        <v>-5891.4740000000002</v>
      </c>
      <c r="CG501" s="3">
        <v>-5654.1059999999998</v>
      </c>
      <c r="CH501" s="2">
        <v>-4.0290119999999998</v>
      </c>
      <c r="CI501" s="3">
        <v>27.35</v>
      </c>
      <c r="CJ501" s="2">
        <v>-6.7641679999999997</v>
      </c>
      <c r="CK501" s="3">
        <v>4092.8870000000002</v>
      </c>
      <c r="CL501" s="3">
        <v>4098.6719999999996</v>
      </c>
      <c r="CM501" s="2">
        <v>0.14134650000000001</v>
      </c>
      <c r="CN501" s="3">
        <v>19.996960000000001</v>
      </c>
      <c r="CO501" s="3">
        <v>15.845879999999999</v>
      </c>
      <c r="CP501" s="3">
        <v>17.587309999999999</v>
      </c>
      <c r="CQ501" s="2">
        <v>27.619399999999999</v>
      </c>
      <c r="CR501" s="2">
        <v>61.051310000000001</v>
      </c>
      <c r="CS501" s="2">
        <v>45.104640000000003</v>
      </c>
      <c r="CT501" s="2">
        <v>-20.75854</v>
      </c>
      <c r="CU501" s="2">
        <v>577.15710000000001</v>
      </c>
      <c r="CV501" s="3">
        <v>2.4278719999999998</v>
      </c>
      <c r="CW501" s="2">
        <v>22.9162</v>
      </c>
      <c r="CX501" s="2">
        <v>-0.51121320000000003</v>
      </c>
      <c r="CY501" s="2">
        <v>14.19073</v>
      </c>
      <c r="CZ501" s="2">
        <v>9.4378499999999992</v>
      </c>
      <c r="DA501" s="5">
        <v>87.914519999999996</v>
      </c>
      <c r="DB501" s="2">
        <v>69.039559999999994</v>
      </c>
      <c r="DC501" s="2">
        <v>27.33934</v>
      </c>
      <c r="DD501" s="2">
        <v>411.12729999999999</v>
      </c>
    </row>
    <row r="502" spans="1:108" ht="15" customHeight="1" x14ac:dyDescent="0.2">
      <c r="A502" s="1">
        <f t="shared" si="7"/>
        <v>496</v>
      </c>
      <c r="B502" s="1" t="s">
        <v>1114</v>
      </c>
      <c r="C502" s="1" t="s">
        <v>1113</v>
      </c>
      <c r="D502" s="1" t="s">
        <v>353</v>
      </c>
      <c r="E502" s="1" t="s">
        <v>984</v>
      </c>
      <c r="F502" s="2">
        <v>19233.22</v>
      </c>
      <c r="G502" s="2">
        <v>17180.96</v>
      </c>
      <c r="H502" s="2">
        <v>98.865899999999996</v>
      </c>
      <c r="I502" s="2">
        <v>16986.11</v>
      </c>
      <c r="J502" s="3">
        <v>96.4</v>
      </c>
      <c r="K502" s="3">
        <v>0</v>
      </c>
      <c r="L502" s="2">
        <v>2.9045640000000001</v>
      </c>
      <c r="M502" s="2">
        <v>3.1172200000000001</v>
      </c>
      <c r="N502" s="2">
        <v>3.272821</v>
      </c>
      <c r="O502" s="2">
        <v>3.4232360000000002</v>
      </c>
      <c r="P502" s="2">
        <v>13.91053</v>
      </c>
      <c r="Q502" s="2">
        <v>12.913600000000001</v>
      </c>
      <c r="R502" s="2">
        <v>12.30377</v>
      </c>
      <c r="S502" s="2">
        <v>11.528359999999999</v>
      </c>
      <c r="T502" s="2">
        <v>7.6503839999999999</v>
      </c>
      <c r="U502" s="2">
        <v>8.1409699999999994</v>
      </c>
      <c r="V502" s="2">
        <v>7.5861070000000002</v>
      </c>
      <c r="W502" s="2">
        <v>7.3379180000000002</v>
      </c>
      <c r="X502" s="2">
        <v>6.2193550000000002</v>
      </c>
      <c r="Y502" s="2">
        <v>5.355556</v>
      </c>
      <c r="Z502" s="2">
        <v>4.6651230000000004</v>
      </c>
      <c r="AA502" s="2">
        <v>3.9764810000000002</v>
      </c>
      <c r="AB502" s="2">
        <v>15.31822</v>
      </c>
      <c r="AC502" s="2">
        <v>10.501200000000001</v>
      </c>
      <c r="AD502" s="2">
        <v>10.18784</v>
      </c>
      <c r="AE502" s="2">
        <v>9.3175209999999993</v>
      </c>
      <c r="AF502" s="2">
        <v>8.6742100000000004</v>
      </c>
      <c r="AG502" s="2">
        <v>9.3744630000000004</v>
      </c>
      <c r="AH502" s="2">
        <v>10.07517</v>
      </c>
      <c r="AI502" s="2">
        <v>9.090484</v>
      </c>
      <c r="AJ502" s="2">
        <v>9.5211729999999992</v>
      </c>
      <c r="AK502" s="2">
        <v>10.251709999999999</v>
      </c>
      <c r="AL502" s="3">
        <v>2.0668060000000001</v>
      </c>
      <c r="AM502" s="3">
        <v>1.9499230000000001</v>
      </c>
      <c r="AN502" s="2">
        <v>16.386620000000001</v>
      </c>
      <c r="AO502" s="2">
        <v>16.835989999999999</v>
      </c>
      <c r="AP502" s="2">
        <v>16.95194</v>
      </c>
      <c r="AQ502" s="2">
        <v>16.922160000000002</v>
      </c>
      <c r="AR502" s="2">
        <v>0.54663189999999995</v>
      </c>
      <c r="AS502" s="2">
        <v>0.37279370000000001</v>
      </c>
      <c r="AT502" s="2">
        <v>0.1168932</v>
      </c>
      <c r="AU502" s="2">
        <v>0.1263592</v>
      </c>
      <c r="AV502" s="1" t="s">
        <v>98</v>
      </c>
      <c r="AW502" s="3">
        <v>1.733333</v>
      </c>
      <c r="AX502" s="3">
        <v>100.9</v>
      </c>
      <c r="AY502" s="2">
        <v>4.6680450000000002</v>
      </c>
      <c r="AZ502" s="2">
        <v>41.472230000000003</v>
      </c>
      <c r="BA502" s="2">
        <v>6.2799459999999998</v>
      </c>
      <c r="BB502" s="2">
        <v>51.870950000000001</v>
      </c>
      <c r="BC502" s="2">
        <v>18.180700000000002</v>
      </c>
      <c r="BD502" s="3">
        <v>61.85</v>
      </c>
      <c r="BE502" s="2">
        <v>55.860959999999999</v>
      </c>
      <c r="BF502" s="3">
        <v>97.26</v>
      </c>
      <c r="BG502" s="2">
        <v>-0.88422889999999998</v>
      </c>
      <c r="BH502" s="2">
        <v>40.49062</v>
      </c>
      <c r="BI502" s="2">
        <v>40.235340000000001</v>
      </c>
      <c r="BJ502" s="2">
        <v>40.079149999999998</v>
      </c>
      <c r="BK502" s="2">
        <v>39.875950000000003</v>
      </c>
      <c r="BL502" s="2">
        <v>12</v>
      </c>
      <c r="BM502" s="2">
        <v>11</v>
      </c>
      <c r="BN502" s="4">
        <v>15</v>
      </c>
      <c r="BO502" s="4">
        <v>0</v>
      </c>
      <c r="BP502" s="4">
        <v>1</v>
      </c>
      <c r="BQ502" s="4">
        <v>15</v>
      </c>
      <c r="BR502" s="2">
        <v>0</v>
      </c>
      <c r="BS502" s="4">
        <v>5</v>
      </c>
      <c r="BT502" s="4">
        <v>2</v>
      </c>
      <c r="BU502" s="4">
        <v>15</v>
      </c>
      <c r="BV502" s="2">
        <v>33.33334</v>
      </c>
      <c r="BW502" s="2">
        <v>8.7549299999999999</v>
      </c>
      <c r="BX502" s="2">
        <v>199.51480000000001</v>
      </c>
      <c r="BY502" s="3">
        <v>1.5244869999999999</v>
      </c>
      <c r="BZ502" s="3">
        <v>0.76409749999999999</v>
      </c>
      <c r="CA502" s="2">
        <v>1.02132</v>
      </c>
      <c r="CB502" s="3">
        <v>0.76409749999999999</v>
      </c>
      <c r="CC502" s="3">
        <v>7.2941799999999999</v>
      </c>
      <c r="CD502" s="3">
        <v>7.427136</v>
      </c>
      <c r="CE502" s="2">
        <v>1.82277</v>
      </c>
      <c r="CF502" s="3">
        <v>2252.5810000000001</v>
      </c>
      <c r="CG502" s="3">
        <v>2247.4940000000001</v>
      </c>
      <c r="CH502" s="2">
        <v>-0.2258599</v>
      </c>
      <c r="CI502" s="3">
        <v>98.4</v>
      </c>
      <c r="CJ502" s="2">
        <v>2.540648</v>
      </c>
      <c r="CK502" s="3">
        <v>14784.38</v>
      </c>
      <c r="CL502" s="3">
        <v>14749.11</v>
      </c>
      <c r="CM502" s="2">
        <v>-0.23856160000000001</v>
      </c>
      <c r="CN502" s="3">
        <v>85.952629999999999</v>
      </c>
      <c r="CO502" s="3">
        <v>93.088030000000003</v>
      </c>
      <c r="CP502" s="3">
        <v>94.793080000000003</v>
      </c>
      <c r="CQ502" s="2">
        <v>12.154809999999999</v>
      </c>
      <c r="CR502" s="2">
        <v>3.5578970000000001</v>
      </c>
      <c r="CS502" s="2">
        <v>1.6951799999999999</v>
      </c>
      <c r="CT502" s="2">
        <v>8.3015439999999998</v>
      </c>
      <c r="CU502" s="2">
        <v>139.3228</v>
      </c>
      <c r="CV502" s="3">
        <v>0.72438639999999999</v>
      </c>
      <c r="CW502" s="2">
        <v>12.79683</v>
      </c>
      <c r="CX502" s="2">
        <v>1.969252</v>
      </c>
      <c r="CY502" s="2">
        <v>4.4493729999999996</v>
      </c>
      <c r="CZ502" s="2">
        <v>5.3880379999999999</v>
      </c>
      <c r="DA502" s="5">
        <v>10.749930000000001</v>
      </c>
      <c r="DB502" s="2">
        <v>9.1751810000000003</v>
      </c>
      <c r="DC502" s="2">
        <v>17.163150000000002</v>
      </c>
      <c r="DD502" s="2">
        <v>411.2364</v>
      </c>
    </row>
    <row r="503" spans="1:108" ht="15" customHeight="1" x14ac:dyDescent="0.2">
      <c r="A503" s="1">
        <f t="shared" si="7"/>
        <v>497</v>
      </c>
      <c r="B503" s="1" t="s">
        <v>1116</v>
      </c>
      <c r="C503" s="1" t="s">
        <v>1115</v>
      </c>
      <c r="D503" s="1" t="s">
        <v>45</v>
      </c>
      <c r="E503" s="1" t="s">
        <v>317</v>
      </c>
      <c r="F503" s="2">
        <v>3226.835</v>
      </c>
      <c r="G503" s="2">
        <v>2882.5189999999998</v>
      </c>
      <c r="H503" s="2">
        <v>92.3</v>
      </c>
      <c r="I503" s="2">
        <v>2660.5650000000001</v>
      </c>
      <c r="J503" s="3">
        <v>9.6</v>
      </c>
      <c r="K503" s="3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v>#N/A</v>
      </c>
      <c r="Q503" s="2" t="e">
        <v>#N/A</v>
      </c>
      <c r="R503" s="2" t="e">
        <v>#N/A</v>
      </c>
      <c r="S503" s="2" t="e">
        <v>#N/A</v>
      </c>
      <c r="T503" s="2" t="e">
        <v>#N/A</v>
      </c>
      <c r="U503" s="2" t="e">
        <v>#N/A</v>
      </c>
      <c r="V503" s="2">
        <v>1135.1610000000001</v>
      </c>
      <c r="W503" s="2">
        <v>41.709780000000002</v>
      </c>
      <c r="X503" s="2">
        <v>5.1336899999999996</v>
      </c>
      <c r="Y503" s="2" t="e">
        <v>#N/A</v>
      </c>
      <c r="Z503" s="2" t="e">
        <v>#N/A</v>
      </c>
      <c r="AA503" s="2" t="e">
        <v>#N/A</v>
      </c>
      <c r="AB503" s="2" t="e">
        <v>#N/A</v>
      </c>
      <c r="AC503" s="2" t="e">
        <v>#N/A</v>
      </c>
      <c r="AD503" s="2">
        <v>82.130610000000004</v>
      </c>
      <c r="AE503" s="2">
        <v>18.901160000000001</v>
      </c>
      <c r="AF503" s="2">
        <v>-12.13611</v>
      </c>
      <c r="AG503" s="2">
        <v>0.80053410000000003</v>
      </c>
      <c r="AH503" s="2">
        <v>3.6188020000000001</v>
      </c>
      <c r="AI503" s="2">
        <v>-16.532710000000002</v>
      </c>
      <c r="AJ503" s="2">
        <v>1.083105</v>
      </c>
      <c r="AK503" s="2">
        <v>4.6640119999999996</v>
      </c>
      <c r="AL503" s="3" t="e">
        <v>#N/A</v>
      </c>
      <c r="AM503" s="3" t="e">
        <v>#N/A</v>
      </c>
      <c r="AN503" s="2">
        <v>-27.433630000000001</v>
      </c>
      <c r="AO503" s="2">
        <v>-6.9333210000000003</v>
      </c>
      <c r="AP503" s="2">
        <v>0.1356666</v>
      </c>
      <c r="AQ503" s="2">
        <v>3.2228050000000001</v>
      </c>
      <c r="AR503" s="2">
        <v>-0.62129840000000003</v>
      </c>
      <c r="AS503" s="2">
        <v>-6.025773</v>
      </c>
      <c r="AT503" s="2">
        <v>284.75</v>
      </c>
      <c r="AU503" s="2">
        <v>8.9701629999999994</v>
      </c>
      <c r="AV503" s="1" t="s">
        <v>98</v>
      </c>
      <c r="AW503" s="3">
        <v>1.7777780000000001</v>
      </c>
      <c r="AX503" s="3">
        <v>10</v>
      </c>
      <c r="AY503" s="2">
        <v>4.1666629999999998</v>
      </c>
      <c r="AZ503" s="2" t="e">
        <v>#N/A</v>
      </c>
      <c r="BA503" s="2">
        <v>-116.2753</v>
      </c>
      <c r="BB503" s="2">
        <v>8.6799619999999997</v>
      </c>
      <c r="BC503" s="2">
        <v>20.90681</v>
      </c>
      <c r="BD503" s="3">
        <v>6.62</v>
      </c>
      <c r="BE503" s="2">
        <v>45.01511</v>
      </c>
      <c r="BF503" s="3">
        <v>17.829999999999998</v>
      </c>
      <c r="BG503" s="2">
        <v>-46.158160000000002</v>
      </c>
      <c r="BH503" s="2" t="e">
        <v>#N/A</v>
      </c>
      <c r="BI503" s="2" t="e">
        <v>#N/A</v>
      </c>
      <c r="BJ503" s="2" t="e">
        <v>#N/A</v>
      </c>
      <c r="BK503" s="2" t="e">
        <v>#N/A</v>
      </c>
      <c r="BL503" s="2">
        <v>21</v>
      </c>
      <c r="BM503" s="2">
        <v>16</v>
      </c>
      <c r="BN503" s="4">
        <v>27</v>
      </c>
      <c r="BO503" s="4">
        <v>1</v>
      </c>
      <c r="BP503" s="4">
        <v>0</v>
      </c>
      <c r="BQ503" s="4">
        <v>25</v>
      </c>
      <c r="BR503" s="2">
        <v>3.8461539999999999</v>
      </c>
      <c r="BS503" s="4">
        <v>10</v>
      </c>
      <c r="BT503" s="4">
        <v>3</v>
      </c>
      <c r="BU503" s="4">
        <v>27</v>
      </c>
      <c r="BV503" s="2">
        <v>37.037039999999998</v>
      </c>
      <c r="BW503" s="2">
        <v>22.9877</v>
      </c>
      <c r="BX503" s="2">
        <v>336.12869999999998</v>
      </c>
      <c r="BY503" s="3">
        <v>12.542260000000001</v>
      </c>
      <c r="BZ503" s="3">
        <v>3.7313860000000001</v>
      </c>
      <c r="CA503" s="2">
        <v>2.1471300000000002</v>
      </c>
      <c r="CB503" s="3">
        <v>3.7313860000000001</v>
      </c>
      <c r="CC503" s="3">
        <v>-2.9499590000000002</v>
      </c>
      <c r="CD503" s="3">
        <v>-3.3740019999999999</v>
      </c>
      <c r="CE503" s="2">
        <v>14.37454</v>
      </c>
      <c r="CF503" s="3">
        <v>-969.87729999999999</v>
      </c>
      <c r="CG503" s="3">
        <v>-1115.271</v>
      </c>
      <c r="CH503" s="2">
        <v>14.99094</v>
      </c>
      <c r="CI503" s="3">
        <v>16.086960000000001</v>
      </c>
      <c r="CJ503" s="2">
        <v>-37.837829999999997</v>
      </c>
      <c r="CK503" s="3">
        <v>2745.2860000000001</v>
      </c>
      <c r="CL503" s="3">
        <v>2800.24</v>
      </c>
      <c r="CM503" s="2">
        <v>2.0017499999999999</v>
      </c>
      <c r="CN503" s="3">
        <v>9.9893520000000002</v>
      </c>
      <c r="CO503" s="3">
        <v>7.8783329999999996</v>
      </c>
      <c r="CP503" s="3">
        <v>8.2936540000000001</v>
      </c>
      <c r="CQ503" s="2">
        <v>-3.8976670000000002</v>
      </c>
      <c r="CR503" s="2">
        <v>21.853200000000001</v>
      </c>
      <c r="CS503" s="2">
        <v>15.751150000000001</v>
      </c>
      <c r="CT503" s="2">
        <v>-21.1327</v>
      </c>
      <c r="CU503" s="2">
        <v>83.218119999999999</v>
      </c>
      <c r="CV503" s="3">
        <v>2.5789390000000001</v>
      </c>
      <c r="CW503" s="2">
        <v>-64.697860000000006</v>
      </c>
      <c r="CX503" s="2">
        <v>5.3999499999999996</v>
      </c>
      <c r="CY503" s="2">
        <v>-75.325209999999998</v>
      </c>
      <c r="CZ503" s="2">
        <v>11.965960000000001</v>
      </c>
      <c r="DA503" s="5">
        <v>40.221029999999999</v>
      </c>
      <c r="DB503" s="2">
        <v>34.509410000000003</v>
      </c>
      <c r="DC503" s="2">
        <v>16.550899999999999</v>
      </c>
      <c r="DD503" s="2">
        <v>411.6</v>
      </c>
    </row>
    <row r="504" spans="1:108" ht="15" customHeight="1" x14ac:dyDescent="0.2">
      <c r="A504" s="1">
        <f t="shared" si="7"/>
        <v>498</v>
      </c>
      <c r="B504" s="1" t="s">
        <v>1118</v>
      </c>
      <c r="C504" s="1" t="s">
        <v>1117</v>
      </c>
      <c r="D504" s="1" t="s">
        <v>3</v>
      </c>
      <c r="E504" s="1" t="s">
        <v>1119</v>
      </c>
      <c r="F504" s="2">
        <v>30451.67</v>
      </c>
      <c r="G504" s="2">
        <v>27202.35</v>
      </c>
      <c r="H504" s="2">
        <v>90.221299999999999</v>
      </c>
      <c r="I504" s="2">
        <v>24542.32</v>
      </c>
      <c r="J504" s="3">
        <v>35.82</v>
      </c>
      <c r="K504" s="3">
        <v>0</v>
      </c>
      <c r="L504" s="2">
        <v>3.0150749999999999</v>
      </c>
      <c r="M504" s="2">
        <v>3.1267450000000001</v>
      </c>
      <c r="N504" s="2">
        <v>3.2384140000000001</v>
      </c>
      <c r="O504" s="2">
        <v>3.613013</v>
      </c>
      <c r="P504" s="2">
        <v>17.138760000000001</v>
      </c>
      <c r="Q504" s="2">
        <v>18.182739999999999</v>
      </c>
      <c r="R504" s="2">
        <v>14.68033</v>
      </c>
      <c r="S504" s="2">
        <v>13.16208</v>
      </c>
      <c r="T504" s="2">
        <v>8.4459850000000003</v>
      </c>
      <c r="U504" s="2">
        <v>9.2633910000000004</v>
      </c>
      <c r="V504" s="2">
        <v>8.2206449999999993</v>
      </c>
      <c r="W504" s="2">
        <v>7.6598850000000001</v>
      </c>
      <c r="X504" s="2">
        <v>2.507142</v>
      </c>
      <c r="Y504" s="2">
        <v>2.4748320000000001</v>
      </c>
      <c r="Z504" s="2">
        <v>2.360579</v>
      </c>
      <c r="AA504" s="2">
        <v>2.2670889999999999</v>
      </c>
      <c r="AB504" s="2">
        <v>11.639049999999999</v>
      </c>
      <c r="AC504" s="2">
        <v>11.20566</v>
      </c>
      <c r="AD504" s="2">
        <v>9.6525300000000005</v>
      </c>
      <c r="AE504" s="2">
        <v>8.0438320000000001</v>
      </c>
      <c r="AF504" s="2">
        <v>2.9426040000000002</v>
      </c>
      <c r="AG504" s="2">
        <v>4.3945480000000003</v>
      </c>
      <c r="AH504" s="2">
        <v>5.3099920000000003</v>
      </c>
      <c r="AI504" s="2">
        <v>3.4856349999999998</v>
      </c>
      <c r="AJ504" s="2">
        <v>5.2121490000000001</v>
      </c>
      <c r="AK504" s="2">
        <v>6.2567000000000004</v>
      </c>
      <c r="AL504" s="3">
        <v>2.3400430000000001</v>
      </c>
      <c r="AM504" s="3">
        <v>1.9481820000000001</v>
      </c>
      <c r="AN504" s="2">
        <v>25.795339999999999</v>
      </c>
      <c r="AO504" s="2">
        <v>26.987400000000001</v>
      </c>
      <c r="AP504" s="2">
        <v>28.397189999999998</v>
      </c>
      <c r="AQ504" s="2">
        <v>28.739419999999999</v>
      </c>
      <c r="AR504" s="2">
        <v>1.3720870000000001</v>
      </c>
      <c r="AS504" s="2">
        <v>1.443155</v>
      </c>
      <c r="AT504" s="2">
        <v>1.2895270000000001</v>
      </c>
      <c r="AU504" s="2">
        <v>1.1590240000000001</v>
      </c>
      <c r="AV504" s="1" t="s">
        <v>5</v>
      </c>
      <c r="AW504" s="3">
        <v>1.21875</v>
      </c>
      <c r="AX504" s="3">
        <v>38.5</v>
      </c>
      <c r="AY504" s="2">
        <v>7.4818490000000004</v>
      </c>
      <c r="AZ504" s="2">
        <v>13.61088</v>
      </c>
      <c r="BA504" s="2">
        <v>7.6873630000000004</v>
      </c>
      <c r="BB504" s="2">
        <v>12.3208</v>
      </c>
      <c r="BC504" s="2">
        <v>12.14777</v>
      </c>
      <c r="BD504" s="3">
        <v>28.98</v>
      </c>
      <c r="BE504" s="2">
        <v>23.60249</v>
      </c>
      <c r="BF504" s="3">
        <v>37.729999999999997</v>
      </c>
      <c r="BG504" s="2">
        <v>-5.0622819999999997</v>
      </c>
      <c r="BH504" s="2">
        <v>45.323860000000003</v>
      </c>
      <c r="BI504" s="2">
        <v>49.864060000000002</v>
      </c>
      <c r="BJ504" s="2">
        <v>43.922919999999998</v>
      </c>
      <c r="BK504" s="2">
        <v>38.496519999999997</v>
      </c>
      <c r="BL504" s="2">
        <v>13</v>
      </c>
      <c r="BM504" s="2">
        <v>12</v>
      </c>
      <c r="BN504" s="4">
        <v>16</v>
      </c>
      <c r="BO504" s="4">
        <v>2</v>
      </c>
      <c r="BP504" s="4">
        <v>0</v>
      </c>
      <c r="BQ504" s="4">
        <v>12</v>
      </c>
      <c r="BR504" s="2">
        <v>14.28572</v>
      </c>
      <c r="BS504" s="4">
        <v>14</v>
      </c>
      <c r="BT504" s="4">
        <v>0</v>
      </c>
      <c r="BU504" s="4">
        <v>16</v>
      </c>
      <c r="BV504" s="2">
        <v>87.5</v>
      </c>
      <c r="BW504" s="2">
        <v>8.6455400000000004</v>
      </c>
      <c r="BX504" s="2">
        <v>850.13049999999998</v>
      </c>
      <c r="BY504" s="3">
        <v>4.3701109999999996</v>
      </c>
      <c r="BZ504" s="3">
        <v>0.51405190000000001</v>
      </c>
      <c r="CA504" s="2">
        <v>1.0765400000000001</v>
      </c>
      <c r="CB504" s="3">
        <v>0.51405190000000001</v>
      </c>
      <c r="CC504" s="3">
        <v>2.0730919999999999</v>
      </c>
      <c r="CD504" s="3">
        <v>1.9912430000000001</v>
      </c>
      <c r="CE504" s="2">
        <v>-3.9481519999999999</v>
      </c>
      <c r="CF504" s="3">
        <v>2573.1419999999998</v>
      </c>
      <c r="CG504" s="3">
        <v>2515.2080000000001</v>
      </c>
      <c r="CH504" s="2">
        <v>-2.2514699999999999</v>
      </c>
      <c r="CI504" s="3">
        <v>37.908329999999999</v>
      </c>
      <c r="CJ504" s="2">
        <v>1.560783</v>
      </c>
      <c r="CK504" s="3">
        <v>14666.44</v>
      </c>
      <c r="CL504" s="3">
        <v>14411.53</v>
      </c>
      <c r="CM504" s="2">
        <v>-1.7380709999999999</v>
      </c>
      <c r="CN504" s="3">
        <v>33.495480000000001</v>
      </c>
      <c r="CO504" s="3">
        <v>32.881770000000003</v>
      </c>
      <c r="CP504" s="3">
        <v>34.48077</v>
      </c>
      <c r="CQ504" s="2">
        <v>6.9398049999999998</v>
      </c>
      <c r="CR504" s="2">
        <v>8.9357489999999995</v>
      </c>
      <c r="CS504" s="2">
        <v>3.8839939999999999</v>
      </c>
      <c r="CT504" s="2">
        <v>-1.8322229999999999</v>
      </c>
      <c r="CU504" s="2">
        <v>152.28639999999999</v>
      </c>
      <c r="CV504" s="3">
        <v>0.50009190000000003</v>
      </c>
      <c r="CW504" s="2">
        <v>5.3464980000000004</v>
      </c>
      <c r="CX504" s="2">
        <v>0.70294889999999999</v>
      </c>
      <c r="CY504" s="2">
        <v>2.614849</v>
      </c>
      <c r="CZ504" s="2">
        <v>1.2475320000000001</v>
      </c>
      <c r="DA504" s="5">
        <v>10.605650000000001</v>
      </c>
      <c r="DB504" s="2">
        <v>9.0472509999999993</v>
      </c>
      <c r="DC504" s="2">
        <v>17.225069999999999</v>
      </c>
      <c r="DD504" s="2">
        <v>411.87270000000001</v>
      </c>
    </row>
    <row r="505" spans="1:108" ht="15" customHeight="1" x14ac:dyDescent="0.2">
      <c r="A505" s="1">
        <f t="shared" si="7"/>
        <v>499</v>
      </c>
      <c r="B505" s="1" t="s">
        <v>1121</v>
      </c>
      <c r="C505" s="1" t="s">
        <v>1120</v>
      </c>
      <c r="D505" s="1" t="s">
        <v>386</v>
      </c>
      <c r="E505" s="1" t="s">
        <v>387</v>
      </c>
      <c r="F505" s="2">
        <v>17741.439999999999</v>
      </c>
      <c r="G505" s="2">
        <v>15848.36</v>
      </c>
      <c r="H505" s="2">
        <v>99.478300000000004</v>
      </c>
      <c r="I505" s="2">
        <v>15765.68</v>
      </c>
      <c r="J505" s="3">
        <v>60.83</v>
      </c>
      <c r="K505" s="3">
        <v>0</v>
      </c>
      <c r="L505" s="2">
        <v>3.024823</v>
      </c>
      <c r="M505" s="2">
        <v>3.2056550000000001</v>
      </c>
      <c r="N505" s="2">
        <v>3.4358040000000001</v>
      </c>
      <c r="O505" s="2">
        <v>3.6680540000000001</v>
      </c>
      <c r="P505" s="2">
        <v>21.048439999999999</v>
      </c>
      <c r="Q505" s="2">
        <v>19.622579999999999</v>
      </c>
      <c r="R505" s="2">
        <v>18.10417</v>
      </c>
      <c r="S505" s="2">
        <v>16.798739999999999</v>
      </c>
      <c r="T505" s="2">
        <v>13.599399999999999</v>
      </c>
      <c r="U505" s="2">
        <v>12.79302</v>
      </c>
      <c r="V505" s="2">
        <v>11.735110000000001</v>
      </c>
      <c r="W505" s="2">
        <v>11.498060000000001</v>
      </c>
      <c r="X505" s="2">
        <v>2.4302839999999999</v>
      </c>
      <c r="Y505" s="2">
        <v>2.3284210000000001</v>
      </c>
      <c r="Z505" s="2">
        <v>2.2260680000000002</v>
      </c>
      <c r="AA505" s="2">
        <v>2.0866090000000002</v>
      </c>
      <c r="AB505" s="2">
        <v>12.513199999999999</v>
      </c>
      <c r="AC505" s="2">
        <v>7.5047560000000004</v>
      </c>
      <c r="AD505" s="2">
        <v>7.6981929999999998</v>
      </c>
      <c r="AE505" s="2">
        <v>7.3748570000000004</v>
      </c>
      <c r="AF505" s="2">
        <v>1.1354610000000001</v>
      </c>
      <c r="AG505" s="2">
        <v>-0.64979799999999999</v>
      </c>
      <c r="AH505" s="2">
        <v>-0.95777460000000003</v>
      </c>
      <c r="AI505" s="2">
        <v>2.1304129999999999</v>
      </c>
      <c r="AJ505" s="2">
        <v>-1.2355940000000001</v>
      </c>
      <c r="AK505" s="2">
        <v>-1.879141</v>
      </c>
      <c r="AL505" s="3">
        <v>2.4807489999999999</v>
      </c>
      <c r="AM505" s="3">
        <v>2.2957830000000001</v>
      </c>
      <c r="AN505" s="2">
        <v>27.576339999999998</v>
      </c>
      <c r="AO505" s="2">
        <v>29.38785</v>
      </c>
      <c r="AP505" s="2">
        <v>31.617660000000001</v>
      </c>
      <c r="AQ505" s="2">
        <v>32.412579999999998</v>
      </c>
      <c r="AR505" s="2">
        <v>5.8449470000000003</v>
      </c>
      <c r="AS505" s="2">
        <v>5.9746350000000001</v>
      </c>
      <c r="AT505" s="2">
        <v>5.5636239999999999</v>
      </c>
      <c r="AU505" s="2">
        <v>5.6376419999999996</v>
      </c>
      <c r="AV505" s="1" t="s">
        <v>74</v>
      </c>
      <c r="AW505" s="3">
        <v>1.5</v>
      </c>
      <c r="AX505" s="3">
        <v>66</v>
      </c>
      <c r="AY505" s="2">
        <v>8.499098</v>
      </c>
      <c r="AZ505" s="2">
        <v>11.86603</v>
      </c>
      <c r="BA505" s="2">
        <v>7.8981159999999999</v>
      </c>
      <c r="BB505" s="2">
        <v>-6.739325</v>
      </c>
      <c r="BC505" s="2">
        <v>-3.9475739999999999</v>
      </c>
      <c r="BD505" s="3">
        <v>52.41</v>
      </c>
      <c r="BE505" s="2">
        <v>16.065650000000002</v>
      </c>
      <c r="BF505" s="3">
        <v>71.19</v>
      </c>
      <c r="BG505" s="2">
        <v>-14.5526</v>
      </c>
      <c r="BH505" s="2">
        <v>63.877000000000002</v>
      </c>
      <c r="BI505" s="2">
        <v>63.069189999999999</v>
      </c>
      <c r="BJ505" s="2">
        <v>62.44406</v>
      </c>
      <c r="BK505" s="2">
        <v>61.761310000000002</v>
      </c>
      <c r="BL505" s="2">
        <v>15</v>
      </c>
      <c r="BM505" s="2">
        <v>10</v>
      </c>
      <c r="BN505" s="4">
        <v>16</v>
      </c>
      <c r="BO505" s="4">
        <v>1</v>
      </c>
      <c r="BP505" s="4">
        <v>0</v>
      </c>
      <c r="BQ505" s="4">
        <v>15</v>
      </c>
      <c r="BR505" s="2">
        <v>6.25</v>
      </c>
      <c r="BS505" s="4">
        <v>8</v>
      </c>
      <c r="BT505" s="4">
        <v>0</v>
      </c>
      <c r="BU505" s="4">
        <v>16</v>
      </c>
      <c r="BV505" s="2">
        <v>50</v>
      </c>
      <c r="BW505" s="2">
        <v>5.76464</v>
      </c>
      <c r="BX505" s="2">
        <v>291.65609999999998</v>
      </c>
      <c r="BY505" s="3">
        <v>1.9191530000000001</v>
      </c>
      <c r="BZ505" s="3">
        <v>0.65801920000000003</v>
      </c>
      <c r="CA505" s="2">
        <v>0.43715700000000002</v>
      </c>
      <c r="CB505" s="3">
        <v>0.65801920000000003</v>
      </c>
      <c r="CC505" s="3">
        <v>3.100743</v>
      </c>
      <c r="CD505" s="3">
        <v>3.1046420000000001</v>
      </c>
      <c r="CE505" s="2">
        <v>0.12576580000000001</v>
      </c>
      <c r="CF505" s="3">
        <v>1478.1790000000001</v>
      </c>
      <c r="CG505" s="3">
        <v>1445.4780000000001</v>
      </c>
      <c r="CH505" s="2">
        <v>-2.2122380000000001</v>
      </c>
      <c r="CI505" s="3">
        <v>68.846149999999994</v>
      </c>
      <c r="CJ505" s="2">
        <v>-4.1340769999999996</v>
      </c>
      <c r="CK505" s="3">
        <v>8528.6959999999999</v>
      </c>
      <c r="CL505" s="3">
        <v>8814.7350000000006</v>
      </c>
      <c r="CM505" s="2">
        <v>3.3538459999999999</v>
      </c>
      <c r="CN505" s="3">
        <v>60.347090000000001</v>
      </c>
      <c r="CO505" s="3">
        <v>59.626280000000001</v>
      </c>
      <c r="CP505" s="3">
        <v>59.905380000000001</v>
      </c>
      <c r="CQ505" s="2">
        <v>0.8002281</v>
      </c>
      <c r="CR505" s="2">
        <v>2.0187740000000001</v>
      </c>
      <c r="CS505" s="2">
        <v>1.543474</v>
      </c>
      <c r="CT505" s="2">
        <v>-1.1944349999999999</v>
      </c>
      <c r="CU505" s="2">
        <v>125.68729999999999</v>
      </c>
      <c r="CV505" s="3">
        <v>0.70843889999999998</v>
      </c>
      <c r="CW505" s="2">
        <v>0.17665810000000001</v>
      </c>
      <c r="CX505" s="2">
        <v>0.41612519999999997</v>
      </c>
      <c r="CY505" s="2">
        <v>-18.581019999999999</v>
      </c>
      <c r="CZ505" s="2">
        <v>2.7622629999999999</v>
      </c>
      <c r="DA505" s="5">
        <v>8.0563090000000006</v>
      </c>
      <c r="DB505" s="2">
        <v>7.4029670000000003</v>
      </c>
      <c r="DC505" s="2">
        <v>8.8254090000000005</v>
      </c>
      <c r="DD505" s="2">
        <v>412.32729999999998</v>
      </c>
    </row>
    <row r="506" spans="1:108" ht="15" customHeight="1" x14ac:dyDescent="0.2">
      <c r="A506" s="1">
        <f t="shared" si="7"/>
        <v>500</v>
      </c>
      <c r="B506" s="1" t="s">
        <v>1123</v>
      </c>
      <c r="C506" s="1" t="s">
        <v>1122</v>
      </c>
      <c r="D506" s="1" t="s">
        <v>36</v>
      </c>
      <c r="E506" s="1" t="s">
        <v>624</v>
      </c>
      <c r="F506" s="2">
        <v>19996.009999999998</v>
      </c>
      <c r="G506" s="2">
        <v>17862.36</v>
      </c>
      <c r="H506" s="2">
        <v>91.4773</v>
      </c>
      <c r="I506" s="2">
        <v>16340</v>
      </c>
      <c r="J506" s="3">
        <v>107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 t="e">
        <v>#N/A</v>
      </c>
      <c r="Q506" s="2" t="e">
        <v>#N/A</v>
      </c>
      <c r="R506" s="2" t="e">
        <v>#N/A</v>
      </c>
      <c r="S506" s="2" t="e">
        <v>#N/A</v>
      </c>
      <c r="T506" s="2" t="e">
        <v>#N/A</v>
      </c>
      <c r="U506" s="2">
        <v>44.340060000000001</v>
      </c>
      <c r="V506" s="2">
        <v>39.380670000000002</v>
      </c>
      <c r="W506" s="2">
        <v>28.43515</v>
      </c>
      <c r="X506" s="2">
        <v>0.55632250000000005</v>
      </c>
      <c r="Y506" s="2">
        <v>4.2952050000000002</v>
      </c>
      <c r="Z506" s="2">
        <v>4.1626139999999996</v>
      </c>
      <c r="AA506" s="2">
        <v>4.0155370000000001</v>
      </c>
      <c r="AB506" s="2" t="e">
        <v>#N/A</v>
      </c>
      <c r="AC506" s="2" t="e">
        <v>#N/A</v>
      </c>
      <c r="AD506" s="2">
        <v>4139.6670000000004</v>
      </c>
      <c r="AE506" s="2" t="e">
        <v>#N/A</v>
      </c>
      <c r="AF506" s="2">
        <v>4.6230779999999996</v>
      </c>
      <c r="AG506" s="2">
        <v>3.2207750000000002</v>
      </c>
      <c r="AH506" s="2">
        <v>5.2303639999999998</v>
      </c>
      <c r="AI506" s="2">
        <v>4.1588289999999999</v>
      </c>
      <c r="AJ506" s="2">
        <v>2.8195619999999999</v>
      </c>
      <c r="AK506" s="2">
        <v>4.5133999999999999</v>
      </c>
      <c r="AL506" s="3" t="e">
        <v>#N/A</v>
      </c>
      <c r="AM506" s="3" t="e">
        <v>#N/A</v>
      </c>
      <c r="AN506" s="2">
        <v>-11.61477</v>
      </c>
      <c r="AO506" s="2">
        <v>18.962309999999999</v>
      </c>
      <c r="AP506" s="2">
        <v>18.120259999999998</v>
      </c>
      <c r="AQ506" s="2">
        <v>19.890599999999999</v>
      </c>
      <c r="AR506" s="2">
        <v>2.7816709999999998</v>
      </c>
      <c r="AS506" s="2">
        <v>-3.8549039999999999</v>
      </c>
      <c r="AT506" s="2">
        <v>-4.3378230000000002</v>
      </c>
      <c r="AU506" s="2">
        <v>-3.4851740000000002</v>
      </c>
      <c r="AV506" s="1" t="s">
        <v>98</v>
      </c>
      <c r="AW506" s="3">
        <v>1.928571</v>
      </c>
      <c r="AX506" s="3">
        <v>65</v>
      </c>
      <c r="AY506" s="2">
        <v>-39.252330000000001</v>
      </c>
      <c r="AZ506" s="2">
        <v>-10.35666</v>
      </c>
      <c r="BA506" s="2">
        <v>-18.753219999999999</v>
      </c>
      <c r="BB506" s="2">
        <v>103.7131</v>
      </c>
      <c r="BC506" s="2">
        <v>202.34530000000001</v>
      </c>
      <c r="BD506" s="3">
        <v>31.55</v>
      </c>
      <c r="BE506" s="2">
        <v>239.14420000000001</v>
      </c>
      <c r="BF506" s="3">
        <v>116.3</v>
      </c>
      <c r="BG506" s="2">
        <v>-7.9965650000000004</v>
      </c>
      <c r="BH506" s="2" t="e">
        <v>#N/A</v>
      </c>
      <c r="BI506" s="2" t="e">
        <v>#N/A</v>
      </c>
      <c r="BJ506" s="2" t="e">
        <v>#N/A</v>
      </c>
      <c r="BK506" s="2">
        <v>0</v>
      </c>
      <c r="BL506" s="2">
        <v>20</v>
      </c>
      <c r="BM506" s="2">
        <v>20</v>
      </c>
      <c r="BN506" s="4">
        <v>28</v>
      </c>
      <c r="BO506" s="4">
        <v>2</v>
      </c>
      <c r="BP506" s="4">
        <v>2</v>
      </c>
      <c r="BQ506" s="4">
        <v>22</v>
      </c>
      <c r="BR506" s="2">
        <v>7.6923079999999997</v>
      </c>
      <c r="BS506" s="4">
        <v>9</v>
      </c>
      <c r="BT506" s="4">
        <v>8</v>
      </c>
      <c r="BU506" s="4">
        <v>28</v>
      </c>
      <c r="BV506" s="2">
        <v>32.142859999999999</v>
      </c>
      <c r="BW506" s="2">
        <v>24.796299999999999</v>
      </c>
      <c r="BX506" s="2">
        <v>186.87860000000001</v>
      </c>
      <c r="BY506" s="3">
        <v>15.512280000000001</v>
      </c>
      <c r="BZ506" s="3">
        <v>8.3007249999999999</v>
      </c>
      <c r="CA506" s="2">
        <v>2.6036199999999998</v>
      </c>
      <c r="CB506" s="3">
        <v>8.3007249999999999</v>
      </c>
      <c r="CC506" s="3">
        <v>-3.8878590000000002</v>
      </c>
      <c r="CD506" s="3">
        <v>-2.5405350000000002</v>
      </c>
      <c r="CE506" s="2">
        <v>-34.654649999999997</v>
      </c>
      <c r="CF506" s="3">
        <v>-1064.0129999999999</v>
      </c>
      <c r="CG506" s="3">
        <v>-619.71600000000001</v>
      </c>
      <c r="CH506" s="2">
        <v>-41.756749999999997</v>
      </c>
      <c r="CI506" s="3">
        <v>71.5</v>
      </c>
      <c r="CJ506" s="2">
        <v>-9.0909060000000004</v>
      </c>
      <c r="CK506" s="3">
        <v>2863.9119999999998</v>
      </c>
      <c r="CL506" s="3">
        <v>2805.5349999999999</v>
      </c>
      <c r="CM506" s="2">
        <v>-2.0383719999999999</v>
      </c>
      <c r="CN506" s="3">
        <v>58.114310000000003</v>
      </c>
      <c r="CO506" s="3">
        <v>63.463810000000002</v>
      </c>
      <c r="CP506" s="3">
        <v>68.058459999999997</v>
      </c>
      <c r="CQ506" s="2">
        <v>84.119889999999998</v>
      </c>
      <c r="CR506" s="2">
        <v>68.600009999999997</v>
      </c>
      <c r="CS506" s="2">
        <v>57.217790000000001</v>
      </c>
      <c r="CT506" s="2">
        <v>9.2051510000000007</v>
      </c>
      <c r="CU506" s="2">
        <v>961.79340000000002</v>
      </c>
      <c r="CV506" s="3">
        <v>4.8099259999999999</v>
      </c>
      <c r="CW506" s="2">
        <v>76.530289999999994</v>
      </c>
      <c r="CX506" s="2">
        <v>17.88841</v>
      </c>
      <c r="CY506" s="2">
        <v>65.244799999999998</v>
      </c>
      <c r="CZ506" s="2">
        <v>19.267130000000002</v>
      </c>
      <c r="DA506" s="5">
        <v>36.006149999999998</v>
      </c>
      <c r="DB506" s="2">
        <v>37.168900000000001</v>
      </c>
      <c r="DC506" s="2">
        <v>-3.1282779999999999</v>
      </c>
      <c r="DD506" s="2">
        <v>412.32729999999998</v>
      </c>
    </row>
    <row r="507" spans="1:108" ht="15" customHeight="1" x14ac:dyDescent="0.2">
      <c r="A507" s="1">
        <f t="shared" si="7"/>
        <v>501</v>
      </c>
      <c r="B507" s="1" t="s">
        <v>1125</v>
      </c>
      <c r="C507" s="1" t="s">
        <v>1124</v>
      </c>
      <c r="D507" s="1" t="s">
        <v>85</v>
      </c>
      <c r="E507" s="1" t="s">
        <v>1126</v>
      </c>
      <c r="F507" s="2">
        <v>33600.019999999997</v>
      </c>
      <c r="G507" s="2">
        <v>30014.76</v>
      </c>
      <c r="H507" s="2">
        <v>99.637900000000002</v>
      </c>
      <c r="I507" s="2">
        <v>29906.080000000002</v>
      </c>
      <c r="J507" s="3">
        <v>73.2</v>
      </c>
      <c r="K507" s="3">
        <v>0</v>
      </c>
      <c r="L507" s="2">
        <v>1.8032790000000001</v>
      </c>
      <c r="M507" s="2">
        <v>1.9672130000000001</v>
      </c>
      <c r="N507" s="2">
        <v>2.1311469999999999</v>
      </c>
      <c r="O507" s="2">
        <v>2.3085589999999998</v>
      </c>
      <c r="P507" s="2">
        <v>21.466270000000002</v>
      </c>
      <c r="Q507" s="2">
        <v>20.332450000000001</v>
      </c>
      <c r="R507" s="2">
        <v>17.122420000000002</v>
      </c>
      <c r="S507" s="2">
        <v>15.072979999999999</v>
      </c>
      <c r="T507" s="2">
        <v>11.40896</v>
      </c>
      <c r="U507" s="2">
        <v>12.42653</v>
      </c>
      <c r="V507" s="2">
        <v>11.23363</v>
      </c>
      <c r="W507" s="2">
        <v>10.27373</v>
      </c>
      <c r="X507" s="2">
        <v>1.3666450000000001</v>
      </c>
      <c r="Y507" s="2">
        <v>1.281004</v>
      </c>
      <c r="Z507" s="2">
        <v>1.241333</v>
      </c>
      <c r="AA507" s="2">
        <v>1.204564</v>
      </c>
      <c r="AB507" s="2">
        <v>62.210659999999997</v>
      </c>
      <c r="AC507" s="2">
        <v>16.862010000000001</v>
      </c>
      <c r="AD507" s="2">
        <v>13.866540000000001</v>
      </c>
      <c r="AE507" s="2">
        <v>12.22945</v>
      </c>
      <c r="AF507" s="2">
        <v>3.952442</v>
      </c>
      <c r="AG507" s="2">
        <v>4.3108120000000003</v>
      </c>
      <c r="AH507" s="2">
        <v>5.4031520000000004</v>
      </c>
      <c r="AI507" s="2">
        <v>4.4292049999999996</v>
      </c>
      <c r="AJ507" s="2">
        <v>4.8549230000000003</v>
      </c>
      <c r="AK507" s="2">
        <v>6.0639110000000001</v>
      </c>
      <c r="AL507" s="3">
        <v>1.482038</v>
      </c>
      <c r="AM507" s="3">
        <v>1.2551079999999999</v>
      </c>
      <c r="AN507" s="2">
        <v>25.051860000000001</v>
      </c>
      <c r="AO507" s="2">
        <v>24.335809999999999</v>
      </c>
      <c r="AP507" s="2">
        <v>25.661269999999998</v>
      </c>
      <c r="AQ507" s="2">
        <v>26.891580000000001</v>
      </c>
      <c r="AR507" s="2">
        <v>0.95369519999999997</v>
      </c>
      <c r="AS507" s="2">
        <v>1.337601</v>
      </c>
      <c r="AT507" s="2">
        <v>1.258999</v>
      </c>
      <c r="AU507" s="2">
        <v>1.1194869999999999</v>
      </c>
      <c r="AV507" s="1" t="s">
        <v>5</v>
      </c>
      <c r="AW507" s="3">
        <v>1.3913040000000001</v>
      </c>
      <c r="AX507" s="3">
        <v>78</v>
      </c>
      <c r="AY507" s="2">
        <v>6.5573810000000003</v>
      </c>
      <c r="AZ507" s="2">
        <v>6.3002929999999999</v>
      </c>
      <c r="BA507" s="2">
        <v>15.611079999999999</v>
      </c>
      <c r="BB507" s="2">
        <v>34.89161</v>
      </c>
      <c r="BC507" s="2">
        <v>6.6589</v>
      </c>
      <c r="BD507" s="3">
        <v>49.52</v>
      </c>
      <c r="BE507" s="2">
        <v>47.819049999999997</v>
      </c>
      <c r="BF507" s="3">
        <v>78.400000000000006</v>
      </c>
      <c r="BG507" s="2">
        <v>-6.6326559999999999</v>
      </c>
      <c r="BH507" s="2">
        <v>38.634300000000003</v>
      </c>
      <c r="BI507" s="2">
        <v>39.767220000000002</v>
      </c>
      <c r="BJ507" s="2">
        <v>37.902529999999999</v>
      </c>
      <c r="BK507" s="2">
        <v>35.443989999999999</v>
      </c>
      <c r="BL507" s="2">
        <v>20</v>
      </c>
      <c r="BM507" s="2">
        <v>14</v>
      </c>
      <c r="BN507" s="4">
        <v>23</v>
      </c>
      <c r="BO507" s="4">
        <v>2</v>
      </c>
      <c r="BP507" s="4">
        <v>2</v>
      </c>
      <c r="BQ507" s="4">
        <v>19</v>
      </c>
      <c r="BR507" s="2">
        <v>8.6956520000000008</v>
      </c>
      <c r="BS507" s="4">
        <v>14</v>
      </c>
      <c r="BT507" s="4">
        <v>0</v>
      </c>
      <c r="BU507" s="4">
        <v>23</v>
      </c>
      <c r="BV507" s="2">
        <v>60.86956</v>
      </c>
      <c r="BW507" s="2">
        <v>8.6558399999999995</v>
      </c>
      <c r="BX507" s="2">
        <v>459.01679999999999</v>
      </c>
      <c r="BY507" s="3">
        <v>2.997455</v>
      </c>
      <c r="BZ507" s="3">
        <v>0.65301659999999995</v>
      </c>
      <c r="CA507" s="2">
        <v>1.0500100000000001</v>
      </c>
      <c r="CB507" s="3">
        <v>0.65301659999999995</v>
      </c>
      <c r="CC507" s="3">
        <v>3.7390590000000001</v>
      </c>
      <c r="CD507" s="3">
        <v>3.6014529999999998</v>
      </c>
      <c r="CE507" s="2">
        <v>-3.680247</v>
      </c>
      <c r="CF507" s="3">
        <v>2606.3870000000002</v>
      </c>
      <c r="CG507" s="3">
        <v>2495.3159999999998</v>
      </c>
      <c r="CH507" s="2">
        <v>-4.2614939999999999</v>
      </c>
      <c r="CI507" s="3">
        <v>84.882350000000002</v>
      </c>
      <c r="CJ507" s="2">
        <v>-8.1081090000000007</v>
      </c>
      <c r="CK507" s="3">
        <v>12584.45</v>
      </c>
      <c r="CL507" s="3">
        <v>12423.74</v>
      </c>
      <c r="CM507" s="2">
        <v>-1.2770589999999999</v>
      </c>
      <c r="CN507" s="3">
        <v>68.696560000000005</v>
      </c>
      <c r="CO507" s="3">
        <v>68.495090000000005</v>
      </c>
      <c r="CP507" s="3">
        <v>70.045379999999994</v>
      </c>
      <c r="CQ507" s="2">
        <v>6.5555570000000003</v>
      </c>
      <c r="CR507" s="2">
        <v>6.8689580000000001</v>
      </c>
      <c r="CS507" s="2">
        <v>4.503679</v>
      </c>
      <c r="CT507" s="2">
        <v>-0.29326079999999999</v>
      </c>
      <c r="CU507" s="2">
        <v>227.8595</v>
      </c>
      <c r="CV507" s="3">
        <v>0.67815270000000005</v>
      </c>
      <c r="CW507" s="2">
        <v>5.2733350000000003</v>
      </c>
      <c r="CX507" s="2">
        <v>2.6921059999999999</v>
      </c>
      <c r="CY507" s="2">
        <v>1.336139</v>
      </c>
      <c r="CZ507" s="2">
        <v>2.015374</v>
      </c>
      <c r="DA507" s="5">
        <v>9.2509060000000005</v>
      </c>
      <c r="DB507" s="2">
        <v>10.97653</v>
      </c>
      <c r="DC507" s="2">
        <v>-15.721069999999999</v>
      </c>
      <c r="DD507" s="2">
        <v>412.72730000000001</v>
      </c>
    </row>
    <row r="508" spans="1:108" ht="15" customHeight="1" x14ac:dyDescent="0.2">
      <c r="A508" s="1">
        <f t="shared" si="7"/>
        <v>502</v>
      </c>
      <c r="B508" s="1" t="s">
        <v>1128</v>
      </c>
      <c r="C508" s="1" t="s">
        <v>1127</v>
      </c>
      <c r="D508" s="1" t="s">
        <v>23</v>
      </c>
      <c r="E508" s="1" t="s">
        <v>258</v>
      </c>
      <c r="F508" s="2">
        <v>8814.6659999999993</v>
      </c>
      <c r="G508" s="2">
        <v>7874.1040000000003</v>
      </c>
      <c r="H508" s="2">
        <v>97.589699999999993</v>
      </c>
      <c r="I508" s="2">
        <v>7684.3140000000003</v>
      </c>
      <c r="J508" s="3">
        <v>320.20999999999998</v>
      </c>
      <c r="K508" s="3">
        <v>0</v>
      </c>
      <c r="L508" s="2">
        <v>0.50279510000000005</v>
      </c>
      <c r="M508" s="2">
        <v>0.59960650000000004</v>
      </c>
      <c r="N508" s="2">
        <v>0.57462290000000005</v>
      </c>
      <c r="O508" s="2">
        <v>0.63708189999999998</v>
      </c>
      <c r="P508" s="2">
        <v>7.2086899999999998</v>
      </c>
      <c r="Q508" s="2">
        <v>9.2733860000000004</v>
      </c>
      <c r="R508" s="2">
        <v>8.8115020000000008</v>
      </c>
      <c r="S508" s="2">
        <v>8.1018260000000009</v>
      </c>
      <c r="T508" s="2">
        <v>5.7069840000000003</v>
      </c>
      <c r="U508" s="2">
        <v>9.6719270000000002</v>
      </c>
      <c r="V508" s="2">
        <v>10.133520000000001</v>
      </c>
      <c r="W508" s="2">
        <v>9.3364840000000004</v>
      </c>
      <c r="X508" s="2">
        <v>1.7270369999999999</v>
      </c>
      <c r="Y508" s="2">
        <v>1.422334</v>
      </c>
      <c r="Z508" s="2">
        <v>1.2493559999999999</v>
      </c>
      <c r="AA508" s="2">
        <v>1.09324</v>
      </c>
      <c r="AB508" s="2">
        <v>7.2768879999999996</v>
      </c>
      <c r="AC508" s="2">
        <v>9.53064</v>
      </c>
      <c r="AD508" s="2">
        <v>8.4875710000000009</v>
      </c>
      <c r="AE508" s="2">
        <v>6.6385149999999999</v>
      </c>
      <c r="AF508" s="2">
        <v>1.485117</v>
      </c>
      <c r="AG508" s="2">
        <v>3.7403400000000002</v>
      </c>
      <c r="AH508" s="2">
        <v>4.7238490000000004</v>
      </c>
      <c r="AI508" s="2">
        <v>2.78816</v>
      </c>
      <c r="AJ508" s="2">
        <v>7.6539489999999999</v>
      </c>
      <c r="AK508" s="2">
        <v>9.886927</v>
      </c>
      <c r="AL508" s="3" t="e">
        <v>#N/A</v>
      </c>
      <c r="AM508" s="3" t="e">
        <v>#N/A</v>
      </c>
      <c r="AN508" s="2">
        <v>7.286187</v>
      </c>
      <c r="AO508" s="2">
        <v>5.631068</v>
      </c>
      <c r="AP508" s="2">
        <v>5.4188989999999997</v>
      </c>
      <c r="AQ508" s="2">
        <v>5.6808550000000002</v>
      </c>
      <c r="AR508" s="2">
        <v>2.9859019999999998</v>
      </c>
      <c r="AS508" s="2">
        <v>4.5201640000000003</v>
      </c>
      <c r="AT508" s="2">
        <v>5.1814609999999997</v>
      </c>
      <c r="AU508" s="2">
        <v>4.875629</v>
      </c>
      <c r="AV508" s="1" t="s">
        <v>5</v>
      </c>
      <c r="AW508" s="3">
        <v>1.4</v>
      </c>
      <c r="AX508" s="3">
        <v>305</v>
      </c>
      <c r="AY508" s="2">
        <v>-4.7500080000000002</v>
      </c>
      <c r="AZ508" s="2">
        <v>15.3378</v>
      </c>
      <c r="BA508" s="2">
        <v>-3.857691</v>
      </c>
      <c r="BB508" s="2">
        <v>16.64611</v>
      </c>
      <c r="BC508" s="2">
        <v>56.398359999999997</v>
      </c>
      <c r="BD508" s="3">
        <v>180</v>
      </c>
      <c r="BE508" s="2">
        <v>77.894440000000003</v>
      </c>
      <c r="BF508" s="3">
        <v>329</v>
      </c>
      <c r="BG508" s="2">
        <v>-2.6717360000000001</v>
      </c>
      <c r="BH508" s="2">
        <v>3.6695180000000001</v>
      </c>
      <c r="BI508" s="2">
        <v>5.5067440000000003</v>
      </c>
      <c r="BJ508" s="2">
        <v>5.2345389999999998</v>
      </c>
      <c r="BK508" s="2">
        <v>5.0823679999999998</v>
      </c>
      <c r="BL508" s="2">
        <v>13</v>
      </c>
      <c r="BM508" s="2">
        <v>13</v>
      </c>
      <c r="BN508" s="4">
        <v>15</v>
      </c>
      <c r="BO508" s="4">
        <v>0</v>
      </c>
      <c r="BP508" s="4">
        <v>0</v>
      </c>
      <c r="BQ508" s="4">
        <v>15</v>
      </c>
      <c r="BR508" s="2">
        <v>0</v>
      </c>
      <c r="BS508" s="4">
        <v>10</v>
      </c>
      <c r="BT508" s="4">
        <v>1</v>
      </c>
      <c r="BU508" s="4">
        <v>15</v>
      </c>
      <c r="BV508" s="2">
        <v>66.666669999999996</v>
      </c>
      <c r="BW508" s="2">
        <v>14.7064</v>
      </c>
      <c r="BX508" s="2">
        <v>27.52777</v>
      </c>
      <c r="BY508" s="3">
        <v>0.35474139999999998</v>
      </c>
      <c r="BZ508" s="3">
        <v>1.2886679999999999</v>
      </c>
      <c r="CA508" s="2">
        <v>1.3229900000000001</v>
      </c>
      <c r="CB508" s="3">
        <v>1.2886679999999999</v>
      </c>
      <c r="CC508" s="3">
        <v>35.163409999999999</v>
      </c>
      <c r="CD508" s="3">
        <v>34.624209999999998</v>
      </c>
      <c r="CE508" s="2">
        <v>-1.5334129999999999</v>
      </c>
      <c r="CF508" s="3">
        <v>1567.443</v>
      </c>
      <c r="CG508" s="3">
        <v>1565.979</v>
      </c>
      <c r="CH508" s="2">
        <v>-9.3454120000000002E-2</v>
      </c>
      <c r="CI508" s="3">
        <v>300.75</v>
      </c>
      <c r="CJ508" s="2">
        <v>1.4131309999999999</v>
      </c>
      <c r="CK508" s="3">
        <v>30600.78</v>
      </c>
      <c r="CL508" s="3">
        <v>30326.69</v>
      </c>
      <c r="CM508" s="2">
        <v>-0.89569690000000002</v>
      </c>
      <c r="CN508" s="3">
        <v>235.83349999999999</v>
      </c>
      <c r="CO508" s="3">
        <v>260.75580000000002</v>
      </c>
      <c r="CP508" s="3">
        <v>290.73379999999997</v>
      </c>
      <c r="CQ508" s="2">
        <v>35.778010000000002</v>
      </c>
      <c r="CR508" s="2">
        <v>22.800709999999999</v>
      </c>
      <c r="CS508" s="2">
        <v>10.138540000000001</v>
      </c>
      <c r="CT508" s="2">
        <v>10.567780000000001</v>
      </c>
      <c r="CU508" s="2">
        <v>77.092759999999998</v>
      </c>
      <c r="CV508" s="3">
        <v>0.8745965</v>
      </c>
      <c r="CW508" s="2">
        <v>-2.7691599999999998</v>
      </c>
      <c r="CX508" s="2">
        <v>-4.0862360000000004</v>
      </c>
      <c r="CY508" s="2">
        <v>-0.66599909999999996</v>
      </c>
      <c r="CZ508" s="2">
        <v>11.03284</v>
      </c>
      <c r="DA508" s="5">
        <v>3.0370949999999999</v>
      </c>
      <c r="DB508" s="2">
        <v>2.941303</v>
      </c>
      <c r="DC508" s="2">
        <v>3.256786</v>
      </c>
      <c r="DD508" s="2">
        <v>413.18180000000001</v>
      </c>
    </row>
    <row r="509" spans="1:108" ht="15" customHeight="1" x14ac:dyDescent="0.2">
      <c r="A509" s="1">
        <f t="shared" si="7"/>
        <v>503</v>
      </c>
      <c r="B509" s="1" t="s">
        <v>1130</v>
      </c>
      <c r="C509" s="1" t="s">
        <v>1129</v>
      </c>
      <c r="D509" s="1" t="s">
        <v>140</v>
      </c>
      <c r="E509" s="1" t="s">
        <v>398</v>
      </c>
      <c r="F509" s="2">
        <v>6844.7449999999999</v>
      </c>
      <c r="G509" s="2">
        <v>6114.3819999999996</v>
      </c>
      <c r="H509" s="2">
        <v>74.502700000000004</v>
      </c>
      <c r="I509" s="2">
        <v>4555.38</v>
      </c>
      <c r="J509" s="3">
        <v>16.5</v>
      </c>
      <c r="K509" s="3">
        <v>0</v>
      </c>
      <c r="L509" s="2">
        <v>0</v>
      </c>
      <c r="M509" s="2">
        <v>0</v>
      </c>
      <c r="N509" s="2">
        <v>0</v>
      </c>
      <c r="O509" s="2">
        <v>0</v>
      </c>
      <c r="P509" s="2" t="e">
        <v>#N/A</v>
      </c>
      <c r="Q509" s="2" t="e">
        <v>#N/A</v>
      </c>
      <c r="R509" s="2">
        <v>117.8571</v>
      </c>
      <c r="S509" s="2">
        <v>36.666670000000003</v>
      </c>
      <c r="T509" s="2">
        <v>1456.4190000000001</v>
      </c>
      <c r="U509" s="2">
        <v>531.88750000000005</v>
      </c>
      <c r="V509" s="2">
        <v>53.220730000000003</v>
      </c>
      <c r="W509" s="2">
        <v>22.698779999999999</v>
      </c>
      <c r="X509" s="2">
        <v>6.5280360000000002</v>
      </c>
      <c r="Y509" s="2">
        <v>6.5899020000000004</v>
      </c>
      <c r="Z509" s="2">
        <v>6.1305990000000001</v>
      </c>
      <c r="AA509" s="2">
        <v>5.0246630000000003</v>
      </c>
      <c r="AB509" s="2" t="e">
        <v>#N/A</v>
      </c>
      <c r="AC509" s="2">
        <v>1321.6389999999999</v>
      </c>
      <c r="AD509" s="2">
        <v>93.104129999999998</v>
      </c>
      <c r="AE509" s="2">
        <v>37.087150000000001</v>
      </c>
      <c r="AF509" s="2">
        <v>-0.57714940000000003</v>
      </c>
      <c r="AG509" s="2">
        <v>1.1752689999999999</v>
      </c>
      <c r="AH509" s="2">
        <v>3.364493</v>
      </c>
      <c r="AI509" s="2">
        <v>-0.54042800000000002</v>
      </c>
      <c r="AJ509" s="2">
        <v>1.0865320000000001</v>
      </c>
      <c r="AK509" s="2">
        <v>3.1117360000000001</v>
      </c>
      <c r="AL509" s="3" t="e">
        <v>#N/A</v>
      </c>
      <c r="AM509" s="3">
        <v>2.0058690000000001</v>
      </c>
      <c r="AN509" s="2">
        <v>0.1569671</v>
      </c>
      <c r="AO509" s="2">
        <v>0.27182499999999998</v>
      </c>
      <c r="AP509" s="2">
        <v>2.0060519999999999</v>
      </c>
      <c r="AQ509" s="2">
        <v>3.651831</v>
      </c>
      <c r="AR509" s="2">
        <v>-107.2924</v>
      </c>
      <c r="AS509" s="2">
        <v>-36.141080000000002</v>
      </c>
      <c r="AT509" s="2">
        <v>-4.3465090000000002</v>
      </c>
      <c r="AU509" s="2">
        <v>-1.843753</v>
      </c>
      <c r="AV509" s="1" t="s">
        <v>5</v>
      </c>
      <c r="AW509" s="3">
        <v>1.1333329999999999</v>
      </c>
      <c r="AX509" s="3">
        <v>30</v>
      </c>
      <c r="AY509" s="2">
        <v>81.818179999999998</v>
      </c>
      <c r="AZ509" s="2">
        <v>-3.5944919999999998</v>
      </c>
      <c r="BA509" s="2">
        <v>59.196770000000001</v>
      </c>
      <c r="BB509" s="2">
        <v>-35.371270000000003</v>
      </c>
      <c r="BC509" s="2">
        <v>2.2304889999999999</v>
      </c>
      <c r="BD509" s="3">
        <v>15</v>
      </c>
      <c r="BE509" s="2">
        <v>10</v>
      </c>
      <c r="BF509" s="3">
        <v>29.44</v>
      </c>
      <c r="BG509" s="2">
        <v>-43.953809999999997</v>
      </c>
      <c r="BH509" s="2" t="e">
        <v>#N/A</v>
      </c>
      <c r="BI509" s="2" t="e">
        <v>#N/A</v>
      </c>
      <c r="BJ509" s="2">
        <v>0</v>
      </c>
      <c r="BK509" s="2">
        <v>0</v>
      </c>
      <c r="BL509" s="2">
        <v>15</v>
      </c>
      <c r="BM509" s="2">
        <v>8</v>
      </c>
      <c r="BN509" s="4">
        <v>15</v>
      </c>
      <c r="BO509" s="4">
        <v>0</v>
      </c>
      <c r="BP509" s="4">
        <v>0</v>
      </c>
      <c r="BQ509" s="4">
        <v>15</v>
      </c>
      <c r="BR509" s="2">
        <v>0</v>
      </c>
      <c r="BS509" s="4">
        <v>13</v>
      </c>
      <c r="BT509" s="4">
        <v>0</v>
      </c>
      <c r="BU509" s="4">
        <v>15</v>
      </c>
      <c r="BV509" s="2">
        <v>86.666659999999993</v>
      </c>
      <c r="BW509" s="2">
        <v>18.4175</v>
      </c>
      <c r="BX509" s="2">
        <v>414.83300000000003</v>
      </c>
      <c r="BY509" s="3">
        <v>2.498513</v>
      </c>
      <c r="BZ509" s="3">
        <v>0.60229359999999998</v>
      </c>
      <c r="CA509" s="2">
        <v>0.95375399999999999</v>
      </c>
      <c r="CB509" s="3">
        <v>0.60229359999999998</v>
      </c>
      <c r="CC509" s="3">
        <v>-0.113293</v>
      </c>
      <c r="CD509" s="3">
        <v>-9.3119599999999997E-2</v>
      </c>
      <c r="CE509" s="2">
        <v>-17.80641</v>
      </c>
      <c r="CF509" s="3">
        <v>-18.294360000000001</v>
      </c>
      <c r="CG509" s="3">
        <v>-63.576219999999999</v>
      </c>
      <c r="CH509" s="2">
        <v>247.518</v>
      </c>
      <c r="CI509" s="3">
        <v>30.153849999999998</v>
      </c>
      <c r="CJ509" s="2">
        <v>-0.51020379999999999</v>
      </c>
      <c r="CK509" s="3">
        <v>4318.4129999999996</v>
      </c>
      <c r="CL509" s="3">
        <v>4434.1180000000004</v>
      </c>
      <c r="CM509" s="2">
        <v>2.6793480000000001</v>
      </c>
      <c r="CN509" s="3">
        <v>20.896909999999998</v>
      </c>
      <c r="CO509" s="3">
        <v>19.906870000000001</v>
      </c>
      <c r="CP509" s="3">
        <v>17.76577</v>
      </c>
      <c r="CQ509" s="2">
        <v>-21.040970000000002</v>
      </c>
      <c r="CR509" s="2">
        <v>-17.11403</v>
      </c>
      <c r="CS509" s="2">
        <v>-7.1247699999999998</v>
      </c>
      <c r="CT509" s="2">
        <v>-4.7377710000000004</v>
      </c>
      <c r="CU509" s="2">
        <v>70.30247</v>
      </c>
      <c r="CV509" s="3">
        <v>1.027102</v>
      </c>
      <c r="CW509" s="2">
        <v>14.282859999999999</v>
      </c>
      <c r="CX509" s="2">
        <v>5.4084240000000001</v>
      </c>
      <c r="CY509" s="2">
        <v>-54.204999999999998</v>
      </c>
      <c r="CZ509" s="2">
        <v>9.1161890000000003</v>
      </c>
      <c r="DA509" s="5">
        <v>37.816960000000002</v>
      </c>
      <c r="DB509" s="2">
        <v>37.956200000000003</v>
      </c>
      <c r="DC509" s="2">
        <v>-0.36684270000000002</v>
      </c>
      <c r="DD509" s="2">
        <v>413.2</v>
      </c>
    </row>
    <row r="510" spans="1:108" ht="15" customHeight="1" x14ac:dyDescent="0.2">
      <c r="A510" s="1">
        <f t="shared" si="7"/>
        <v>504</v>
      </c>
      <c r="B510" s="1" t="s">
        <v>1132</v>
      </c>
      <c r="C510" s="1" t="s">
        <v>1131</v>
      </c>
      <c r="D510" s="1" t="s">
        <v>8</v>
      </c>
      <c r="E510" s="1" t="s">
        <v>101</v>
      </c>
      <c r="F510" s="2">
        <v>209987.7</v>
      </c>
      <c r="G510" s="2">
        <v>187581.2</v>
      </c>
      <c r="H510" s="2">
        <v>99.773899999999998</v>
      </c>
      <c r="I510" s="2">
        <v>187157.1</v>
      </c>
      <c r="J510" s="3">
        <v>51.53</v>
      </c>
      <c r="K510" s="3">
        <v>0</v>
      </c>
      <c r="L510" s="2">
        <v>2.9109259999999999</v>
      </c>
      <c r="M510" s="2">
        <v>2.9880390000000001</v>
      </c>
      <c r="N510" s="2">
        <v>3.0467689999999998</v>
      </c>
      <c r="O510" s="2">
        <v>3.1049880000000001</v>
      </c>
      <c r="P510" s="2">
        <v>15.336309999999999</v>
      </c>
      <c r="Q510" s="2">
        <v>13.549530000000001</v>
      </c>
      <c r="R510" s="2">
        <v>12.770759999999999</v>
      </c>
      <c r="S510" s="2">
        <v>12.210900000000001</v>
      </c>
      <c r="T510" s="2">
        <v>9.6341319999999993</v>
      </c>
      <c r="U510" s="2">
        <v>9.3738679999999999</v>
      </c>
      <c r="V510" s="2">
        <v>8.8697599999999994</v>
      </c>
      <c r="W510" s="2">
        <v>8.5405499999999996</v>
      </c>
      <c r="X510" s="2">
        <v>5.3793420000000003</v>
      </c>
      <c r="Y510" s="2">
        <v>4.8142620000000003</v>
      </c>
      <c r="Z510" s="2">
        <v>4.2130580000000002</v>
      </c>
      <c r="AA510" s="2">
        <v>3.6873640000000001</v>
      </c>
      <c r="AB510" s="2">
        <v>16.246790000000001</v>
      </c>
      <c r="AC510" s="2">
        <v>11.8331</v>
      </c>
      <c r="AD510" s="2">
        <v>11.78675</v>
      </c>
      <c r="AE510" s="2">
        <v>11.171239999999999</v>
      </c>
      <c r="AF510" s="2">
        <v>8.4072270000000007</v>
      </c>
      <c r="AG510" s="2">
        <v>9.2881769999999992</v>
      </c>
      <c r="AH510" s="2">
        <v>10.26768</v>
      </c>
      <c r="AI510" s="2">
        <v>7.7503840000000004</v>
      </c>
      <c r="AJ510" s="2">
        <v>8.2890770000000007</v>
      </c>
      <c r="AK510" s="2">
        <v>8.9074589999999993</v>
      </c>
      <c r="AL510" s="3">
        <v>1.873542</v>
      </c>
      <c r="AM510" s="3">
        <v>1.76159</v>
      </c>
      <c r="AN510" s="2">
        <v>37.438180000000003</v>
      </c>
      <c r="AO510" s="2">
        <v>36.326709999999999</v>
      </c>
      <c r="AP510" s="2">
        <v>36.149560000000001</v>
      </c>
      <c r="AQ510" s="2">
        <v>35.768709999999999</v>
      </c>
      <c r="AR510" s="2">
        <v>-0.50523260000000003</v>
      </c>
      <c r="AS510" s="2">
        <v>-0.79443280000000005</v>
      </c>
      <c r="AT510" s="2">
        <v>-1.069091</v>
      </c>
      <c r="AU510" s="2">
        <v>-1.304195</v>
      </c>
      <c r="AV510" s="1" t="s">
        <v>98</v>
      </c>
      <c r="AW510" s="3">
        <v>1.68</v>
      </c>
      <c r="AX510" s="3">
        <v>55</v>
      </c>
      <c r="AY510" s="2">
        <v>6.7339419999999999</v>
      </c>
      <c r="AZ510" s="2">
        <v>35.530850000000001</v>
      </c>
      <c r="BA510" s="2">
        <v>6.675484</v>
      </c>
      <c r="BB510" s="2">
        <v>22.000589999999999</v>
      </c>
      <c r="BC510" s="2">
        <v>8.1654070000000001</v>
      </c>
      <c r="BD510" s="3">
        <v>38.604999999999997</v>
      </c>
      <c r="BE510" s="2">
        <v>33.480119999999999</v>
      </c>
      <c r="BF510" s="3">
        <v>52.56</v>
      </c>
      <c r="BG510" s="2">
        <v>-1.95967</v>
      </c>
      <c r="BH510" s="2">
        <v>44.540460000000003</v>
      </c>
      <c r="BI510" s="2">
        <v>40.32188</v>
      </c>
      <c r="BJ510" s="2">
        <v>38.727330000000002</v>
      </c>
      <c r="BK510" s="2">
        <v>37.83417</v>
      </c>
      <c r="BL510" s="2">
        <v>22</v>
      </c>
      <c r="BM510" s="2">
        <v>20</v>
      </c>
      <c r="BN510" s="4">
        <v>25</v>
      </c>
      <c r="BO510" s="4">
        <v>0</v>
      </c>
      <c r="BP510" s="4">
        <v>0</v>
      </c>
      <c r="BQ510" s="4">
        <v>24</v>
      </c>
      <c r="BR510" s="2">
        <v>0</v>
      </c>
      <c r="BS510" s="4">
        <v>9</v>
      </c>
      <c r="BT510" s="4">
        <v>0</v>
      </c>
      <c r="BU510" s="4">
        <v>25</v>
      </c>
      <c r="BV510" s="2">
        <v>36</v>
      </c>
      <c r="BW510" s="2">
        <v>8.0977999999999994</v>
      </c>
      <c r="BX510" s="2">
        <v>4075.058</v>
      </c>
      <c r="BY510" s="3">
        <v>18.028379999999999</v>
      </c>
      <c r="BZ510" s="3">
        <v>0.44240790000000002</v>
      </c>
      <c r="CA510" s="2">
        <v>1.06223</v>
      </c>
      <c r="CB510" s="3">
        <v>0.44240790000000002</v>
      </c>
      <c r="CC510" s="3">
        <v>3.7538629999999999</v>
      </c>
      <c r="CD510" s="3">
        <v>3.8067030000000002</v>
      </c>
      <c r="CE510" s="2">
        <v>1.4076109999999999</v>
      </c>
      <c r="CF510" s="3">
        <v>18726</v>
      </c>
      <c r="CG510" s="3">
        <v>18902.14</v>
      </c>
      <c r="CH510" s="2">
        <v>0.94060900000000003</v>
      </c>
      <c r="CI510" s="3">
        <v>57.473680000000002</v>
      </c>
      <c r="CJ510" s="2">
        <v>-4.3040279999999997</v>
      </c>
      <c r="CK510" s="3">
        <v>56564.34</v>
      </c>
      <c r="CL510" s="3">
        <v>56845.53</v>
      </c>
      <c r="CM510" s="2">
        <v>0.49711470000000002</v>
      </c>
      <c r="CN510" s="3">
        <v>48.156149999999997</v>
      </c>
      <c r="CO510" s="3">
        <v>49.75</v>
      </c>
      <c r="CP510" s="3">
        <v>51.131920000000001</v>
      </c>
      <c r="CQ510" s="2">
        <v>7.0060609999999999</v>
      </c>
      <c r="CR510" s="2">
        <v>3.5778759999999998</v>
      </c>
      <c r="CS510" s="2">
        <v>0.77852010000000005</v>
      </c>
      <c r="CT510" s="2">
        <v>3.3097620000000001</v>
      </c>
      <c r="CU510" s="2">
        <v>889.62109999999996</v>
      </c>
      <c r="CV510" s="3">
        <v>0.42365380000000002</v>
      </c>
      <c r="CW510" s="2">
        <v>2.8279200000000002</v>
      </c>
      <c r="CX510" s="2">
        <v>1.2197039999999999</v>
      </c>
      <c r="CY510" s="2">
        <v>2.0676480000000002</v>
      </c>
      <c r="CZ510" s="2">
        <v>1.3053699999999999</v>
      </c>
      <c r="DA510" s="5">
        <v>53.194600000000001</v>
      </c>
      <c r="DB510" s="2">
        <v>41.857250000000001</v>
      </c>
      <c r="DC510" s="2">
        <v>27.085760000000001</v>
      </c>
      <c r="DD510" s="2">
        <v>413.5727</v>
      </c>
    </row>
    <row r="511" spans="1:108" ht="15" customHeight="1" x14ac:dyDescent="0.2">
      <c r="A511" s="1">
        <f t="shared" si="7"/>
        <v>505</v>
      </c>
      <c r="B511" s="1" t="s">
        <v>1134</v>
      </c>
      <c r="C511" s="1" t="s">
        <v>1133</v>
      </c>
      <c r="D511" s="1" t="s">
        <v>8</v>
      </c>
      <c r="E511" s="1" t="s">
        <v>12</v>
      </c>
      <c r="F511" s="2">
        <v>10729.69</v>
      </c>
      <c r="G511" s="2">
        <v>9584.7839999999997</v>
      </c>
      <c r="H511" s="2">
        <v>95.9666</v>
      </c>
      <c r="I511" s="2">
        <v>9198.1910000000007</v>
      </c>
      <c r="J511" s="3">
        <v>69.209999999999994</v>
      </c>
      <c r="K511" s="3">
        <v>0</v>
      </c>
      <c r="L511" s="2">
        <v>0</v>
      </c>
      <c r="M511" s="2">
        <v>0</v>
      </c>
      <c r="N511" s="2">
        <v>0</v>
      </c>
      <c r="O511" s="2">
        <v>0</v>
      </c>
      <c r="P511" s="2">
        <v>89.883120000000005</v>
      </c>
      <c r="Q511" s="2">
        <v>57.153469999999999</v>
      </c>
      <c r="R511" s="2">
        <v>43.391849999999998</v>
      </c>
      <c r="S511" s="2">
        <v>34.262369999999997</v>
      </c>
      <c r="T511" s="2">
        <v>42.498460000000001</v>
      </c>
      <c r="U511" s="2">
        <v>30.579190000000001</v>
      </c>
      <c r="V511" s="2">
        <v>24.449269999999999</v>
      </c>
      <c r="W511" s="2">
        <v>19.984729999999999</v>
      </c>
      <c r="X511" s="2">
        <v>5.0367009999999999</v>
      </c>
      <c r="Y511" s="2">
        <v>4.6522379999999997</v>
      </c>
      <c r="Z511" s="2">
        <v>4.6201600000000003</v>
      </c>
      <c r="AA511" s="2">
        <v>4.4793390000000004</v>
      </c>
      <c r="AB511" s="2">
        <v>80.003829999999994</v>
      </c>
      <c r="AC511" s="2">
        <v>58.256230000000002</v>
      </c>
      <c r="AD511" s="2">
        <v>46.496630000000003</v>
      </c>
      <c r="AE511" s="2">
        <v>38.588079999999998</v>
      </c>
      <c r="AF511" s="2">
        <v>1.269091</v>
      </c>
      <c r="AG511" s="2">
        <v>2.0325160000000002</v>
      </c>
      <c r="AH511" s="2">
        <v>2.0935350000000001</v>
      </c>
      <c r="AI511" s="2">
        <v>1.3508979999999999</v>
      </c>
      <c r="AJ511" s="2">
        <v>2.139157</v>
      </c>
      <c r="AK511" s="2">
        <v>2.1715460000000002</v>
      </c>
      <c r="AL511" s="3">
        <v>1.3950039999999999</v>
      </c>
      <c r="AM511" s="3">
        <v>1.064567</v>
      </c>
      <c r="AN511" s="2">
        <v>20.09308</v>
      </c>
      <c r="AO511" s="2">
        <v>25.062909999999999</v>
      </c>
      <c r="AP511" s="2">
        <v>26.80922</v>
      </c>
      <c r="AQ511" s="2">
        <v>28.652429999999999</v>
      </c>
      <c r="AR511" s="2">
        <v>3.148962</v>
      </c>
      <c r="AS511" s="2">
        <v>1.851799</v>
      </c>
      <c r="AT511" s="2">
        <v>1.218842</v>
      </c>
      <c r="AU511" s="2">
        <v>0.71793450000000003</v>
      </c>
      <c r="AV511" s="1" t="s">
        <v>98</v>
      </c>
      <c r="AW511" s="3">
        <v>1.6052630000000001</v>
      </c>
      <c r="AX511" s="3">
        <v>74.5</v>
      </c>
      <c r="AY511" s="2">
        <v>7.643402</v>
      </c>
      <c r="AZ511" s="2">
        <v>8.1399039999999996</v>
      </c>
      <c r="BA511" s="2">
        <v>41.266309999999997</v>
      </c>
      <c r="BB511" s="2">
        <v>44.352890000000002</v>
      </c>
      <c r="BC511" s="2">
        <v>7.8877569999999997</v>
      </c>
      <c r="BD511" s="3">
        <v>46.07</v>
      </c>
      <c r="BE511" s="2">
        <v>50.227919999999997</v>
      </c>
      <c r="BF511" s="3">
        <v>79.66</v>
      </c>
      <c r="BG511" s="2">
        <v>-13.118259999999999</v>
      </c>
      <c r="BH511" s="2">
        <v>0</v>
      </c>
      <c r="BI511" s="2">
        <v>0</v>
      </c>
      <c r="BJ511" s="2">
        <v>0</v>
      </c>
      <c r="BK511" s="2">
        <v>0</v>
      </c>
      <c r="BL511" s="2">
        <v>16</v>
      </c>
      <c r="BM511" s="2">
        <v>14</v>
      </c>
      <c r="BN511" s="4">
        <v>19</v>
      </c>
      <c r="BO511" s="4">
        <v>2</v>
      </c>
      <c r="BP511" s="4">
        <v>0</v>
      </c>
      <c r="BQ511" s="4">
        <v>15</v>
      </c>
      <c r="BR511" s="2">
        <v>11.764710000000001</v>
      </c>
      <c r="BS511" s="4">
        <v>9</v>
      </c>
      <c r="BT511" s="4">
        <v>0</v>
      </c>
      <c r="BU511" s="4">
        <v>19</v>
      </c>
      <c r="BV511" s="2">
        <v>47.36842</v>
      </c>
      <c r="BW511" s="2">
        <v>10.4558</v>
      </c>
      <c r="BX511" s="2">
        <v>155.0309</v>
      </c>
      <c r="BY511" s="3">
        <v>1.3111969999999999</v>
      </c>
      <c r="BZ511" s="3">
        <v>0.8457654</v>
      </c>
      <c r="CA511" s="2">
        <v>1.2696099999999999</v>
      </c>
      <c r="CB511" s="3">
        <v>0.8457654</v>
      </c>
      <c r="CC511" s="3">
        <v>1.23668</v>
      </c>
      <c r="CD511" s="3">
        <v>1.202258</v>
      </c>
      <c r="CE511" s="2">
        <v>-2.7833760000000001</v>
      </c>
      <c r="CF511" s="3">
        <v>280.20830000000001</v>
      </c>
      <c r="CG511" s="3">
        <v>294.1302</v>
      </c>
      <c r="CH511" s="2">
        <v>4.9684049999999997</v>
      </c>
      <c r="CI511" s="3">
        <v>84</v>
      </c>
      <c r="CJ511" s="2">
        <v>-11.309519999999999</v>
      </c>
      <c r="CK511" s="3">
        <v>1490.337</v>
      </c>
      <c r="CL511" s="3">
        <v>1490.386</v>
      </c>
      <c r="CM511" s="2">
        <v>3.266335E-3</v>
      </c>
      <c r="CN511" s="3">
        <v>66.182289999999995</v>
      </c>
      <c r="CO511" s="3">
        <v>63.626869999999997</v>
      </c>
      <c r="CP511" s="3">
        <v>66.03</v>
      </c>
      <c r="CQ511" s="2">
        <v>4.5747999999999998</v>
      </c>
      <c r="CR511" s="2">
        <v>8.7748050000000006</v>
      </c>
      <c r="CS511" s="2">
        <v>4.8159960000000002</v>
      </c>
      <c r="CT511" s="2">
        <v>-3.861189</v>
      </c>
      <c r="CU511" s="2">
        <v>86.110519999999994</v>
      </c>
      <c r="CV511" s="3">
        <v>0.8025447</v>
      </c>
      <c r="CW511" s="2">
        <v>-0.9642404</v>
      </c>
      <c r="CX511" s="2">
        <v>2.6209120000000001</v>
      </c>
      <c r="CY511" s="2">
        <v>23.654029999999999</v>
      </c>
      <c r="CZ511" s="2">
        <v>6.9395959999999999</v>
      </c>
      <c r="DA511" s="5">
        <v>10.758520000000001</v>
      </c>
      <c r="DB511" s="2">
        <v>9.8149099999999994</v>
      </c>
      <c r="DC511" s="2">
        <v>9.6140019999999993</v>
      </c>
      <c r="DD511" s="2">
        <v>414.05450000000002</v>
      </c>
    </row>
    <row r="512" spans="1:108" ht="15" customHeight="1" x14ac:dyDescent="0.2">
      <c r="A512" s="1">
        <f t="shared" si="7"/>
        <v>506</v>
      </c>
      <c r="B512" s="1" t="s">
        <v>1136</v>
      </c>
      <c r="C512" s="1" t="s">
        <v>1135</v>
      </c>
      <c r="D512" s="1" t="s">
        <v>23</v>
      </c>
      <c r="E512" s="1" t="s">
        <v>258</v>
      </c>
      <c r="F512" s="2">
        <v>23535.74</v>
      </c>
      <c r="G512" s="2">
        <v>21024.37</v>
      </c>
      <c r="H512" s="2">
        <v>99.447000000000003</v>
      </c>
      <c r="I512" s="2">
        <v>20908.11</v>
      </c>
      <c r="J512" s="3">
        <v>472.59</v>
      </c>
      <c r="K512" s="3">
        <v>0</v>
      </c>
      <c r="L512" s="2">
        <v>0</v>
      </c>
      <c r="M512" s="2">
        <v>0</v>
      </c>
      <c r="N512" s="2">
        <v>0</v>
      </c>
      <c r="O512" s="2">
        <v>0</v>
      </c>
      <c r="P512" s="2">
        <v>19.683050000000001</v>
      </c>
      <c r="Q512" s="2">
        <v>18.790859999999999</v>
      </c>
      <c r="R512" s="2">
        <v>17.601120000000002</v>
      </c>
      <c r="S512" s="2">
        <v>16.302489999999999</v>
      </c>
      <c r="T512" s="2">
        <v>12.30254</v>
      </c>
      <c r="U512" s="2">
        <v>12.04782</v>
      </c>
      <c r="V512" s="2">
        <v>11.666930000000001</v>
      </c>
      <c r="W512" s="2">
        <v>11.119759999999999</v>
      </c>
      <c r="X512" s="2">
        <v>12.472049999999999</v>
      </c>
      <c r="Y512" s="2">
        <v>10.138809999999999</v>
      </c>
      <c r="Z512" s="2">
        <v>7.9507060000000003</v>
      </c>
      <c r="AA512" s="2">
        <v>6.6158539999999997</v>
      </c>
      <c r="AB512" s="2">
        <v>16.49344</v>
      </c>
      <c r="AC512" s="2">
        <v>16.40409</v>
      </c>
      <c r="AD512" s="2">
        <v>14.8423</v>
      </c>
      <c r="AE512" s="2">
        <v>13.63428</v>
      </c>
      <c r="AF512" s="2">
        <v>4.9846440000000003</v>
      </c>
      <c r="AG512" s="2">
        <v>5.0704339999999997</v>
      </c>
      <c r="AH512" s="2">
        <v>5.1388569999999998</v>
      </c>
      <c r="AI512" s="2">
        <v>4.8000689999999997</v>
      </c>
      <c r="AJ512" s="2">
        <v>4.8869449999999999</v>
      </c>
      <c r="AK512" s="2">
        <v>4.9796610000000001</v>
      </c>
      <c r="AL512" s="3">
        <v>2.3391609999999998</v>
      </c>
      <c r="AM512" s="3">
        <v>2.2104370000000002</v>
      </c>
      <c r="AN512" s="2">
        <v>18.415880000000001</v>
      </c>
      <c r="AO512" s="2">
        <v>16.95881</v>
      </c>
      <c r="AP512" s="2">
        <v>16.690989999999999</v>
      </c>
      <c r="AQ512" s="2">
        <v>16.672899999999998</v>
      </c>
      <c r="AR512" s="2">
        <v>-0.3924878</v>
      </c>
      <c r="AS512" s="2">
        <v>-0.46327069999999998</v>
      </c>
      <c r="AT512" s="2">
        <v>-0.43805480000000002</v>
      </c>
      <c r="AU512" s="2">
        <v>-0.35548849999999999</v>
      </c>
      <c r="AV512" s="1" t="s">
        <v>74</v>
      </c>
      <c r="AW512" s="3">
        <v>1.534483</v>
      </c>
      <c r="AX512" s="3">
        <v>540</v>
      </c>
      <c r="AY512" s="2">
        <v>14.263949999999999</v>
      </c>
      <c r="AZ512" s="2">
        <v>53.95608</v>
      </c>
      <c r="BA512" s="2">
        <v>8.0442990000000005</v>
      </c>
      <c r="BB512" s="2">
        <v>24.827529999999999</v>
      </c>
      <c r="BC512" s="2">
        <v>0.75042249999999999</v>
      </c>
      <c r="BD512" s="3">
        <v>360.58</v>
      </c>
      <c r="BE512" s="2">
        <v>31.063839999999999</v>
      </c>
      <c r="BF512" s="3">
        <v>556.6</v>
      </c>
      <c r="BG512" s="2">
        <v>-15.09342</v>
      </c>
      <c r="BH512" s="2">
        <v>0</v>
      </c>
      <c r="BI512" s="2">
        <v>0</v>
      </c>
      <c r="BJ512" s="2">
        <v>0</v>
      </c>
      <c r="BK512" s="2">
        <v>0</v>
      </c>
      <c r="BL512" s="2">
        <v>25</v>
      </c>
      <c r="BM512" s="2">
        <v>23</v>
      </c>
      <c r="BN512" s="4">
        <v>29</v>
      </c>
      <c r="BO512" s="4">
        <v>1</v>
      </c>
      <c r="BP512" s="4">
        <v>0</v>
      </c>
      <c r="BQ512" s="4">
        <v>28</v>
      </c>
      <c r="BR512" s="2">
        <v>3.4482759999999999</v>
      </c>
      <c r="BS512" s="4">
        <v>16</v>
      </c>
      <c r="BT512" s="4">
        <v>2</v>
      </c>
      <c r="BU512" s="4">
        <v>29</v>
      </c>
      <c r="BV512" s="2">
        <v>55.172409999999999</v>
      </c>
      <c r="BW512" s="2">
        <v>10.0885</v>
      </c>
      <c r="BX512" s="2">
        <v>49.801589999999997</v>
      </c>
      <c r="BY512" s="3">
        <v>0.75014999999999998</v>
      </c>
      <c r="BZ512" s="3">
        <v>1.5062770000000001</v>
      </c>
      <c r="CA512" s="2">
        <v>1.04165</v>
      </c>
      <c r="CB512" s="3">
        <v>1.5062770000000001</v>
      </c>
      <c r="CC512" s="3">
        <v>25.16985</v>
      </c>
      <c r="CD512" s="3">
        <v>25.115179999999999</v>
      </c>
      <c r="CE512" s="2">
        <v>-0.21721119999999999</v>
      </c>
      <c r="CF512" s="3">
        <v>1666.684</v>
      </c>
      <c r="CG512" s="3">
        <v>1629.9280000000001</v>
      </c>
      <c r="CH512" s="2">
        <v>-2.2053419999999999</v>
      </c>
      <c r="CI512" s="3">
        <v>565.59090000000003</v>
      </c>
      <c r="CJ512" s="2">
        <v>-4.5246310000000003</v>
      </c>
      <c r="CK512" s="3">
        <v>11040.48</v>
      </c>
      <c r="CL512" s="3">
        <v>11096.37</v>
      </c>
      <c r="CM512" s="2">
        <v>0.5062103</v>
      </c>
      <c r="CN512" s="3">
        <v>478.76499999999999</v>
      </c>
      <c r="CO512" s="3">
        <v>464.90929999999997</v>
      </c>
      <c r="CP512" s="3">
        <v>458.721</v>
      </c>
      <c r="CQ512" s="2">
        <v>-1.289779</v>
      </c>
      <c r="CR512" s="2">
        <v>1.6520859999999999</v>
      </c>
      <c r="CS512" s="2">
        <v>3.0234100000000002</v>
      </c>
      <c r="CT512" s="2">
        <v>-2.894056</v>
      </c>
      <c r="CU512" s="2">
        <v>440.31799999999998</v>
      </c>
      <c r="CV512" s="3">
        <v>1.870849</v>
      </c>
      <c r="CW512" s="2">
        <v>0.81799710000000003</v>
      </c>
      <c r="CX512" s="2">
        <v>0.43351070000000003</v>
      </c>
      <c r="CY512" s="2">
        <v>-3.0751019999999998</v>
      </c>
      <c r="CZ512" s="2">
        <v>4.291855</v>
      </c>
      <c r="DA512" s="5">
        <v>2.1374119999999999</v>
      </c>
      <c r="DB512" s="2">
        <v>1.5642689999999999</v>
      </c>
      <c r="DC512" s="2">
        <v>36.639679999999998</v>
      </c>
      <c r="DD512" s="2">
        <v>414.33640000000003</v>
      </c>
    </row>
    <row r="513" spans="1:108" ht="15" customHeight="1" x14ac:dyDescent="0.2">
      <c r="A513" s="1">
        <f t="shared" si="7"/>
        <v>507</v>
      </c>
      <c r="B513" s="1" t="s">
        <v>1138</v>
      </c>
      <c r="C513" s="1" t="s">
        <v>1137</v>
      </c>
      <c r="D513" s="1" t="s">
        <v>19</v>
      </c>
      <c r="E513" s="1" t="s">
        <v>178</v>
      </c>
      <c r="F513" s="2">
        <v>880805.2</v>
      </c>
      <c r="G513" s="2">
        <v>786819.6</v>
      </c>
      <c r="H513" s="2">
        <v>86.926000000000002</v>
      </c>
      <c r="I513" s="2">
        <v>683950.8</v>
      </c>
      <c r="J513" s="3">
        <v>277.89999999999998</v>
      </c>
      <c r="K513" s="3">
        <v>0</v>
      </c>
      <c r="L513" s="2">
        <v>0</v>
      </c>
      <c r="M513" s="2">
        <v>0</v>
      </c>
      <c r="N513" s="2">
        <v>0</v>
      </c>
      <c r="O513" s="2">
        <v>0</v>
      </c>
      <c r="P513" s="2">
        <v>68.280090000000001</v>
      </c>
      <c r="Q513" s="2">
        <v>80.550719999999998</v>
      </c>
      <c r="R513" s="2">
        <v>59.763440000000003</v>
      </c>
      <c r="S513" s="2">
        <v>45.971870000000003</v>
      </c>
      <c r="T513" s="2">
        <v>19.411090000000002</v>
      </c>
      <c r="U513" s="2">
        <v>50.312609999999999</v>
      </c>
      <c r="V513" s="2">
        <v>35.58182</v>
      </c>
      <c r="W513" s="2">
        <v>26.164719999999999</v>
      </c>
      <c r="X513" s="2">
        <v>19.850000000000001</v>
      </c>
      <c r="Y513" s="2">
        <v>16.207190000000001</v>
      </c>
      <c r="Z513" s="2">
        <v>12.99953</v>
      </c>
      <c r="AA513" s="2">
        <v>10.315519999999999</v>
      </c>
      <c r="AB513" s="2">
        <v>53.865180000000002</v>
      </c>
      <c r="AC513" s="2">
        <v>60.658329999999999</v>
      </c>
      <c r="AD513" s="2">
        <v>46.741100000000003</v>
      </c>
      <c r="AE513" s="2">
        <v>35.961190000000002</v>
      </c>
      <c r="AF513" s="2">
        <v>0.75654639999999995</v>
      </c>
      <c r="AG513" s="2">
        <v>1.2781039999999999</v>
      </c>
      <c r="AH513" s="2">
        <v>1.8391249999999999</v>
      </c>
      <c r="AI513" s="2">
        <v>0.73682460000000005</v>
      </c>
      <c r="AJ513" s="2">
        <v>1.2307779999999999</v>
      </c>
      <c r="AK513" s="2">
        <v>1.745279</v>
      </c>
      <c r="AL513" s="3">
        <v>5.4238660000000003</v>
      </c>
      <c r="AM513" s="3">
        <v>3.8204560000000001</v>
      </c>
      <c r="AN513" s="2">
        <v>23.531829999999999</v>
      </c>
      <c r="AO513" s="2">
        <v>17.042439999999999</v>
      </c>
      <c r="AP513" s="2">
        <v>19.083939999999998</v>
      </c>
      <c r="AQ513" s="2">
        <v>20.395700000000001</v>
      </c>
      <c r="AR513" s="2">
        <v>-0.88009599999999999</v>
      </c>
      <c r="AS513" s="2">
        <v>-1.3466640000000001</v>
      </c>
      <c r="AT513" s="2">
        <v>-1.3681700000000001</v>
      </c>
      <c r="AU513" s="2">
        <v>-1.4069119999999999</v>
      </c>
      <c r="AV513" s="1" t="s">
        <v>98</v>
      </c>
      <c r="AW513" s="3">
        <v>1.728261</v>
      </c>
      <c r="AX513" s="3">
        <v>250</v>
      </c>
      <c r="AY513" s="2">
        <v>-10.039580000000001</v>
      </c>
      <c r="AZ513" s="2">
        <v>20.120470000000001</v>
      </c>
      <c r="BA513" s="2">
        <v>13.897690000000001</v>
      </c>
      <c r="BB513" s="2">
        <v>18.521350000000002</v>
      </c>
      <c r="BC513" s="2">
        <v>125.6048</v>
      </c>
      <c r="BD513" s="3">
        <v>101.81</v>
      </c>
      <c r="BE513" s="2">
        <v>172.95939999999999</v>
      </c>
      <c r="BF513" s="3">
        <v>314.66669999999999</v>
      </c>
      <c r="BG513" s="2">
        <v>-11.684329999999999</v>
      </c>
      <c r="BH513" s="2">
        <v>0</v>
      </c>
      <c r="BI513" s="2">
        <v>0</v>
      </c>
      <c r="BJ513" s="2">
        <v>0</v>
      </c>
      <c r="BK513" s="2">
        <v>0</v>
      </c>
      <c r="BL513" s="2">
        <v>42</v>
      </c>
      <c r="BM513" s="2">
        <v>37</v>
      </c>
      <c r="BN513" s="4">
        <v>46</v>
      </c>
      <c r="BO513" s="4">
        <v>3</v>
      </c>
      <c r="BP513" s="4">
        <v>4</v>
      </c>
      <c r="BQ513" s="4">
        <v>39</v>
      </c>
      <c r="BR513" s="2">
        <v>6.5217390000000002</v>
      </c>
      <c r="BS513" s="4">
        <v>20</v>
      </c>
      <c r="BT513" s="4">
        <v>6</v>
      </c>
      <c r="BU513" s="4">
        <v>46</v>
      </c>
      <c r="BV513" s="2">
        <v>43.478259999999999</v>
      </c>
      <c r="BW513" s="2">
        <v>23.3413</v>
      </c>
      <c r="BX513" s="2">
        <v>3169.5039999999999</v>
      </c>
      <c r="BY513" s="3">
        <v>118.607</v>
      </c>
      <c r="BZ513" s="3">
        <v>3.7421329999999999</v>
      </c>
      <c r="CA513" s="2">
        <v>2.65185</v>
      </c>
      <c r="CB513" s="3">
        <v>3.7421329999999999</v>
      </c>
      <c r="CC513" s="3">
        <v>3.9404520000000001</v>
      </c>
      <c r="CD513" s="3">
        <v>3.3858450000000002</v>
      </c>
      <c r="CE513" s="2">
        <v>-14.07471</v>
      </c>
      <c r="CF513" s="3">
        <v>14389.25</v>
      </c>
      <c r="CG513" s="3">
        <v>11784.98</v>
      </c>
      <c r="CH513" s="2">
        <v>-18.09873</v>
      </c>
      <c r="CI513" s="3">
        <v>205.1146</v>
      </c>
      <c r="CJ513" s="2">
        <v>21.883089999999999</v>
      </c>
      <c r="CK513" s="3">
        <v>103351.9</v>
      </c>
      <c r="CL513" s="3">
        <v>100151.1</v>
      </c>
      <c r="CM513" s="2">
        <v>-3.0969440000000001</v>
      </c>
      <c r="CN513" s="3">
        <v>190.50049999999999</v>
      </c>
      <c r="CO513" s="3">
        <v>225.27099999999999</v>
      </c>
      <c r="CP513" s="3">
        <v>262.53230000000002</v>
      </c>
      <c r="CQ513" s="2">
        <v>45.878839999999997</v>
      </c>
      <c r="CR513" s="2">
        <v>23.36252</v>
      </c>
      <c r="CS513" s="2">
        <v>5.8536289999999997</v>
      </c>
      <c r="CT513" s="2">
        <v>18.25216</v>
      </c>
      <c r="CU513" s="2">
        <v>27603.01</v>
      </c>
      <c r="CV513" s="3">
        <v>3.133839</v>
      </c>
      <c r="CW513" s="2">
        <v>1.324937</v>
      </c>
      <c r="CX513" s="2">
        <v>-1.4163030000000001</v>
      </c>
      <c r="CY513" s="2">
        <v>-8.6879000000000008</v>
      </c>
      <c r="CZ513" s="2">
        <v>3.0172330000000001</v>
      </c>
      <c r="DA513" s="5">
        <v>95.631309999999999</v>
      </c>
      <c r="DB513" s="2">
        <v>85.568280000000001</v>
      </c>
      <c r="DC513" s="2">
        <v>11.76023</v>
      </c>
      <c r="DD513" s="2">
        <v>414.6182</v>
      </c>
    </row>
    <row r="514" spans="1:108" ht="15" customHeight="1" x14ac:dyDescent="0.2">
      <c r="A514" s="1">
        <f t="shared" si="7"/>
        <v>508</v>
      </c>
      <c r="B514" s="1" t="s">
        <v>1140</v>
      </c>
      <c r="C514" s="1" t="s">
        <v>1139</v>
      </c>
      <c r="D514" s="1" t="s">
        <v>8</v>
      </c>
      <c r="E514" s="1" t="s">
        <v>12</v>
      </c>
      <c r="F514" s="2">
        <v>3482.6619999999998</v>
      </c>
      <c r="G514" s="2">
        <v>3111.047</v>
      </c>
      <c r="H514" s="2">
        <v>32.994100000000003</v>
      </c>
      <c r="I514" s="2">
        <v>1026.462</v>
      </c>
      <c r="J514" s="3">
        <v>21.37</v>
      </c>
      <c r="K514" s="3">
        <v>0</v>
      </c>
      <c r="L514" s="2">
        <v>0</v>
      </c>
      <c r="M514" s="2">
        <v>0</v>
      </c>
      <c r="N514" s="2">
        <v>0</v>
      </c>
      <c r="O514" s="2">
        <v>0</v>
      </c>
      <c r="P514" s="2">
        <v>25.141179999999999</v>
      </c>
      <c r="Q514" s="2">
        <v>24.671489999999999</v>
      </c>
      <c r="R514" s="2">
        <v>21.37</v>
      </c>
      <c r="S514" s="2">
        <v>19.390329999999999</v>
      </c>
      <c r="T514" s="2">
        <v>26.485859999999999</v>
      </c>
      <c r="U514" s="2">
        <v>21.35323</v>
      </c>
      <c r="V514" s="2">
        <v>18.286560000000001</v>
      </c>
      <c r="W514" s="2">
        <v>15.61778</v>
      </c>
      <c r="X514" s="2">
        <v>2.715347</v>
      </c>
      <c r="Y514" s="2">
        <v>2.491835</v>
      </c>
      <c r="Z514" s="2">
        <v>2.3822589999999999</v>
      </c>
      <c r="AA514" s="2">
        <v>2.1688390000000002</v>
      </c>
      <c r="AB514" s="2">
        <v>28.49333</v>
      </c>
      <c r="AC514" s="2">
        <v>22.30294</v>
      </c>
      <c r="AD514" s="2">
        <v>18.763449999999999</v>
      </c>
      <c r="AE514" s="2">
        <v>15.042389999999999</v>
      </c>
      <c r="AF514" s="2">
        <v>3.2216670000000001</v>
      </c>
      <c r="AG514" s="2">
        <v>4.3001339999999999</v>
      </c>
      <c r="AH514" s="2">
        <v>5.8151659999999996</v>
      </c>
      <c r="AI514" s="2">
        <v>3.659878</v>
      </c>
      <c r="AJ514" s="2">
        <v>4.7074509999999998</v>
      </c>
      <c r="AK514" s="2">
        <v>6.0755429999999997</v>
      </c>
      <c r="AL514" s="3" t="e">
        <v>#N/A</v>
      </c>
      <c r="AM514" s="3" t="e">
        <v>#N/A</v>
      </c>
      <c r="AN514" s="2">
        <v>31.13926</v>
      </c>
      <c r="AO514" s="2">
        <v>32.591810000000002</v>
      </c>
      <c r="AP514" s="2">
        <v>33.366019999999999</v>
      </c>
      <c r="AQ514" s="2">
        <v>34.084870000000002</v>
      </c>
      <c r="AR514" s="2">
        <v>3.04956</v>
      </c>
      <c r="AS514" s="2">
        <v>2.1031249999999999</v>
      </c>
      <c r="AT514" s="2">
        <v>1.292902</v>
      </c>
      <c r="AU514" s="2">
        <v>0.54217919999999997</v>
      </c>
      <c r="AV514" s="1" t="s">
        <v>5</v>
      </c>
      <c r="AW514" s="3">
        <v>1.178571</v>
      </c>
      <c r="AX514" s="3">
        <v>26</v>
      </c>
      <c r="AY514" s="2">
        <v>21.665880000000001</v>
      </c>
      <c r="AZ514" s="2">
        <v>10.100059999999999</v>
      </c>
      <c r="BA514" s="2" t="e">
        <v>#N/A</v>
      </c>
      <c r="BB514" s="2">
        <v>63.049079999999996</v>
      </c>
      <c r="BC514" s="2">
        <v>-7.4090059999999998</v>
      </c>
      <c r="BD514" s="3">
        <v>12.54</v>
      </c>
      <c r="BE514" s="2">
        <v>70.414689999999993</v>
      </c>
      <c r="BF514" s="3">
        <v>26.05</v>
      </c>
      <c r="BG514" s="2">
        <v>-17.965450000000001</v>
      </c>
      <c r="BH514" s="2">
        <v>0</v>
      </c>
      <c r="BI514" s="2">
        <v>0</v>
      </c>
      <c r="BJ514" s="2">
        <v>0</v>
      </c>
      <c r="BK514" s="2">
        <v>0</v>
      </c>
      <c r="BL514" s="2">
        <v>12</v>
      </c>
      <c r="BM514" s="2">
        <v>8</v>
      </c>
      <c r="BN514" s="4">
        <v>14</v>
      </c>
      <c r="BO514" s="4">
        <v>1</v>
      </c>
      <c r="BP514" s="4">
        <v>0</v>
      </c>
      <c r="BQ514" s="4">
        <v>14</v>
      </c>
      <c r="BR514" s="2">
        <v>6.6666670000000003</v>
      </c>
      <c r="BS514" s="4">
        <v>13</v>
      </c>
      <c r="BT514" s="4">
        <v>0</v>
      </c>
      <c r="BU514" s="4">
        <v>14</v>
      </c>
      <c r="BV514" s="2">
        <v>92.857140000000001</v>
      </c>
      <c r="BW514" s="2">
        <v>22.505800000000001</v>
      </c>
      <c r="BX514" s="2">
        <v>162.96969999999999</v>
      </c>
      <c r="BY514" s="3">
        <v>0.55817220000000001</v>
      </c>
      <c r="BZ514" s="3">
        <v>0.34250069999999999</v>
      </c>
      <c r="CA514" s="2">
        <v>0.84313099999999996</v>
      </c>
      <c r="CB514" s="3">
        <v>0.34250069999999999</v>
      </c>
      <c r="CC514" s="3">
        <v>0.89877750000000001</v>
      </c>
      <c r="CD514" s="3">
        <v>0.86599660000000001</v>
      </c>
      <c r="CE514" s="2">
        <v>-3.6472799999999999</v>
      </c>
      <c r="CF514" s="3">
        <v>196.92140000000001</v>
      </c>
      <c r="CG514" s="3">
        <v>195.465</v>
      </c>
      <c r="CH514" s="2">
        <v>-0.73961619999999995</v>
      </c>
      <c r="CI514" s="3">
        <v>26.076920000000001</v>
      </c>
      <c r="CJ514" s="2">
        <v>-0.29498930000000001</v>
      </c>
      <c r="CK514" s="3">
        <v>691.60500000000002</v>
      </c>
      <c r="CL514" s="3">
        <v>691.35979999999995</v>
      </c>
      <c r="CM514" s="2">
        <v>-3.5458799999999999E-2</v>
      </c>
      <c r="CN514" s="3">
        <v>20.261289999999999</v>
      </c>
      <c r="CO514" s="3">
        <v>18.696670000000001</v>
      </c>
      <c r="CP514" s="3">
        <v>19.33154</v>
      </c>
      <c r="CQ514" s="2">
        <v>5.4720519999999997</v>
      </c>
      <c r="CR514" s="2">
        <v>14.29843</v>
      </c>
      <c r="CS514" s="2">
        <v>10.54477</v>
      </c>
      <c r="CT514" s="2">
        <v>-7.7222289999999996</v>
      </c>
      <c r="CU514" s="2">
        <v>13.794650000000001</v>
      </c>
      <c r="CV514" s="3">
        <v>0.39609519999999998</v>
      </c>
      <c r="CW514" s="2">
        <v>-4.7925870000000002</v>
      </c>
      <c r="CX514" s="2">
        <v>6.0599840000000002E-2</v>
      </c>
      <c r="CY514" s="2">
        <v>14.41236</v>
      </c>
      <c r="CZ514" s="2">
        <v>1.8300860000000001</v>
      </c>
      <c r="DA514" s="5">
        <v>2.9824839999999999</v>
      </c>
      <c r="DB514" s="2">
        <v>1.5648139999999999</v>
      </c>
      <c r="DC514" s="2">
        <v>90.596729999999994</v>
      </c>
      <c r="DD514" s="2">
        <v>414.82729999999998</v>
      </c>
    </row>
    <row r="515" spans="1:108" ht="15" customHeight="1" x14ac:dyDescent="0.2">
      <c r="A515" s="1">
        <f t="shared" si="7"/>
        <v>509</v>
      </c>
      <c r="B515" s="1" t="s">
        <v>1142</v>
      </c>
      <c r="C515" s="1" t="s">
        <v>1141</v>
      </c>
      <c r="D515" s="1" t="s">
        <v>8</v>
      </c>
      <c r="E515" s="1" t="s">
        <v>12</v>
      </c>
      <c r="F515" s="2">
        <v>4637.5</v>
      </c>
      <c r="G515" s="2">
        <v>4142.66</v>
      </c>
      <c r="H515" s="2">
        <v>13.7308</v>
      </c>
      <c r="I515" s="2">
        <v>568.82029999999997</v>
      </c>
      <c r="J515" s="3">
        <v>12.68</v>
      </c>
      <c r="K515" s="3">
        <v>0</v>
      </c>
      <c r="L515" s="2">
        <v>0</v>
      </c>
      <c r="M515" s="2">
        <v>0</v>
      </c>
      <c r="N515" s="2">
        <v>0</v>
      </c>
      <c r="O515" s="2">
        <v>0</v>
      </c>
      <c r="P515" s="2">
        <v>18.376809999999999</v>
      </c>
      <c r="Q515" s="2">
        <v>15.809620000000001</v>
      </c>
      <c r="R515" s="2">
        <v>14.48827</v>
      </c>
      <c r="S515" s="2">
        <v>11.9061</v>
      </c>
      <c r="T515" s="2">
        <v>5.8715919999999997</v>
      </c>
      <c r="U515" s="2">
        <v>7.2576710000000002</v>
      </c>
      <c r="V515" s="2">
        <v>6.2913500000000004</v>
      </c>
      <c r="W515" s="2">
        <v>5.1100000000000003</v>
      </c>
      <c r="X515" s="2" t="e">
        <v>#N/A</v>
      </c>
      <c r="Y515" s="2" t="e">
        <v>#N/A</v>
      </c>
      <c r="Z515" s="2">
        <v>13.78261</v>
      </c>
      <c r="AA515" s="2">
        <v>5.0341560000000003</v>
      </c>
      <c r="AB515" s="2">
        <v>10.310689999999999</v>
      </c>
      <c r="AC515" s="2">
        <v>7.770937</v>
      </c>
      <c r="AD515" s="2">
        <v>7.339175</v>
      </c>
      <c r="AE515" s="2">
        <v>7.7636269999999996</v>
      </c>
      <c r="AF515" s="2">
        <v>8.3822969999999994</v>
      </c>
      <c r="AG515" s="2">
        <v>9.4934940000000001</v>
      </c>
      <c r="AH515" s="2">
        <v>12.283300000000001</v>
      </c>
      <c r="AI515" s="2">
        <v>10.7928</v>
      </c>
      <c r="AJ515" s="2">
        <v>11.195069999999999</v>
      </c>
      <c r="AK515" s="2">
        <v>12.95176</v>
      </c>
      <c r="AL515" s="3">
        <v>1.3949780000000001</v>
      </c>
      <c r="AM515" s="3">
        <v>1.2798909999999999</v>
      </c>
      <c r="AN515" s="2">
        <v>30.781880000000001</v>
      </c>
      <c r="AO515" s="2">
        <v>31.519110000000001</v>
      </c>
      <c r="AP515" s="2">
        <v>32.331130000000002</v>
      </c>
      <c r="AQ515" s="2">
        <v>34.329039999999999</v>
      </c>
      <c r="AR515" s="2">
        <v>2.054465</v>
      </c>
      <c r="AS515" s="2">
        <v>1.6209549999999999</v>
      </c>
      <c r="AT515" s="2">
        <v>0.95624450000000005</v>
      </c>
      <c r="AU515" s="2">
        <v>0.26373799999999997</v>
      </c>
      <c r="AV515" s="1" t="s">
        <v>98</v>
      </c>
      <c r="AW515" s="3">
        <v>1.607143</v>
      </c>
      <c r="AX515" s="3">
        <v>12</v>
      </c>
      <c r="AY515" s="2">
        <v>-5.3627789999999997</v>
      </c>
      <c r="AZ515" s="2" t="e">
        <v>#N/A</v>
      </c>
      <c r="BA515" s="2">
        <v>11.164960000000001</v>
      </c>
      <c r="BB515" s="2">
        <v>2.5507810000000002</v>
      </c>
      <c r="BC515" s="2">
        <v>49.001170000000002</v>
      </c>
      <c r="BD515" s="3">
        <v>7.81</v>
      </c>
      <c r="BE515" s="2">
        <v>62.355960000000003</v>
      </c>
      <c r="BF515" s="3">
        <v>13.3</v>
      </c>
      <c r="BG515" s="2">
        <v>-4.6616549999999997</v>
      </c>
      <c r="BH515" s="2">
        <v>0</v>
      </c>
      <c r="BI515" s="2">
        <v>0</v>
      </c>
      <c r="BJ515" s="2">
        <v>0</v>
      </c>
      <c r="BK515" s="2">
        <v>0</v>
      </c>
      <c r="BL515" s="2">
        <v>14</v>
      </c>
      <c r="BM515" s="2">
        <v>13</v>
      </c>
      <c r="BN515" s="4">
        <v>14</v>
      </c>
      <c r="BO515" s="4">
        <v>0</v>
      </c>
      <c r="BP515" s="4">
        <v>1</v>
      </c>
      <c r="BQ515" s="4">
        <v>13</v>
      </c>
      <c r="BR515" s="2">
        <v>0</v>
      </c>
      <c r="BS515" s="4">
        <v>6</v>
      </c>
      <c r="BT515" s="4">
        <v>0</v>
      </c>
      <c r="BU515" s="4">
        <v>14</v>
      </c>
      <c r="BV515" s="2">
        <v>42.857140000000001</v>
      </c>
      <c r="BW515" s="2">
        <v>13.014699999999999</v>
      </c>
      <c r="BX515" s="2">
        <v>365.73349999999999</v>
      </c>
      <c r="BY515" s="3">
        <v>1.5466070000000001</v>
      </c>
      <c r="BZ515" s="3">
        <v>0.42287809999999998</v>
      </c>
      <c r="CA515" s="2">
        <v>0.82396400000000003</v>
      </c>
      <c r="CB515" s="3">
        <v>0.42287809999999998</v>
      </c>
      <c r="CC515" s="3">
        <v>0.77752600000000005</v>
      </c>
      <c r="CD515" s="3">
        <v>0.81413199999999997</v>
      </c>
      <c r="CE515" s="2">
        <v>4.7080159999999998</v>
      </c>
      <c r="CF515" s="3">
        <v>530.19269999999995</v>
      </c>
      <c r="CG515" s="3">
        <v>538.49480000000005</v>
      </c>
      <c r="CH515" s="2">
        <v>1.5658620000000001</v>
      </c>
      <c r="CI515" s="3">
        <v>14.477270000000001</v>
      </c>
      <c r="CJ515" s="2">
        <v>-17.111460000000001</v>
      </c>
      <c r="CK515" s="3">
        <v>2593.0520000000001</v>
      </c>
      <c r="CL515" s="3">
        <v>2610.81</v>
      </c>
      <c r="CM515" s="2">
        <v>0.68480969999999997</v>
      </c>
      <c r="CN515" s="3">
        <v>10.129949999999999</v>
      </c>
      <c r="CO515" s="3">
        <v>10.93529</v>
      </c>
      <c r="CP515" s="3">
        <v>11.648849999999999</v>
      </c>
      <c r="CQ515" s="2">
        <v>25.173400000000001</v>
      </c>
      <c r="CR515" s="2">
        <v>15.95482</v>
      </c>
      <c r="CS515" s="2">
        <v>8.8519939999999995</v>
      </c>
      <c r="CT515" s="2">
        <v>7.950151</v>
      </c>
      <c r="CU515" s="2">
        <v>12.332649999999999</v>
      </c>
      <c r="CV515" s="3">
        <v>0.26593299999999997</v>
      </c>
      <c r="CW515" s="2">
        <v>25.583089999999999</v>
      </c>
      <c r="CX515" s="2">
        <v>2.3355739999999998</v>
      </c>
      <c r="CY515" s="2">
        <v>19.34065</v>
      </c>
      <c r="CZ515" s="2">
        <v>0.81041090000000005</v>
      </c>
      <c r="DA515" s="5">
        <v>2.9639440000000001</v>
      </c>
      <c r="DB515" s="2">
        <v>3.4376699999999998</v>
      </c>
      <c r="DC515" s="2">
        <v>-13.78044</v>
      </c>
      <c r="DD515" s="2">
        <v>415.1182</v>
      </c>
    </row>
    <row r="516" spans="1:108" ht="15" customHeight="1" x14ac:dyDescent="0.2">
      <c r="A516" s="1">
        <f t="shared" si="7"/>
        <v>510</v>
      </c>
      <c r="B516" s="1" t="s">
        <v>1144</v>
      </c>
      <c r="C516" s="1" t="s">
        <v>1143</v>
      </c>
      <c r="D516" s="1" t="s">
        <v>45</v>
      </c>
      <c r="E516" s="1" t="s">
        <v>135</v>
      </c>
      <c r="F516" s="2">
        <v>4497.1170000000002</v>
      </c>
      <c r="G516" s="2">
        <v>4017.2559999999999</v>
      </c>
      <c r="H516" s="2">
        <v>91.496799999999993</v>
      </c>
      <c r="I516" s="2">
        <v>3675.6610000000001</v>
      </c>
      <c r="J516" s="3">
        <v>21.34</v>
      </c>
      <c r="K516" s="3">
        <v>0</v>
      </c>
      <c r="L516" s="2">
        <v>2.3430179999999998</v>
      </c>
      <c r="M516" s="2">
        <v>4.6860359999999996</v>
      </c>
      <c r="N516" s="2">
        <v>4.8734770000000003</v>
      </c>
      <c r="O516" s="2">
        <v>5.2483599999999999</v>
      </c>
      <c r="P516" s="2">
        <v>24.813949999999998</v>
      </c>
      <c r="Q516" s="2">
        <v>21.644760000000002</v>
      </c>
      <c r="R516" s="2">
        <v>18.985769999999999</v>
      </c>
      <c r="S516" s="2">
        <v>17.140560000000001</v>
      </c>
      <c r="T516" s="2">
        <v>13.84361</v>
      </c>
      <c r="U516" s="2">
        <v>12.629989999999999</v>
      </c>
      <c r="V516" s="2">
        <v>12.05166</v>
      </c>
      <c r="W516" s="2">
        <v>11.41334</v>
      </c>
      <c r="X516" s="2">
        <v>9.881888</v>
      </c>
      <c r="Y516" s="2">
        <v>13.50633</v>
      </c>
      <c r="Z516" s="2">
        <v>21.28058</v>
      </c>
      <c r="AA516" s="2">
        <v>121.99299999999999</v>
      </c>
      <c r="AB516" s="2">
        <v>17.707280000000001</v>
      </c>
      <c r="AC516" s="2">
        <v>12.89353</v>
      </c>
      <c r="AD516" s="2">
        <v>11.468249999999999</v>
      </c>
      <c r="AE516" s="2">
        <v>10.54965</v>
      </c>
      <c r="AF516" s="2">
        <v>3.6041829999999999</v>
      </c>
      <c r="AG516" s="2">
        <v>3.946663</v>
      </c>
      <c r="AH516" s="2">
        <v>5.6606030000000001</v>
      </c>
      <c r="AI516" s="2">
        <v>5.4467639999999999</v>
      </c>
      <c r="AJ516" s="2">
        <v>6.059806</v>
      </c>
      <c r="AK516" s="2">
        <v>8.6178419999999996</v>
      </c>
      <c r="AL516" s="3">
        <v>2.1757770000000001</v>
      </c>
      <c r="AM516" s="3">
        <v>1.9011359999999999</v>
      </c>
      <c r="AN516" s="2">
        <v>23.754999999999999</v>
      </c>
      <c r="AO516" s="2">
        <v>24.306740000000001</v>
      </c>
      <c r="AP516" s="2">
        <v>24.903780000000001</v>
      </c>
      <c r="AQ516" s="2">
        <v>25.021619999999999</v>
      </c>
      <c r="AR516" s="2">
        <v>4.1591240000000003</v>
      </c>
      <c r="AS516" s="2">
        <v>4.2725900000000001</v>
      </c>
      <c r="AT516" s="2">
        <v>4.2025899999999998</v>
      </c>
      <c r="AU516" s="2">
        <v>3.9165239999999999</v>
      </c>
      <c r="AV516" s="1" t="s">
        <v>98</v>
      </c>
      <c r="AW516" s="3">
        <v>1.589286</v>
      </c>
      <c r="AX516" s="3">
        <v>25</v>
      </c>
      <c r="AY516" s="2">
        <v>17.15089</v>
      </c>
      <c r="AZ516" s="2">
        <v>62.399990000000003</v>
      </c>
      <c r="BA516" s="2">
        <v>9.9677980000000002</v>
      </c>
      <c r="BB516" s="2">
        <v>9.6223240000000008</v>
      </c>
      <c r="BC516" s="2">
        <v>-5.7003919999999999</v>
      </c>
      <c r="BD516" s="3">
        <v>18.5</v>
      </c>
      <c r="BE516" s="2">
        <v>15.35135</v>
      </c>
      <c r="BF516" s="3">
        <v>23.9</v>
      </c>
      <c r="BG516" s="2">
        <v>-10.71129</v>
      </c>
      <c r="BH516" s="2">
        <v>57.994190000000003</v>
      </c>
      <c r="BI516" s="2">
        <v>101.6294</v>
      </c>
      <c r="BJ516" s="2">
        <v>93.833079999999995</v>
      </c>
      <c r="BK516" s="2">
        <v>90.846670000000003</v>
      </c>
      <c r="BL516" s="2">
        <v>28</v>
      </c>
      <c r="BM516" s="2">
        <v>22</v>
      </c>
      <c r="BN516" s="4">
        <v>28</v>
      </c>
      <c r="BO516" s="4">
        <v>1</v>
      </c>
      <c r="BP516" s="4">
        <v>0</v>
      </c>
      <c r="BQ516" s="4">
        <v>27</v>
      </c>
      <c r="BR516" s="2">
        <v>3.5714290000000002</v>
      </c>
      <c r="BS516" s="4">
        <v>13</v>
      </c>
      <c r="BT516" s="4">
        <v>1</v>
      </c>
      <c r="BU516" s="4">
        <v>28</v>
      </c>
      <c r="BV516" s="2">
        <v>46.428570000000001</v>
      </c>
      <c r="BW516" s="2">
        <v>6.1041400000000001</v>
      </c>
      <c r="BX516" s="2">
        <v>210.73650000000001</v>
      </c>
      <c r="BY516" s="3">
        <v>2.3771059999999999</v>
      </c>
      <c r="BZ516" s="3">
        <v>1.127999</v>
      </c>
      <c r="CA516" s="2">
        <v>0.52527400000000002</v>
      </c>
      <c r="CB516" s="3">
        <v>1.127999</v>
      </c>
      <c r="CC516" s="3">
        <v>0.97979620000000001</v>
      </c>
      <c r="CD516" s="3">
        <v>0.98396740000000005</v>
      </c>
      <c r="CE516" s="2">
        <v>0.42572019999999999</v>
      </c>
      <c r="CF516" s="3">
        <v>394.9554</v>
      </c>
      <c r="CG516" s="3">
        <v>394.82339999999999</v>
      </c>
      <c r="CH516" s="2">
        <v>-3.3420320000000003E-2</v>
      </c>
      <c r="CI516" s="3">
        <v>24.928570000000001</v>
      </c>
      <c r="CJ516" s="2">
        <v>0.28653139999999999</v>
      </c>
      <c r="CK516" s="3">
        <v>2211.35</v>
      </c>
      <c r="CL516" s="3">
        <v>2213.268</v>
      </c>
      <c r="CM516" s="2">
        <v>8.6748599999999995E-2</v>
      </c>
      <c r="CN516" s="3">
        <v>21.910139999999998</v>
      </c>
      <c r="CO516" s="3">
        <v>22.267050000000001</v>
      </c>
      <c r="CP516" s="3">
        <v>21.806920000000002</v>
      </c>
      <c r="CQ516" s="2">
        <v>-2.6021719999999999</v>
      </c>
      <c r="CR516" s="2">
        <v>-4.1633420000000001</v>
      </c>
      <c r="CS516" s="2">
        <v>-2.1411660000000001</v>
      </c>
      <c r="CT516" s="2">
        <v>1.628995</v>
      </c>
      <c r="CU516" s="2">
        <v>55.871029999999998</v>
      </c>
      <c r="CV516" s="3">
        <v>1.2423740000000001</v>
      </c>
      <c r="CW516" s="2">
        <v>3.4783849999999998</v>
      </c>
      <c r="CX516" s="2">
        <v>1.226807</v>
      </c>
      <c r="CY516" s="2">
        <v>4.1491369999999996</v>
      </c>
      <c r="CZ516" s="2">
        <v>3.3848120000000002</v>
      </c>
      <c r="DA516" s="5">
        <v>7.1330340000000003</v>
      </c>
      <c r="DB516" s="2">
        <v>7.1633490000000002</v>
      </c>
      <c r="DC516" s="2">
        <v>-0.42319299999999999</v>
      </c>
      <c r="DD516" s="2">
        <v>415.94549999999998</v>
      </c>
    </row>
    <row r="517" spans="1:108" ht="15" customHeight="1" x14ac:dyDescent="0.2">
      <c r="A517" s="1">
        <f t="shared" si="7"/>
        <v>511</v>
      </c>
      <c r="B517" s="1" t="s">
        <v>1146</v>
      </c>
      <c r="C517" s="1" t="s">
        <v>1145</v>
      </c>
      <c r="D517" s="1" t="s">
        <v>3</v>
      </c>
      <c r="E517" s="1" t="s">
        <v>89</v>
      </c>
      <c r="F517" s="2">
        <v>69404.320000000007</v>
      </c>
      <c r="G517" s="2">
        <v>61998.59</v>
      </c>
      <c r="H517" s="2">
        <v>99.729500000000002</v>
      </c>
      <c r="I517" s="2">
        <v>61830.89</v>
      </c>
      <c r="J517" s="3">
        <v>457.03</v>
      </c>
      <c r="K517" s="3">
        <v>0</v>
      </c>
      <c r="L517" s="2">
        <v>1.479115</v>
      </c>
      <c r="M517" s="2">
        <v>1.6060209999999999</v>
      </c>
      <c r="N517" s="2">
        <v>1.7148620000000001</v>
      </c>
      <c r="O517" s="2">
        <v>1.872962</v>
      </c>
      <c r="P517" s="2">
        <v>17.894670000000001</v>
      </c>
      <c r="Q517" s="2">
        <v>20.160119999999999</v>
      </c>
      <c r="R517" s="2">
        <v>18.518380000000001</v>
      </c>
      <c r="S517" s="2">
        <v>16.198219999999999</v>
      </c>
      <c r="T517" s="2">
        <v>18.85576</v>
      </c>
      <c r="U517" s="2">
        <v>15.038349999999999</v>
      </c>
      <c r="V517" s="2">
        <v>13.9361</v>
      </c>
      <c r="W517" s="2">
        <v>12.76774</v>
      </c>
      <c r="X517" s="2">
        <v>4.5710480000000002</v>
      </c>
      <c r="Y517" s="2">
        <v>4.4093590000000003</v>
      </c>
      <c r="Z517" s="2">
        <v>4.0969030000000002</v>
      </c>
      <c r="AA517" s="2">
        <v>3.7634219999999998</v>
      </c>
      <c r="AB517" s="2">
        <v>24.513570000000001</v>
      </c>
      <c r="AC517" s="2">
        <v>33.262740000000001</v>
      </c>
      <c r="AD517" s="2">
        <v>29.79335</v>
      </c>
      <c r="AE517" s="2">
        <v>17.46142</v>
      </c>
      <c r="AF517" s="2">
        <v>2.6102859999999999</v>
      </c>
      <c r="AG517" s="2">
        <v>3.1326369999999999</v>
      </c>
      <c r="AH517" s="2">
        <v>3.8861340000000002</v>
      </c>
      <c r="AI517" s="2">
        <v>2.9914610000000001</v>
      </c>
      <c r="AJ517" s="2">
        <v>3.599885</v>
      </c>
      <c r="AK517" s="2">
        <v>4.4698580000000003</v>
      </c>
      <c r="AL517" s="3">
        <v>5.1744719999999997</v>
      </c>
      <c r="AM517" s="3">
        <v>4.7313219999999996</v>
      </c>
      <c r="AN517" s="2">
        <v>13.50473</v>
      </c>
      <c r="AO517" s="2">
        <v>13.77449</v>
      </c>
      <c r="AP517" s="2">
        <v>14.11422</v>
      </c>
      <c r="AQ517" s="2">
        <v>14.54255</v>
      </c>
      <c r="AR517" s="2">
        <v>1.8668819999999999</v>
      </c>
      <c r="AS517" s="2">
        <v>1.9162060000000001</v>
      </c>
      <c r="AT517" s="2">
        <v>1.8088409999999999</v>
      </c>
      <c r="AU517" s="2">
        <v>1.6673530000000001</v>
      </c>
      <c r="AV517" s="1" t="s">
        <v>98</v>
      </c>
      <c r="AW517" s="3">
        <v>1.681818</v>
      </c>
      <c r="AX517" s="3">
        <v>500</v>
      </c>
      <c r="AY517" s="2">
        <v>9.4020130000000002</v>
      </c>
      <c r="AZ517" s="2">
        <v>21.871680000000001</v>
      </c>
      <c r="BA517" s="2">
        <v>3.9004300000000001</v>
      </c>
      <c r="BB517" s="2">
        <v>-0.68046450000000003</v>
      </c>
      <c r="BC517" s="2">
        <v>-16.235029999999998</v>
      </c>
      <c r="BD517" s="3">
        <v>429.1</v>
      </c>
      <c r="BE517" s="2">
        <v>6.5089699999999997</v>
      </c>
      <c r="BF517" s="3">
        <v>556.27</v>
      </c>
      <c r="BG517" s="2">
        <v>-17.840260000000001</v>
      </c>
      <c r="BH517" s="2">
        <v>26.220130000000001</v>
      </c>
      <c r="BI517" s="2">
        <v>32.025840000000002</v>
      </c>
      <c r="BJ517" s="2">
        <v>31.51595</v>
      </c>
      <c r="BK517" s="2">
        <v>29.99962</v>
      </c>
      <c r="BL517" s="2">
        <v>18</v>
      </c>
      <c r="BM517" s="2">
        <v>16</v>
      </c>
      <c r="BN517" s="4">
        <v>22</v>
      </c>
      <c r="BO517" s="4">
        <v>0</v>
      </c>
      <c r="BP517" s="4">
        <v>1</v>
      </c>
      <c r="BQ517" s="4">
        <v>21</v>
      </c>
      <c r="BR517" s="2">
        <v>0</v>
      </c>
      <c r="BS517" s="4">
        <v>9</v>
      </c>
      <c r="BT517" s="4">
        <v>1</v>
      </c>
      <c r="BU517" s="4">
        <v>22</v>
      </c>
      <c r="BV517" s="2">
        <v>40.909089999999999</v>
      </c>
      <c r="BW517" s="2">
        <v>6.9153399999999996</v>
      </c>
      <c r="BX517" s="2">
        <v>151.85939999999999</v>
      </c>
      <c r="BY517" s="3">
        <v>0.82710419999999996</v>
      </c>
      <c r="BZ517" s="3">
        <v>0.5446512</v>
      </c>
      <c r="CA517" s="2">
        <v>0.28417700000000001</v>
      </c>
      <c r="CB517" s="3">
        <v>0.5446512</v>
      </c>
      <c r="CC517" s="3">
        <v>22.052320000000002</v>
      </c>
      <c r="CD517" s="3">
        <v>22.644680000000001</v>
      </c>
      <c r="CE517" s="2">
        <v>2.686131</v>
      </c>
      <c r="CF517" s="3">
        <v>4022.7020000000002</v>
      </c>
      <c r="CG517" s="3">
        <v>4031.2469999999998</v>
      </c>
      <c r="CH517" s="2">
        <v>0.212419</v>
      </c>
      <c r="CI517" s="3">
        <v>510.21050000000002</v>
      </c>
      <c r="CJ517" s="2">
        <v>-2.0012379999999999</v>
      </c>
      <c r="CK517" s="3">
        <v>38315.26</v>
      </c>
      <c r="CL517" s="3">
        <v>38398.14</v>
      </c>
      <c r="CM517" s="2">
        <v>0.21631719999999999</v>
      </c>
      <c r="CN517" s="3">
        <v>479.18680000000001</v>
      </c>
      <c r="CO517" s="3">
        <v>448.149</v>
      </c>
      <c r="CP517" s="3">
        <v>454.40159999999997</v>
      </c>
      <c r="CQ517" s="2">
        <v>-4.623837</v>
      </c>
      <c r="CR517" s="2">
        <v>1.981711</v>
      </c>
      <c r="CS517" s="2">
        <v>0.57843920000000004</v>
      </c>
      <c r="CT517" s="2">
        <v>-6.4771830000000001</v>
      </c>
      <c r="CU517" s="2">
        <v>293.22019999999998</v>
      </c>
      <c r="CV517" s="3">
        <v>0.4224813</v>
      </c>
      <c r="CW517" s="2">
        <v>7.9403009999999998</v>
      </c>
      <c r="CX517" s="2">
        <v>1.33249</v>
      </c>
      <c r="CY517" s="2">
        <v>0.38200519999999999</v>
      </c>
      <c r="CZ517" s="2">
        <v>0.80935699999999999</v>
      </c>
      <c r="DA517" s="5">
        <v>1.229085</v>
      </c>
      <c r="DB517" s="2">
        <v>1.3509450000000001</v>
      </c>
      <c r="DC517" s="2">
        <v>-9.0203520000000008</v>
      </c>
      <c r="DD517" s="2">
        <v>416.12729999999999</v>
      </c>
    </row>
    <row r="518" spans="1:108" ht="15" customHeight="1" x14ac:dyDescent="0.2">
      <c r="A518" s="1">
        <f t="shared" si="7"/>
        <v>512</v>
      </c>
      <c r="B518" s="1" t="s">
        <v>1148</v>
      </c>
      <c r="C518" s="1" t="s">
        <v>1147</v>
      </c>
      <c r="D518" s="1" t="s">
        <v>23</v>
      </c>
      <c r="E518" s="1" t="s">
        <v>258</v>
      </c>
      <c r="F518" s="2">
        <v>6250.7929999999997</v>
      </c>
      <c r="G518" s="2">
        <v>5583.808</v>
      </c>
      <c r="H518" s="2">
        <v>89.830799999999996</v>
      </c>
      <c r="I518" s="2">
        <v>5015.9790000000003</v>
      </c>
      <c r="J518" s="3">
        <v>72.180000000000007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 t="e">
        <v>#N/A</v>
      </c>
      <c r="Q518" s="2" t="e">
        <v>#N/A</v>
      </c>
      <c r="R518" s="2" t="e">
        <v>#N/A</v>
      </c>
      <c r="S518" s="2">
        <v>206.2286</v>
      </c>
      <c r="T518" s="2" t="e">
        <v>#N/A</v>
      </c>
      <c r="U518" s="2">
        <v>107.6079</v>
      </c>
      <c r="V518" s="2">
        <v>37.004100000000001</v>
      </c>
      <c r="W518" s="2">
        <v>20.170629999999999</v>
      </c>
      <c r="X518" s="2" t="e">
        <v>#N/A</v>
      </c>
      <c r="Y518" s="2" t="e">
        <v>#N/A</v>
      </c>
      <c r="Z518" s="2" t="e">
        <v>#N/A</v>
      </c>
      <c r="AA518" s="2" t="e">
        <v>#N/A</v>
      </c>
      <c r="AB518" s="2" t="e">
        <v>#N/A</v>
      </c>
      <c r="AC518" s="2">
        <v>64.522440000000003</v>
      </c>
      <c r="AD518" s="2">
        <v>16.325839999999999</v>
      </c>
      <c r="AE518" s="2">
        <v>19.77534</v>
      </c>
      <c r="AF518" s="2">
        <v>-4.0619209999999999</v>
      </c>
      <c r="AG518" s="2">
        <v>1.001495</v>
      </c>
      <c r="AH518" s="2">
        <v>3.8987219999999998</v>
      </c>
      <c r="AI518" s="2">
        <v>-5.5622040000000004</v>
      </c>
      <c r="AJ518" s="2">
        <v>1.3925810000000001</v>
      </c>
      <c r="AK518" s="2">
        <v>5.2809340000000002</v>
      </c>
      <c r="AL518" s="3" t="e">
        <v>#N/A</v>
      </c>
      <c r="AM518" s="3" t="e">
        <v>#N/A</v>
      </c>
      <c r="AN518" s="2">
        <v>-3.4048129999999999</v>
      </c>
      <c r="AO518" s="2">
        <v>0.81141110000000005</v>
      </c>
      <c r="AP518" s="2">
        <v>2.2503289999999998</v>
      </c>
      <c r="AQ518" s="2">
        <v>3.6613959999999999</v>
      </c>
      <c r="AR518" s="2">
        <v>-5.0168270000000001</v>
      </c>
      <c r="AS518" s="2">
        <v>23.856390000000001</v>
      </c>
      <c r="AT518" s="2">
        <v>8.5647280000000006</v>
      </c>
      <c r="AU518" s="2">
        <v>4.3308410000000004</v>
      </c>
      <c r="AV518" s="1" t="s">
        <v>98</v>
      </c>
      <c r="AW518" s="3">
        <v>1.75</v>
      </c>
      <c r="AX518" s="3">
        <v>50</v>
      </c>
      <c r="AY518" s="2">
        <v>-30.728729999999999</v>
      </c>
      <c r="AZ518" s="2" t="e">
        <v>#N/A</v>
      </c>
      <c r="BA518" s="2">
        <v>-61</v>
      </c>
      <c r="BB518" s="2">
        <v>45.330359999999999</v>
      </c>
      <c r="BC518" s="2">
        <v>119.4588</v>
      </c>
      <c r="BD518" s="3">
        <v>28.11</v>
      </c>
      <c r="BE518" s="2">
        <v>156.77690000000001</v>
      </c>
      <c r="BF518" s="3">
        <v>76.349999999999994</v>
      </c>
      <c r="BG518" s="2">
        <v>-5.4616870000000004</v>
      </c>
      <c r="BH518" s="2" t="e">
        <v>#N/A</v>
      </c>
      <c r="BI518" s="2" t="e">
        <v>#N/A</v>
      </c>
      <c r="BJ518" s="2" t="e">
        <v>#N/A</v>
      </c>
      <c r="BK518" s="2">
        <v>0</v>
      </c>
      <c r="BL518" s="2">
        <v>31</v>
      </c>
      <c r="BM518" s="2">
        <v>19</v>
      </c>
      <c r="BN518" s="4">
        <v>36</v>
      </c>
      <c r="BO518" s="4">
        <v>0</v>
      </c>
      <c r="BP518" s="4">
        <v>0</v>
      </c>
      <c r="BQ518" s="4">
        <v>34</v>
      </c>
      <c r="BR518" s="2">
        <v>0</v>
      </c>
      <c r="BS518" s="4">
        <v>13</v>
      </c>
      <c r="BT518" s="4">
        <v>4</v>
      </c>
      <c r="BU518" s="4">
        <v>36</v>
      </c>
      <c r="BV518" s="2">
        <v>36.111109999999996</v>
      </c>
      <c r="BW518" s="2">
        <v>24.820599999999999</v>
      </c>
      <c r="BX518" s="2">
        <v>86.600070000000002</v>
      </c>
      <c r="BY518" s="3">
        <v>4.8620679999999998</v>
      </c>
      <c r="BZ518" s="3">
        <v>5.6143929999999997</v>
      </c>
      <c r="CA518" s="2">
        <v>2.59537</v>
      </c>
      <c r="CB518" s="3">
        <v>5.6143929999999997</v>
      </c>
      <c r="CC518" s="3">
        <v>-4.2431850000000004</v>
      </c>
      <c r="CD518" s="3">
        <v>-3.1454179999999998</v>
      </c>
      <c r="CE518" s="2">
        <v>-25.871279999999999</v>
      </c>
      <c r="CF518" s="3">
        <v>-411.47019999999998</v>
      </c>
      <c r="CG518" s="3">
        <v>-304.46960000000001</v>
      </c>
      <c r="CH518" s="2">
        <v>-26.004449999999999</v>
      </c>
      <c r="CI518" s="3">
        <v>49.034480000000002</v>
      </c>
      <c r="CJ518" s="2">
        <v>1.969063</v>
      </c>
      <c r="CK518" s="3">
        <v>11971.55</v>
      </c>
      <c r="CL518" s="3">
        <v>11900.16</v>
      </c>
      <c r="CM518" s="2">
        <v>-0.59628490000000001</v>
      </c>
      <c r="CN518" s="3">
        <v>41.602919999999997</v>
      </c>
      <c r="CO518" s="3">
        <v>49.537260000000003</v>
      </c>
      <c r="CP518" s="3">
        <v>59.935000000000002</v>
      </c>
      <c r="CQ518" s="2">
        <v>73.497410000000002</v>
      </c>
      <c r="CR518" s="2">
        <v>45.708509999999997</v>
      </c>
      <c r="CS518" s="2">
        <v>20.43047</v>
      </c>
      <c r="CT518" s="2">
        <v>19.071580000000001</v>
      </c>
      <c r="CU518" s="2">
        <v>249.0274</v>
      </c>
      <c r="CV518" s="3">
        <v>3.9839319999999998</v>
      </c>
      <c r="CW518" s="2">
        <v>33.761090000000003</v>
      </c>
      <c r="CX518" s="2">
        <v>1.336943</v>
      </c>
      <c r="CY518" s="2">
        <v>34.543770000000002</v>
      </c>
      <c r="CZ518" s="2">
        <v>28.956009999999999</v>
      </c>
      <c r="DA518" s="5">
        <v>25.07592</v>
      </c>
      <c r="DB518" s="2">
        <v>24.137239999999998</v>
      </c>
      <c r="DC518" s="2">
        <v>3.8889529999999999</v>
      </c>
      <c r="DD518" s="2">
        <v>416.52730000000003</v>
      </c>
    </row>
    <row r="519" spans="1:108" ht="15" customHeight="1" x14ac:dyDescent="0.2">
      <c r="A519" s="1">
        <f t="shared" si="7"/>
        <v>513</v>
      </c>
      <c r="B519" s="1" t="s">
        <v>1150</v>
      </c>
      <c r="C519" s="1" t="s">
        <v>1149</v>
      </c>
      <c r="D519" s="1" t="s">
        <v>36</v>
      </c>
      <c r="E519" s="1" t="s">
        <v>510</v>
      </c>
      <c r="F519" s="2">
        <v>22108.79</v>
      </c>
      <c r="G519" s="2">
        <v>19749.689999999999</v>
      </c>
      <c r="H519" s="2">
        <v>99.438500000000005</v>
      </c>
      <c r="I519" s="2">
        <v>19638.79</v>
      </c>
      <c r="J519" s="3">
        <v>133.29</v>
      </c>
      <c r="K519" s="3">
        <v>0</v>
      </c>
      <c r="L519" s="2">
        <v>3.6011709999999999</v>
      </c>
      <c r="M519" s="2">
        <v>3.901268</v>
      </c>
      <c r="N519" s="2">
        <v>4.0513170000000001</v>
      </c>
      <c r="O519" s="2">
        <v>4.201365</v>
      </c>
      <c r="P519" s="2">
        <v>11.560280000000001</v>
      </c>
      <c r="Q519" s="2">
        <v>8.4094630000000006</v>
      </c>
      <c r="R519" s="2">
        <v>8.4387450000000008</v>
      </c>
      <c r="S519" s="2">
        <v>8.008483</v>
      </c>
      <c r="T519" s="2" t="e">
        <v>#N/A</v>
      </c>
      <c r="U519" s="2" t="e">
        <v>#N/A</v>
      </c>
      <c r="V519" s="2" t="e">
        <v>#N/A</v>
      </c>
      <c r="W519" s="2" t="e">
        <v>#N/A</v>
      </c>
      <c r="X519" s="2">
        <v>0.96811449999999999</v>
      </c>
      <c r="Y519" s="2">
        <v>0.8902023</v>
      </c>
      <c r="Z519" s="2">
        <v>0.82788810000000002</v>
      </c>
      <c r="AA519" s="2">
        <v>0.76771109999999998</v>
      </c>
      <c r="AB519" s="2" t="e">
        <v>#N/A</v>
      </c>
      <c r="AC519" s="2" t="e">
        <v>#N/A</v>
      </c>
      <c r="AD519" s="2" t="e">
        <v>#N/A</v>
      </c>
      <c r="AE519" s="2" t="e">
        <v>#N/A</v>
      </c>
      <c r="AF519" s="2" t="e">
        <v>#N/A</v>
      </c>
      <c r="AG519" s="2" t="e">
        <v>#N/A</v>
      </c>
      <c r="AH519" s="2" t="e">
        <v>#N/A</v>
      </c>
      <c r="AI519" s="2" t="e">
        <v>#N/A</v>
      </c>
      <c r="AJ519" s="2" t="e">
        <v>#N/A</v>
      </c>
      <c r="AK519" s="2" t="e">
        <v>#N/A</v>
      </c>
      <c r="AL519" s="3">
        <v>0.64716530000000005</v>
      </c>
      <c r="AM519" s="3">
        <v>0.66215440000000003</v>
      </c>
      <c r="AN519" s="2" t="e">
        <v>#N/A</v>
      </c>
      <c r="AO519" s="2" t="e">
        <v>#N/A</v>
      </c>
      <c r="AP519" s="2" t="e">
        <v>#N/A</v>
      </c>
      <c r="AQ519" s="2" t="e">
        <v>#N/A</v>
      </c>
      <c r="AR519" s="2" t="e">
        <v>#N/A</v>
      </c>
      <c r="AS519" s="2" t="e">
        <v>#N/A</v>
      </c>
      <c r="AT519" s="2" t="e">
        <v>#N/A</v>
      </c>
      <c r="AU519" s="2" t="e">
        <v>#N/A</v>
      </c>
      <c r="AV519" s="1" t="s">
        <v>74</v>
      </c>
      <c r="AW519" s="3">
        <v>1.48</v>
      </c>
      <c r="AX519" s="3">
        <v>145</v>
      </c>
      <c r="AY519" s="2">
        <v>8.7853549999999991</v>
      </c>
      <c r="AZ519" s="2">
        <v>10.58572</v>
      </c>
      <c r="BA519" s="2">
        <v>12.96574</v>
      </c>
      <c r="BB519" s="2">
        <v>-12.574109999999999</v>
      </c>
      <c r="BC519" s="2">
        <v>-8.1138849999999998</v>
      </c>
      <c r="BD519" s="3">
        <v>109.36</v>
      </c>
      <c r="BE519" s="2">
        <v>21.88186</v>
      </c>
      <c r="BF519" s="3">
        <v>193.42</v>
      </c>
      <c r="BG519" s="2">
        <v>-31.087789999999998</v>
      </c>
      <c r="BH519" s="2">
        <v>41.63053</v>
      </c>
      <c r="BI519" s="2">
        <v>32.940040000000003</v>
      </c>
      <c r="BJ519" s="2">
        <v>34.655450000000002</v>
      </c>
      <c r="BK519" s="2">
        <v>33.22484</v>
      </c>
      <c r="BL519" s="2">
        <v>20</v>
      </c>
      <c r="BM519" s="2">
        <v>7</v>
      </c>
      <c r="BN519" s="4">
        <v>25</v>
      </c>
      <c r="BO519" s="4">
        <v>1</v>
      </c>
      <c r="BP519" s="4">
        <v>1</v>
      </c>
      <c r="BQ519" s="4">
        <v>25</v>
      </c>
      <c r="BR519" s="2">
        <v>3.7037040000000001</v>
      </c>
      <c r="BS519" s="4">
        <v>14</v>
      </c>
      <c r="BT519" s="4">
        <v>0</v>
      </c>
      <c r="BU519" s="4">
        <v>25</v>
      </c>
      <c r="BV519" s="2">
        <v>56</v>
      </c>
      <c r="BW519" s="2">
        <v>8.3157399999999999</v>
      </c>
      <c r="BX519" s="2">
        <v>165.8698</v>
      </c>
      <c r="BY519" s="3">
        <v>1.3956740000000001</v>
      </c>
      <c r="BZ519" s="3">
        <v>0.84142729999999999</v>
      </c>
      <c r="CA519" s="2">
        <v>0.33964899999999998</v>
      </c>
      <c r="CB519" s="3">
        <v>0.84142729999999999</v>
      </c>
      <c r="CC519" s="3">
        <v>16.848379999999999</v>
      </c>
      <c r="CD519" s="3">
        <v>15.884919999999999</v>
      </c>
      <c r="CE519" s="2">
        <v>-5.7184039999999996</v>
      </c>
      <c r="CF519" s="3">
        <v>4031.7550000000001</v>
      </c>
      <c r="CG519" s="3">
        <v>4062.7109999999998</v>
      </c>
      <c r="CH519" s="2">
        <v>0.76779129999999995</v>
      </c>
      <c r="CI519" s="3">
        <v>154</v>
      </c>
      <c r="CJ519" s="2">
        <v>-5.8441580000000002</v>
      </c>
      <c r="CK519" s="3">
        <v>9442.9009999999998</v>
      </c>
      <c r="CL519" s="3">
        <v>9370.6319999999996</v>
      </c>
      <c r="CM519" s="2">
        <v>-0.76532960000000005</v>
      </c>
      <c r="CN519" s="3">
        <v>142.29570000000001</v>
      </c>
      <c r="CO519" s="3">
        <v>122.6108</v>
      </c>
      <c r="CP519" s="3">
        <v>124.9588</v>
      </c>
      <c r="CQ519" s="2">
        <v>-6.3288869999999999</v>
      </c>
      <c r="CR519" s="2">
        <v>8.7098239999999993</v>
      </c>
      <c r="CS519" s="2">
        <v>6.6671129999999996</v>
      </c>
      <c r="CT519" s="2">
        <v>-13.83381</v>
      </c>
      <c r="CU519" s="2">
        <v>171.6165</v>
      </c>
      <c r="CV519" s="3">
        <v>0.77623640000000005</v>
      </c>
      <c r="CW519" s="2">
        <v>1.783893</v>
      </c>
      <c r="CX519" s="2">
        <v>1.0958270000000001</v>
      </c>
      <c r="CY519" s="2">
        <v>9.0222750000000005</v>
      </c>
      <c r="CZ519" s="2">
        <v>2.751306</v>
      </c>
      <c r="DA519" s="5">
        <v>4.5635859999999999</v>
      </c>
      <c r="DB519" s="2">
        <v>5.0429110000000001</v>
      </c>
      <c r="DC519" s="2">
        <v>-9.5049200000000003</v>
      </c>
      <c r="DD519" s="2">
        <v>417.00909999999999</v>
      </c>
    </row>
    <row r="520" spans="1:108" ht="15" customHeight="1" x14ac:dyDescent="0.2">
      <c r="A520" s="1">
        <f t="shared" si="7"/>
        <v>514</v>
      </c>
      <c r="B520" s="1" t="s">
        <v>1152</v>
      </c>
      <c r="C520" s="1" t="s">
        <v>1151</v>
      </c>
      <c r="D520" s="1" t="s">
        <v>32</v>
      </c>
      <c r="E520" s="1" t="s">
        <v>188</v>
      </c>
      <c r="F520" s="2">
        <v>21396.240000000002</v>
      </c>
      <c r="G520" s="2">
        <v>19113.169999999998</v>
      </c>
      <c r="H520" s="2">
        <v>99.794700000000006</v>
      </c>
      <c r="I520" s="2">
        <v>19073.93</v>
      </c>
      <c r="J520" s="3">
        <v>85.21</v>
      </c>
      <c r="K520" s="3">
        <v>0</v>
      </c>
      <c r="L520" s="2">
        <v>1.7360139999999999</v>
      </c>
      <c r="M520" s="2">
        <v>1.8307709999999999</v>
      </c>
      <c r="N520" s="2">
        <v>1.963862</v>
      </c>
      <c r="O520" s="2">
        <v>2.100692</v>
      </c>
      <c r="P520" s="2">
        <v>33.679839999999999</v>
      </c>
      <c r="Q520" s="2">
        <v>32.154719999999998</v>
      </c>
      <c r="R520" s="2">
        <v>29.382760000000001</v>
      </c>
      <c r="S520" s="2">
        <v>26.70074</v>
      </c>
      <c r="T520" s="2">
        <v>24.18122</v>
      </c>
      <c r="U520" s="2">
        <v>22.305209999999999</v>
      </c>
      <c r="V520" s="2">
        <v>20.434809999999999</v>
      </c>
      <c r="W520" s="2">
        <v>19.143419999999999</v>
      </c>
      <c r="X520" s="2">
        <v>4.8897279999999999</v>
      </c>
      <c r="Y520" s="2">
        <v>4.5776529999999998</v>
      </c>
      <c r="Z520" s="2">
        <v>4.2948589999999998</v>
      </c>
      <c r="AA520" s="2">
        <v>4.0477239999999997</v>
      </c>
      <c r="AB520" s="2">
        <v>35.349400000000003</v>
      </c>
      <c r="AC520" s="2">
        <v>24.00282</v>
      </c>
      <c r="AD520" s="2">
        <v>22.462309999999999</v>
      </c>
      <c r="AE520" s="2">
        <v>21.204650000000001</v>
      </c>
      <c r="AF520" s="2">
        <v>2.9162379999999999</v>
      </c>
      <c r="AG520" s="2">
        <v>3.3866230000000002</v>
      </c>
      <c r="AH520" s="2">
        <v>3.2805970000000002</v>
      </c>
      <c r="AI520" s="2">
        <v>3.5473520000000001</v>
      </c>
      <c r="AJ520" s="2">
        <v>4.0773520000000003</v>
      </c>
      <c r="AK520" s="2">
        <v>3.9128370000000001</v>
      </c>
      <c r="AL520" s="3">
        <v>4.2867740000000003</v>
      </c>
      <c r="AM520" s="3">
        <v>3.9014609999999998</v>
      </c>
      <c r="AN520" s="2">
        <v>17.60491</v>
      </c>
      <c r="AO520" s="2">
        <v>18.227550000000001</v>
      </c>
      <c r="AP520" s="2">
        <v>19.125160000000001</v>
      </c>
      <c r="AQ520" s="2">
        <v>19.589210000000001</v>
      </c>
      <c r="AR520" s="2">
        <v>4.307334</v>
      </c>
      <c r="AS520" s="2">
        <v>3.7584759999999999</v>
      </c>
      <c r="AT520" s="2">
        <v>3.27691</v>
      </c>
      <c r="AU520" s="2">
        <v>2.9265439999999998</v>
      </c>
      <c r="AV520" s="1" t="s">
        <v>98</v>
      </c>
      <c r="AW520" s="3">
        <v>1.964286</v>
      </c>
      <c r="AX520" s="3">
        <v>86.5</v>
      </c>
      <c r="AY520" s="2">
        <v>1.5139100000000001</v>
      </c>
      <c r="AZ520" s="2">
        <v>14.23634</v>
      </c>
      <c r="BA520" s="2">
        <v>7.4756450000000001</v>
      </c>
      <c r="BB520" s="2">
        <v>3.636968</v>
      </c>
      <c r="BC520" s="2">
        <v>2.7988909999999998</v>
      </c>
      <c r="BD520" s="3">
        <v>70.599999999999994</v>
      </c>
      <c r="BE520" s="2">
        <v>20.694050000000001</v>
      </c>
      <c r="BF520" s="3">
        <v>94.39</v>
      </c>
      <c r="BG520" s="2">
        <v>-9.7256070000000001</v>
      </c>
      <c r="BH520" s="2">
        <v>58.5503</v>
      </c>
      <c r="BI520" s="2">
        <v>58.713790000000003</v>
      </c>
      <c r="BJ520" s="2">
        <v>57.483820000000001</v>
      </c>
      <c r="BK520" s="2">
        <v>56.282229999999998</v>
      </c>
      <c r="BL520" s="2">
        <v>11</v>
      </c>
      <c r="BM520" s="2">
        <v>11</v>
      </c>
      <c r="BN520" s="4">
        <v>14</v>
      </c>
      <c r="BO520" s="4">
        <v>2</v>
      </c>
      <c r="BP520" s="4">
        <v>0</v>
      </c>
      <c r="BQ520" s="4">
        <v>12</v>
      </c>
      <c r="BR520" s="2">
        <v>14.28572</v>
      </c>
      <c r="BS520" s="4">
        <v>4</v>
      </c>
      <c r="BT520" s="4">
        <v>3</v>
      </c>
      <c r="BU520" s="4">
        <v>14</v>
      </c>
      <c r="BV520" s="2">
        <v>28.571429999999999</v>
      </c>
      <c r="BW520" s="2">
        <v>6.6565000000000003</v>
      </c>
      <c r="BX520" s="2">
        <v>251.1001</v>
      </c>
      <c r="BY520" s="3">
        <v>1.309564</v>
      </c>
      <c r="BZ520" s="3">
        <v>0.52153059999999996</v>
      </c>
      <c r="CA520" s="2">
        <v>0.73183200000000004</v>
      </c>
      <c r="CB520" s="3">
        <v>0.52153059999999996</v>
      </c>
      <c r="CC520" s="3">
        <v>2.6273170000000001</v>
      </c>
      <c r="CD520" s="3">
        <v>2.658957</v>
      </c>
      <c r="CE520" s="2">
        <v>1.204264</v>
      </c>
      <c r="CF520" s="3">
        <v>1025.1579999999999</v>
      </c>
      <c r="CG520" s="3">
        <v>1026.181</v>
      </c>
      <c r="CH520" s="2">
        <v>9.9813940000000004E-2</v>
      </c>
      <c r="CI520" s="3">
        <v>78.776920000000004</v>
      </c>
      <c r="CJ520" s="2">
        <v>9.8037240000000008</v>
      </c>
      <c r="CK520" s="3">
        <v>6751.87</v>
      </c>
      <c r="CL520" s="3">
        <v>6763.942</v>
      </c>
      <c r="CM520" s="2">
        <v>0.17880199999999999</v>
      </c>
      <c r="CN520" s="3">
        <v>82.147739999999999</v>
      </c>
      <c r="CO520" s="3">
        <v>88.965289999999996</v>
      </c>
      <c r="CP520" s="3">
        <v>89.500380000000007</v>
      </c>
      <c r="CQ520" s="2">
        <v>3.7277459999999998</v>
      </c>
      <c r="CR520" s="2">
        <v>-4.2210700000000001</v>
      </c>
      <c r="CS520" s="2">
        <v>-4.793704</v>
      </c>
      <c r="CT520" s="2">
        <v>8.2991360000000007</v>
      </c>
      <c r="CU520" s="2">
        <v>127.0149</v>
      </c>
      <c r="CV520" s="3">
        <v>0.59363169999999998</v>
      </c>
      <c r="CW520" s="2">
        <v>3.9941460000000002</v>
      </c>
      <c r="CX520" s="2">
        <v>-0.52272859999999999</v>
      </c>
      <c r="CY520" s="2">
        <v>1.8349979999999999</v>
      </c>
      <c r="CZ520" s="2">
        <v>2.48055</v>
      </c>
      <c r="DA520" s="5">
        <v>6.2286640000000002</v>
      </c>
      <c r="DB520" s="2">
        <v>7.9962929999999997</v>
      </c>
      <c r="DC520" s="2">
        <v>-22.105599999999999</v>
      </c>
      <c r="DD520" s="2">
        <v>417.45460000000003</v>
      </c>
    </row>
    <row r="521" spans="1:108" ht="15" customHeight="1" x14ac:dyDescent="0.2">
      <c r="A521" s="1">
        <f t="shared" ref="A521:A584" si="8">1+A520</f>
        <v>515</v>
      </c>
      <c r="B521" s="1" t="s">
        <v>1154</v>
      </c>
      <c r="C521" s="1" t="s">
        <v>1153</v>
      </c>
      <c r="D521" s="1" t="s">
        <v>121</v>
      </c>
      <c r="E521" s="1" t="s">
        <v>265</v>
      </c>
      <c r="F521" s="2">
        <v>8008.7790000000005</v>
      </c>
      <c r="G521" s="2">
        <v>7154.2089999999998</v>
      </c>
      <c r="H521" s="2">
        <v>99.746200000000002</v>
      </c>
      <c r="I521" s="2">
        <v>7136.0519999999997</v>
      </c>
      <c r="J521" s="3">
        <v>93.31</v>
      </c>
      <c r="K521" s="3">
        <v>0</v>
      </c>
      <c r="L521" s="2">
        <v>2.764977</v>
      </c>
      <c r="M521" s="2">
        <v>2.8507129999999998</v>
      </c>
      <c r="N521" s="2">
        <v>2.947165</v>
      </c>
      <c r="O521" s="2">
        <v>3.2150889999999999</v>
      </c>
      <c r="P521" s="2">
        <v>21.20682</v>
      </c>
      <c r="Q521" s="2">
        <v>14.444269999999999</v>
      </c>
      <c r="R521" s="2">
        <v>10.10337</v>
      </c>
      <c r="S521" s="2">
        <v>8.7042900000000003</v>
      </c>
      <c r="T521" s="2">
        <v>8.172993</v>
      </c>
      <c r="U521" s="2">
        <v>7.4856930000000004</v>
      </c>
      <c r="V521" s="2">
        <v>5.7597699999999996</v>
      </c>
      <c r="W521" s="2">
        <v>4.9947980000000003</v>
      </c>
      <c r="X521" s="2">
        <v>3.0853359999999999</v>
      </c>
      <c r="Y521" s="2">
        <v>2.8880319999999999</v>
      </c>
      <c r="Z521" s="2">
        <v>2.4510480000000001</v>
      </c>
      <c r="AA521" s="2">
        <v>2.0898089999999998</v>
      </c>
      <c r="AB521" s="2">
        <v>12.2826</v>
      </c>
      <c r="AC521" s="2">
        <v>8.8654270000000004</v>
      </c>
      <c r="AD521" s="2">
        <v>6.8745229999999999</v>
      </c>
      <c r="AE521" s="2">
        <v>6.1935380000000002</v>
      </c>
      <c r="AF521" s="2">
        <v>3.0823140000000002</v>
      </c>
      <c r="AG521" s="2">
        <v>5.6056910000000002</v>
      </c>
      <c r="AH521" s="2">
        <v>7.588743</v>
      </c>
      <c r="AI521" s="2">
        <v>3.6329349999999998</v>
      </c>
      <c r="AJ521" s="2">
        <v>6.4799199999999999</v>
      </c>
      <c r="AK521" s="2">
        <v>8.4859749999999998</v>
      </c>
      <c r="AL521" s="3">
        <v>0.62913269999999999</v>
      </c>
      <c r="AM521" s="3">
        <v>0.43506250000000002</v>
      </c>
      <c r="AN521" s="2">
        <v>10.86858</v>
      </c>
      <c r="AO521" s="2">
        <v>12.4765</v>
      </c>
      <c r="AP521" s="2">
        <v>14.7555</v>
      </c>
      <c r="AQ521" s="2">
        <v>15.458159999999999</v>
      </c>
      <c r="AR521" s="2">
        <v>1.253174</v>
      </c>
      <c r="AS521" s="2">
        <v>1.13456</v>
      </c>
      <c r="AT521" s="2">
        <v>0.77707139999999997</v>
      </c>
      <c r="AU521" s="2">
        <v>0.52810579999999996</v>
      </c>
      <c r="AV521" s="1" t="s">
        <v>98</v>
      </c>
      <c r="AW521" s="3">
        <v>1.730769</v>
      </c>
      <c r="AX521" s="3">
        <v>96</v>
      </c>
      <c r="AY521" s="2">
        <v>2.8828619999999998</v>
      </c>
      <c r="AZ521" s="2">
        <v>19.994299999999999</v>
      </c>
      <c r="BA521" s="2">
        <v>20.492260000000002</v>
      </c>
      <c r="BB521" s="2">
        <v>28.028960000000001</v>
      </c>
      <c r="BC521" s="2">
        <v>21.846430000000002</v>
      </c>
      <c r="BD521" s="3">
        <v>65.739999999999995</v>
      </c>
      <c r="BE521" s="2">
        <v>41.937930000000001</v>
      </c>
      <c r="BF521" s="3">
        <v>98</v>
      </c>
      <c r="BG521" s="2">
        <v>-4.785717</v>
      </c>
      <c r="BH521" s="2">
        <v>58.642009999999999</v>
      </c>
      <c r="BI521" s="2">
        <v>41.391840000000002</v>
      </c>
      <c r="BJ521" s="2">
        <v>30.17342</v>
      </c>
      <c r="BK521" s="2">
        <v>28.900310000000001</v>
      </c>
      <c r="BL521" s="2">
        <v>24</v>
      </c>
      <c r="BM521" s="2">
        <v>23</v>
      </c>
      <c r="BN521" s="4">
        <v>26</v>
      </c>
      <c r="BO521" s="4">
        <v>0</v>
      </c>
      <c r="BP521" s="4">
        <v>0</v>
      </c>
      <c r="BQ521" s="4">
        <v>26</v>
      </c>
      <c r="BR521" s="2">
        <v>0</v>
      </c>
      <c r="BS521" s="4">
        <v>9</v>
      </c>
      <c r="BT521" s="4">
        <v>2</v>
      </c>
      <c r="BU521" s="4">
        <v>26</v>
      </c>
      <c r="BV521" s="2">
        <v>34.615389999999998</v>
      </c>
      <c r="BW521" s="2">
        <v>10.3765</v>
      </c>
      <c r="BX521" s="2">
        <v>85.829809999999995</v>
      </c>
      <c r="BY521" s="3">
        <v>0.84693459999999998</v>
      </c>
      <c r="BZ521" s="3">
        <v>0.98676039999999998</v>
      </c>
      <c r="CA521" s="2">
        <v>1.4539299999999999</v>
      </c>
      <c r="CB521" s="3">
        <v>0.98676039999999998</v>
      </c>
      <c r="CC521" s="3">
        <v>6.5245769999999998</v>
      </c>
      <c r="CD521" s="3">
        <v>6.4755120000000002</v>
      </c>
      <c r="CE521" s="2">
        <v>-0.751996</v>
      </c>
      <c r="CF521" s="3">
        <v>879.70429999999999</v>
      </c>
      <c r="CG521" s="3">
        <v>872.08889999999997</v>
      </c>
      <c r="CH521" s="2">
        <v>-0.86568000000000001</v>
      </c>
      <c r="CI521" s="3">
        <v>98.798760000000001</v>
      </c>
      <c r="CJ521" s="2">
        <v>-2.8327879999999999</v>
      </c>
      <c r="CK521" s="3">
        <v>10035.629999999999</v>
      </c>
      <c r="CL521" s="3">
        <v>10148.24</v>
      </c>
      <c r="CM521" s="2">
        <v>1.1221289999999999</v>
      </c>
      <c r="CN521" s="3">
        <v>85.198459999999997</v>
      </c>
      <c r="CO521" s="3">
        <v>86.055099999999996</v>
      </c>
      <c r="CP521" s="3">
        <v>86.763840000000002</v>
      </c>
      <c r="CQ521" s="2">
        <v>9.5207580000000007</v>
      </c>
      <c r="CR521" s="2">
        <v>8.4305289999999999</v>
      </c>
      <c r="CS521" s="2">
        <v>7.5448040000000001</v>
      </c>
      <c r="CT521" s="2">
        <v>1.0054590000000001</v>
      </c>
      <c r="CU521" s="2">
        <v>78.591740000000001</v>
      </c>
      <c r="CV521" s="3">
        <v>0.98131979999999996</v>
      </c>
      <c r="CW521" s="2">
        <v>-0.54450169999999998</v>
      </c>
      <c r="CX521" s="2">
        <v>7.3148470000000003</v>
      </c>
      <c r="CY521" s="2">
        <v>-1.2508870000000001</v>
      </c>
      <c r="CZ521" s="2">
        <v>1.9280569999999999</v>
      </c>
      <c r="DA521" s="5">
        <v>1.6548480000000001</v>
      </c>
      <c r="DB521" s="2">
        <v>2.913958</v>
      </c>
      <c r="DC521" s="2">
        <v>-43.209620000000001</v>
      </c>
      <c r="DD521" s="2">
        <v>418.0727</v>
      </c>
    </row>
    <row r="522" spans="1:108" ht="15" customHeight="1" x14ac:dyDescent="0.2">
      <c r="A522" s="1">
        <f t="shared" si="8"/>
        <v>516</v>
      </c>
      <c r="B522" s="1" t="s">
        <v>1156</v>
      </c>
      <c r="C522" s="1" t="s">
        <v>1155</v>
      </c>
      <c r="D522" s="1" t="s">
        <v>36</v>
      </c>
      <c r="E522" s="1" t="s">
        <v>370</v>
      </c>
      <c r="F522" s="2">
        <v>52828.76</v>
      </c>
      <c r="G522" s="2">
        <v>47191.71</v>
      </c>
      <c r="H522" s="2">
        <v>74.833200000000005</v>
      </c>
      <c r="I522" s="2">
        <v>35315.07</v>
      </c>
      <c r="J522" s="3">
        <v>61.21</v>
      </c>
      <c r="K522" s="3">
        <v>0</v>
      </c>
      <c r="L522" s="2">
        <v>1.0129060000000001</v>
      </c>
      <c r="M522" s="2">
        <v>1.078255</v>
      </c>
      <c r="N522" s="2">
        <v>1.1436040000000001</v>
      </c>
      <c r="O522" s="2">
        <v>1.2497959999999999</v>
      </c>
      <c r="P522" s="2">
        <v>15.69487</v>
      </c>
      <c r="Q522" s="2">
        <v>17.793600000000001</v>
      </c>
      <c r="R522" s="2">
        <v>12.88632</v>
      </c>
      <c r="S522" s="2">
        <v>10.7859</v>
      </c>
      <c r="T522" s="2">
        <v>12.682499999999999</v>
      </c>
      <c r="U522" s="2">
        <v>14.21111</v>
      </c>
      <c r="V522" s="2">
        <v>10.29391</v>
      </c>
      <c r="W522" s="2">
        <v>8.3439709999999998</v>
      </c>
      <c r="X522" s="2">
        <v>2.289936</v>
      </c>
      <c r="Y522" s="2">
        <v>2.0393140000000001</v>
      </c>
      <c r="Z522" s="2">
        <v>1.753115</v>
      </c>
      <c r="AA522" s="2">
        <v>1.5002450000000001</v>
      </c>
      <c r="AB522" s="2">
        <v>16.737130000000001</v>
      </c>
      <c r="AC522" s="2">
        <v>21.054169999999999</v>
      </c>
      <c r="AD522" s="2">
        <v>17.552980000000002</v>
      </c>
      <c r="AE522" s="2">
        <v>13.45275</v>
      </c>
      <c r="AF522" s="2">
        <v>-0.78964780000000001</v>
      </c>
      <c r="AG522" s="2">
        <v>7.9079259999999998</v>
      </c>
      <c r="AH522" s="2">
        <v>7.0180100000000003</v>
      </c>
      <c r="AI522" s="2">
        <v>-0.85200799999999999</v>
      </c>
      <c r="AJ522" s="2">
        <v>8.2438289999999999</v>
      </c>
      <c r="AK522" s="2">
        <v>7.2337480000000003</v>
      </c>
      <c r="AL522" s="3">
        <v>1.051669</v>
      </c>
      <c r="AM522" s="3">
        <v>0.75872870000000003</v>
      </c>
      <c r="AN522" s="2">
        <v>65.011629999999997</v>
      </c>
      <c r="AO522" s="2">
        <v>72.049580000000006</v>
      </c>
      <c r="AP522" s="2">
        <v>65.236350000000002</v>
      </c>
      <c r="AQ522" s="2">
        <v>68.629710000000003</v>
      </c>
      <c r="AR522" s="2">
        <v>3.6856909999999998</v>
      </c>
      <c r="AS522" s="2">
        <v>1.0401400000000001</v>
      </c>
      <c r="AT522" s="2">
        <v>0.4194367</v>
      </c>
      <c r="AU522" s="2">
        <v>0.24885070000000001</v>
      </c>
      <c r="AV522" s="1" t="s">
        <v>5</v>
      </c>
      <c r="AW522" s="3">
        <v>1.175</v>
      </c>
      <c r="AX522" s="3">
        <v>68</v>
      </c>
      <c r="AY522" s="2">
        <v>11.09296</v>
      </c>
      <c r="AZ522" s="2">
        <v>11.460940000000001</v>
      </c>
      <c r="BA522" s="2">
        <v>17</v>
      </c>
      <c r="BB522" s="2">
        <v>34.026969999999999</v>
      </c>
      <c r="BC522" s="2">
        <v>31.861270000000001</v>
      </c>
      <c r="BD522" s="3">
        <v>41.77</v>
      </c>
      <c r="BE522" s="2">
        <v>46.540570000000002</v>
      </c>
      <c r="BF522" s="3">
        <v>61.34</v>
      </c>
      <c r="BG522" s="2">
        <v>-0.21193619999999999</v>
      </c>
      <c r="BH522" s="2">
        <v>15.89744</v>
      </c>
      <c r="BI522" s="2">
        <v>19.288689999999999</v>
      </c>
      <c r="BJ522" s="2">
        <v>14.682410000000001</v>
      </c>
      <c r="BK522" s="2">
        <v>13.142569999999999</v>
      </c>
      <c r="BL522" s="2">
        <v>15</v>
      </c>
      <c r="BM522" s="2">
        <v>9</v>
      </c>
      <c r="BN522" s="4">
        <v>20</v>
      </c>
      <c r="BO522" s="4">
        <v>0</v>
      </c>
      <c r="BP522" s="4">
        <v>0</v>
      </c>
      <c r="BQ522" s="4">
        <v>20</v>
      </c>
      <c r="BR522" s="2">
        <v>0</v>
      </c>
      <c r="BS522" s="4">
        <v>17</v>
      </c>
      <c r="BT522" s="4">
        <v>0</v>
      </c>
      <c r="BU522" s="4">
        <v>20</v>
      </c>
      <c r="BV522" s="2">
        <v>85</v>
      </c>
      <c r="BW522" s="2">
        <v>11.0158</v>
      </c>
      <c r="BX522" s="2">
        <v>863.07399999999996</v>
      </c>
      <c r="BY522" s="3">
        <v>2.9674480000000001</v>
      </c>
      <c r="BZ522" s="3">
        <v>0.34382309999999999</v>
      </c>
      <c r="CA522" s="2">
        <v>1.6844399999999999</v>
      </c>
      <c r="CB522" s="3">
        <v>0.34382309999999999</v>
      </c>
      <c r="CC522" s="3">
        <v>3.7392690000000002</v>
      </c>
      <c r="CD522" s="3">
        <v>3.4236879999999998</v>
      </c>
      <c r="CE522" s="2">
        <v>-8.4396540000000009</v>
      </c>
      <c r="CF522" s="3">
        <v>4676.3739999999998</v>
      </c>
      <c r="CG522" s="3">
        <v>4210.393</v>
      </c>
      <c r="CH522" s="2">
        <v>-9.9645799999999998</v>
      </c>
      <c r="CI522" s="3">
        <v>66.717640000000003</v>
      </c>
      <c r="CJ522" s="2">
        <v>1.922059</v>
      </c>
      <c r="CK522" s="3">
        <v>6752.8490000000002</v>
      </c>
      <c r="CL522" s="3">
        <v>5738.36</v>
      </c>
      <c r="CM522" s="2">
        <v>-15.02312</v>
      </c>
      <c r="CN522" s="3">
        <v>51.89</v>
      </c>
      <c r="CO522" s="3">
        <v>53.470979999999997</v>
      </c>
      <c r="CP522" s="3">
        <v>56.065779999999997</v>
      </c>
      <c r="CQ522" s="2">
        <v>17.96106</v>
      </c>
      <c r="CR522" s="2">
        <v>14.47331</v>
      </c>
      <c r="CS522" s="2">
        <v>9.1753370000000007</v>
      </c>
      <c r="CT522" s="2">
        <v>3.0467870000000001</v>
      </c>
      <c r="CU522" s="2">
        <v>152.50059999999999</v>
      </c>
      <c r="CV522" s="3">
        <v>0.28866960000000003</v>
      </c>
      <c r="CW522" s="2">
        <v>9.8630379999999995</v>
      </c>
      <c r="CX522" s="2">
        <v>4.8147029999999997</v>
      </c>
      <c r="CY522" s="2">
        <v>12.11271</v>
      </c>
      <c r="CZ522" s="2">
        <v>1.2379659999999999</v>
      </c>
      <c r="DA522" s="5">
        <v>10.684559999999999</v>
      </c>
      <c r="DB522" s="2">
        <v>9.110652</v>
      </c>
      <c r="DC522" s="2">
        <v>17.275480000000002</v>
      </c>
      <c r="DD522" s="2">
        <v>418.63639999999998</v>
      </c>
    </row>
    <row r="523" spans="1:108" ht="15" customHeight="1" x14ac:dyDescent="0.2">
      <c r="A523" s="1">
        <f t="shared" si="8"/>
        <v>517</v>
      </c>
      <c r="B523" s="1" t="s">
        <v>1158</v>
      </c>
      <c r="C523" s="1" t="s">
        <v>1157</v>
      </c>
      <c r="D523" s="1" t="s">
        <v>353</v>
      </c>
      <c r="E523" s="1" t="s">
        <v>354</v>
      </c>
      <c r="F523" s="2">
        <v>8376.6380000000008</v>
      </c>
      <c r="G523" s="2">
        <v>7482.8159999999998</v>
      </c>
      <c r="H523" s="2">
        <v>99.303399999999996</v>
      </c>
      <c r="I523" s="2">
        <v>7430.69</v>
      </c>
      <c r="J523" s="3">
        <v>195.53</v>
      </c>
      <c r="K523" s="3">
        <v>0</v>
      </c>
      <c r="L523" s="2">
        <v>0</v>
      </c>
      <c r="M523" s="2">
        <v>0</v>
      </c>
      <c r="N523" s="2">
        <v>0</v>
      </c>
      <c r="O523" s="2">
        <v>0</v>
      </c>
      <c r="P523" s="2">
        <v>14.451589999999999</v>
      </c>
      <c r="Q523" s="2">
        <v>13.923069999999999</v>
      </c>
      <c r="R523" s="2">
        <v>12.251250000000001</v>
      </c>
      <c r="S523" s="2">
        <v>10.36744</v>
      </c>
      <c r="T523" s="2">
        <v>8.6926159999999992</v>
      </c>
      <c r="U523" s="2">
        <v>10.376340000000001</v>
      </c>
      <c r="V523" s="2">
        <v>8.9609439999999996</v>
      </c>
      <c r="W523" s="2">
        <v>6.8794259999999996</v>
      </c>
      <c r="X523" s="2">
        <v>5.3396249999999998</v>
      </c>
      <c r="Y523" s="2">
        <v>4.0457270000000003</v>
      </c>
      <c r="Z523" s="2">
        <v>3.147618</v>
      </c>
      <c r="AA523" s="2">
        <v>2.4474900000000002</v>
      </c>
      <c r="AB523" s="2">
        <v>8.1494789999999995</v>
      </c>
      <c r="AC523" s="2">
        <v>9.0006900000000005</v>
      </c>
      <c r="AD523" s="2">
        <v>8.9156630000000003</v>
      </c>
      <c r="AE523" s="2">
        <v>7.112641</v>
      </c>
      <c r="AF523" s="2">
        <v>5.7028059999999998</v>
      </c>
      <c r="AG523" s="2">
        <v>7.0101630000000004</v>
      </c>
      <c r="AH523" s="2">
        <v>9.4324100000000008</v>
      </c>
      <c r="AI523" s="2">
        <v>7.5897759999999996</v>
      </c>
      <c r="AJ523" s="2">
        <v>8.8587900000000008</v>
      </c>
      <c r="AK523" s="2">
        <v>9.9470100000000006</v>
      </c>
      <c r="AL523" s="3">
        <v>1.5760559999999999</v>
      </c>
      <c r="AM523" s="3">
        <v>1.3922639999999999</v>
      </c>
      <c r="AN523" s="2">
        <v>43.739379999999997</v>
      </c>
      <c r="AO523" s="2">
        <v>43.243780000000001</v>
      </c>
      <c r="AP523" s="2">
        <v>44.573599999999999</v>
      </c>
      <c r="AQ523" s="2">
        <v>43.830500000000001</v>
      </c>
      <c r="AR523" s="2">
        <v>1.753592</v>
      </c>
      <c r="AS523" s="2">
        <v>2.5797650000000001</v>
      </c>
      <c r="AT523" s="2">
        <v>1.8699440000000001</v>
      </c>
      <c r="AU523" s="2">
        <v>0.35590070000000001</v>
      </c>
      <c r="AV523" s="1" t="s">
        <v>98</v>
      </c>
      <c r="AW523" s="3">
        <v>1.5882350000000001</v>
      </c>
      <c r="AX523" s="3">
        <v>206</v>
      </c>
      <c r="AY523" s="2">
        <v>5.354679</v>
      </c>
      <c r="AZ523" s="2">
        <v>29.05771</v>
      </c>
      <c r="BA523" s="2">
        <v>8.8343699999999998</v>
      </c>
      <c r="BB523" s="2">
        <v>27.095140000000001</v>
      </c>
      <c r="BC523" s="2">
        <v>19.480599999999999</v>
      </c>
      <c r="BD523" s="3">
        <v>125</v>
      </c>
      <c r="BE523" s="2">
        <v>56.423999999999999</v>
      </c>
      <c r="BF523" s="3">
        <v>204.05500000000001</v>
      </c>
      <c r="BG523" s="2">
        <v>-4.177791</v>
      </c>
      <c r="BH523" s="2">
        <v>0</v>
      </c>
      <c r="BI523" s="2">
        <v>0</v>
      </c>
      <c r="BJ523" s="2">
        <v>0</v>
      </c>
      <c r="BK523" s="2">
        <v>0</v>
      </c>
      <c r="BL523" s="2">
        <v>17</v>
      </c>
      <c r="BM523" s="2">
        <v>13</v>
      </c>
      <c r="BN523" s="4">
        <v>17</v>
      </c>
      <c r="BO523" s="4">
        <v>0</v>
      </c>
      <c r="BP523" s="4">
        <v>0</v>
      </c>
      <c r="BQ523" s="4">
        <v>17</v>
      </c>
      <c r="BR523" s="2">
        <v>0</v>
      </c>
      <c r="BS523" s="4">
        <v>8</v>
      </c>
      <c r="BT523" s="4">
        <v>0</v>
      </c>
      <c r="BU523" s="4">
        <v>17</v>
      </c>
      <c r="BV523" s="2">
        <v>47.058819999999997</v>
      </c>
      <c r="BW523" s="2">
        <v>11.6655</v>
      </c>
      <c r="BX523" s="2">
        <v>42.840679999999999</v>
      </c>
      <c r="BY523" s="3">
        <v>0.31861980000000001</v>
      </c>
      <c r="BZ523" s="3">
        <v>0.74373199999999995</v>
      </c>
      <c r="CA523" s="2">
        <v>1.21431</v>
      </c>
      <c r="CB523" s="3">
        <v>0.74373199999999995</v>
      </c>
      <c r="CC523" s="3">
        <v>13.83784</v>
      </c>
      <c r="CD523" s="3">
        <v>14.043200000000001</v>
      </c>
      <c r="CE523" s="2">
        <v>1.4840599999999999</v>
      </c>
      <c r="CF523" s="3">
        <v>682.50620000000004</v>
      </c>
      <c r="CG523" s="3">
        <v>684.10609999999997</v>
      </c>
      <c r="CH523" s="2">
        <v>0.23441310000000001</v>
      </c>
      <c r="CI523" s="3">
        <v>216.3571</v>
      </c>
      <c r="CJ523" s="2">
        <v>-4.787058</v>
      </c>
      <c r="CK523" s="3">
        <v>2463.2069999999999</v>
      </c>
      <c r="CL523" s="3">
        <v>2470.9659999999999</v>
      </c>
      <c r="CM523" s="2">
        <v>0.31501050000000003</v>
      </c>
      <c r="CN523" s="3">
        <v>172.7449</v>
      </c>
      <c r="CO523" s="3">
        <v>177.11199999999999</v>
      </c>
      <c r="CP523" s="3">
        <v>180.23660000000001</v>
      </c>
      <c r="CQ523" s="2">
        <v>13.190020000000001</v>
      </c>
      <c r="CR523" s="2">
        <v>10.39908</v>
      </c>
      <c r="CS523" s="2">
        <v>8.4852100000000004</v>
      </c>
      <c r="CT523" s="2">
        <v>2.5280480000000001</v>
      </c>
      <c r="CU523" s="2">
        <v>53.750219999999999</v>
      </c>
      <c r="CV523" s="3">
        <v>0.64166820000000002</v>
      </c>
      <c r="CW523" s="2">
        <v>3.2903030000000002</v>
      </c>
      <c r="CX523" s="2">
        <v>1.7880259999999999</v>
      </c>
      <c r="CY523" s="2">
        <v>-1.905079</v>
      </c>
      <c r="CZ523" s="2">
        <v>1.061687</v>
      </c>
      <c r="DA523" s="5">
        <v>0.45483400000000002</v>
      </c>
      <c r="DB523" s="2">
        <v>0.58309500000000003</v>
      </c>
      <c r="DC523" s="2">
        <v>-21.996590000000001</v>
      </c>
      <c r="DD523" s="2">
        <v>419.03640000000001</v>
      </c>
    </row>
    <row r="524" spans="1:108" ht="15" customHeight="1" x14ac:dyDescent="0.2">
      <c r="A524" s="1">
        <f t="shared" si="8"/>
        <v>518</v>
      </c>
      <c r="B524" s="1" t="s">
        <v>1160</v>
      </c>
      <c r="C524" s="1" t="s">
        <v>1159</v>
      </c>
      <c r="D524" s="1" t="s">
        <v>8</v>
      </c>
      <c r="E524" s="1" t="s">
        <v>12</v>
      </c>
      <c r="F524" s="2">
        <v>3435.712</v>
      </c>
      <c r="G524" s="2">
        <v>3069.107</v>
      </c>
      <c r="H524" s="2">
        <v>81.221000000000004</v>
      </c>
      <c r="I524" s="2">
        <v>2492.7600000000002</v>
      </c>
      <c r="J524" s="3">
        <v>56.8</v>
      </c>
      <c r="K524" s="3">
        <v>0</v>
      </c>
      <c r="L524" s="2">
        <v>0</v>
      </c>
      <c r="M524" s="2">
        <v>0</v>
      </c>
      <c r="N524" s="2">
        <v>0</v>
      </c>
      <c r="O524" s="2">
        <v>0</v>
      </c>
      <c r="P524" s="2">
        <v>88.75</v>
      </c>
      <c r="Q524" s="2">
        <v>44.887270000000001</v>
      </c>
      <c r="R524" s="2">
        <v>40.506259999999997</v>
      </c>
      <c r="S524" s="2">
        <v>36.883119999999998</v>
      </c>
      <c r="T524" s="2">
        <v>57.882820000000002</v>
      </c>
      <c r="U524" s="2">
        <v>38.362000000000002</v>
      </c>
      <c r="V524" s="2">
        <v>33.005180000000003</v>
      </c>
      <c r="W524" s="2">
        <v>25.26258</v>
      </c>
      <c r="X524" s="2">
        <v>29.792280000000002</v>
      </c>
      <c r="Y524" s="2">
        <v>19.72222</v>
      </c>
      <c r="Z524" s="2">
        <v>15.54036</v>
      </c>
      <c r="AA524" s="2">
        <v>12.277279999999999</v>
      </c>
      <c r="AB524" s="2">
        <v>72.289109999999994</v>
      </c>
      <c r="AC524" s="2">
        <v>44.467329999999997</v>
      </c>
      <c r="AD524" s="2">
        <v>37.913670000000003</v>
      </c>
      <c r="AE524" s="2">
        <v>21.486229999999999</v>
      </c>
      <c r="AF524" s="2">
        <v>1.933243</v>
      </c>
      <c r="AG524" s="2">
        <v>2.7364169999999999</v>
      </c>
      <c r="AH524" s="2">
        <v>4.2828470000000003</v>
      </c>
      <c r="AI524" s="2">
        <v>2.0734309999999998</v>
      </c>
      <c r="AJ524" s="2">
        <v>2.8663430000000001</v>
      </c>
      <c r="AK524" s="2">
        <v>4.3572249999999997</v>
      </c>
      <c r="AL524" s="3">
        <v>1.0910869999999999</v>
      </c>
      <c r="AM524" s="3">
        <v>0.99812639999999997</v>
      </c>
      <c r="AN524" s="2">
        <v>14.306480000000001</v>
      </c>
      <c r="AO524" s="2">
        <v>16.249300000000002</v>
      </c>
      <c r="AP524" s="2">
        <v>16.027080000000002</v>
      </c>
      <c r="AQ524" s="2">
        <v>17.42944</v>
      </c>
      <c r="AR524" s="2">
        <v>4.1336510000000004</v>
      </c>
      <c r="AS524" s="2">
        <v>2.5937139999999999</v>
      </c>
      <c r="AT524" s="2">
        <v>1.49607</v>
      </c>
      <c r="AU524" s="2">
        <v>0.43123509999999998</v>
      </c>
      <c r="AV524" s="1" t="s">
        <v>98</v>
      </c>
      <c r="AW524" s="3">
        <v>1.9375</v>
      </c>
      <c r="AX524" s="3">
        <v>59.5</v>
      </c>
      <c r="AY524" s="2">
        <v>4.7535179999999997</v>
      </c>
      <c r="AZ524" s="2">
        <v>43.93723</v>
      </c>
      <c r="BA524" s="2">
        <v>41.105589999999999</v>
      </c>
      <c r="BB524" s="2">
        <v>-17.83952</v>
      </c>
      <c r="BC524" s="2">
        <v>-15.56414</v>
      </c>
      <c r="BD524" s="3">
        <v>48.73</v>
      </c>
      <c r="BE524" s="2">
        <v>16.560639999999999</v>
      </c>
      <c r="BF524" s="3">
        <v>77.900000000000006</v>
      </c>
      <c r="BG524" s="2">
        <v>-27.086010000000002</v>
      </c>
      <c r="BH524" s="2">
        <v>0</v>
      </c>
      <c r="BI524" s="2">
        <v>0</v>
      </c>
      <c r="BJ524" s="2">
        <v>0</v>
      </c>
      <c r="BK524" s="2">
        <v>0</v>
      </c>
      <c r="BL524" s="2">
        <v>15</v>
      </c>
      <c r="BM524" s="2">
        <v>16</v>
      </c>
      <c r="BN524" s="4">
        <v>16</v>
      </c>
      <c r="BO524" s="4">
        <v>1</v>
      </c>
      <c r="BP524" s="4">
        <v>0</v>
      </c>
      <c r="BQ524" s="4">
        <v>15</v>
      </c>
      <c r="BR524" s="2">
        <v>6.25</v>
      </c>
      <c r="BS524" s="4">
        <v>4</v>
      </c>
      <c r="BT524" s="4">
        <v>3</v>
      </c>
      <c r="BU524" s="4">
        <v>16</v>
      </c>
      <c r="BV524" s="2">
        <v>25</v>
      </c>
      <c r="BW524" s="2">
        <v>9.9026599999999991</v>
      </c>
      <c r="BX524" s="2">
        <v>60.487900000000003</v>
      </c>
      <c r="BY524" s="3">
        <v>0.53056570000000003</v>
      </c>
      <c r="BZ524" s="3">
        <v>0.87714360000000002</v>
      </c>
      <c r="CA524" s="2">
        <v>0.73076799999999997</v>
      </c>
      <c r="CB524" s="3">
        <v>0.87714360000000002</v>
      </c>
      <c r="CC524" s="3">
        <v>0.91775799999999996</v>
      </c>
      <c r="CD524" s="3">
        <v>1.2664500000000001</v>
      </c>
      <c r="CE524" s="2">
        <v>37.993899999999996</v>
      </c>
      <c r="CF524" s="3">
        <v>44.78293</v>
      </c>
      <c r="CG524" s="3">
        <v>59.987650000000002</v>
      </c>
      <c r="CH524" s="2">
        <v>33.952030000000001</v>
      </c>
      <c r="CI524" s="3">
        <v>66.333340000000007</v>
      </c>
      <c r="CJ524" s="2">
        <v>-10.30151</v>
      </c>
      <c r="CK524" s="3">
        <v>591.08209999999997</v>
      </c>
      <c r="CL524" s="3">
        <v>591.23569999999995</v>
      </c>
      <c r="CM524" s="2">
        <v>2.5987630000000001E-2</v>
      </c>
      <c r="CN524" s="3">
        <v>61.815379999999998</v>
      </c>
      <c r="CO524" s="3">
        <v>53.362549999999999</v>
      </c>
      <c r="CP524" s="3">
        <v>53.862310000000001</v>
      </c>
      <c r="CQ524" s="2">
        <v>-8.1134799999999991</v>
      </c>
      <c r="CR524" s="2">
        <v>6.4416890000000002</v>
      </c>
      <c r="CS524" s="2">
        <v>5.4540629999999997</v>
      </c>
      <c r="CT524" s="2">
        <v>-13.67431</v>
      </c>
      <c r="CU524" s="2">
        <v>35.058999999999997</v>
      </c>
      <c r="CV524" s="3">
        <v>1.020429</v>
      </c>
      <c r="CW524" s="2">
        <v>110.91849999999999</v>
      </c>
      <c r="CX524" s="2">
        <v>0.6671975</v>
      </c>
      <c r="CY524" s="2">
        <v>168.73349999999999</v>
      </c>
      <c r="CZ524" s="2">
        <v>4.4683279999999996</v>
      </c>
      <c r="DA524" s="5">
        <v>2.702798</v>
      </c>
      <c r="DB524" s="2">
        <v>4.4923780000000004</v>
      </c>
      <c r="DC524" s="2">
        <v>-39.835920000000002</v>
      </c>
      <c r="DD524" s="2">
        <v>419.18180000000001</v>
      </c>
    </row>
    <row r="525" spans="1:108" ht="15" customHeight="1" x14ac:dyDescent="0.2">
      <c r="A525" s="1">
        <f t="shared" si="8"/>
        <v>519</v>
      </c>
      <c r="B525" s="1" t="s">
        <v>1162</v>
      </c>
      <c r="C525" s="1" t="s">
        <v>1161</v>
      </c>
      <c r="D525" s="1" t="s">
        <v>49</v>
      </c>
      <c r="E525" s="1" t="s">
        <v>748</v>
      </c>
      <c r="F525" s="2">
        <v>18237.04</v>
      </c>
      <c r="G525" s="2">
        <v>16291.08</v>
      </c>
      <c r="H525" s="2">
        <v>93.701599999999999</v>
      </c>
      <c r="I525" s="2">
        <v>15265</v>
      </c>
      <c r="J525" s="3">
        <v>107.89</v>
      </c>
      <c r="K525" s="3">
        <v>0</v>
      </c>
      <c r="L525" s="2">
        <v>1.260543</v>
      </c>
      <c r="M525" s="2">
        <v>1.5756790000000001</v>
      </c>
      <c r="N525" s="2">
        <v>1.5756790000000001</v>
      </c>
      <c r="O525" s="2">
        <v>1.622023</v>
      </c>
      <c r="P525" s="2">
        <v>4.7570550000000003</v>
      </c>
      <c r="Q525" s="2">
        <v>6.7938720000000004</v>
      </c>
      <c r="R525" s="2">
        <v>10.950060000000001</v>
      </c>
      <c r="S525" s="2">
        <v>14.514860000000001</v>
      </c>
      <c r="T525" s="2">
        <v>3.2374230000000002</v>
      </c>
      <c r="U525" s="2">
        <v>4.6734970000000002</v>
      </c>
      <c r="V525" s="2">
        <v>6.8321560000000003</v>
      </c>
      <c r="W525" s="2">
        <v>7.9589150000000002</v>
      </c>
      <c r="X525" s="2">
        <v>2.3987829999999999</v>
      </c>
      <c r="Y525" s="2">
        <v>1.8553740000000001</v>
      </c>
      <c r="Z525" s="2">
        <v>1.59321</v>
      </c>
      <c r="AA525" s="2">
        <v>1.4830319999999999</v>
      </c>
      <c r="AB525" s="2">
        <v>4.4656989999999999</v>
      </c>
      <c r="AC525" s="2">
        <v>5.7970030000000001</v>
      </c>
      <c r="AD525" s="2">
        <v>9.492775</v>
      </c>
      <c r="AE525" s="2">
        <v>11.05925</v>
      </c>
      <c r="AF525" s="2">
        <v>9.0914520000000003</v>
      </c>
      <c r="AG525" s="2">
        <v>3.7326450000000002</v>
      </c>
      <c r="AH525" s="2">
        <v>5.7145349999999997</v>
      </c>
      <c r="AI525" s="2">
        <v>9.3294940000000004</v>
      </c>
      <c r="AJ525" s="2">
        <v>3.701416</v>
      </c>
      <c r="AK525" s="2">
        <v>5.6716059999999997</v>
      </c>
      <c r="AL525" s="3" t="e">
        <v>#N/A</v>
      </c>
      <c r="AM525" s="3" t="e">
        <v>#N/A</v>
      </c>
      <c r="AN525" s="2">
        <v>24.931190000000001</v>
      </c>
      <c r="AO525" s="2">
        <v>19.730619999999998</v>
      </c>
      <c r="AP525" s="2">
        <v>15.55589</v>
      </c>
      <c r="AQ525" s="2">
        <v>13.97761</v>
      </c>
      <c r="AR525" s="2">
        <v>0.14666480000000001</v>
      </c>
      <c r="AS525" s="2">
        <v>0.1192439</v>
      </c>
      <c r="AT525" s="2">
        <v>-5.7641970000000001E-2</v>
      </c>
      <c r="AU525" s="2">
        <v>-6.0241349999999999E-2</v>
      </c>
      <c r="AV525" s="1" t="s">
        <v>98</v>
      </c>
      <c r="AW525" s="3">
        <v>2</v>
      </c>
      <c r="AX525" s="3">
        <v>113.45</v>
      </c>
      <c r="AY525" s="2">
        <v>5.1533939999999996</v>
      </c>
      <c r="AZ525" s="2">
        <v>27.309519999999999</v>
      </c>
      <c r="BA525" s="2">
        <v>-16.50028</v>
      </c>
      <c r="BB525" s="2">
        <v>62.16384</v>
      </c>
      <c r="BC525" s="2">
        <v>10.4299</v>
      </c>
      <c r="BD525" s="3">
        <v>63.82</v>
      </c>
      <c r="BE525" s="2">
        <v>69.05359</v>
      </c>
      <c r="BF525" s="3">
        <v>136.46</v>
      </c>
      <c r="BG525" s="2">
        <v>-20.936540000000001</v>
      </c>
      <c r="BH525" s="2">
        <v>5.9964729999999999</v>
      </c>
      <c r="BI525" s="2">
        <v>11.01482</v>
      </c>
      <c r="BJ525" s="2">
        <v>18.8414</v>
      </c>
      <c r="BK525" s="2">
        <v>22.406980000000001</v>
      </c>
      <c r="BL525" s="2">
        <v>12</v>
      </c>
      <c r="BM525" s="2">
        <v>11</v>
      </c>
      <c r="BN525" s="4">
        <v>15</v>
      </c>
      <c r="BO525" s="4">
        <v>1</v>
      </c>
      <c r="BP525" s="4">
        <v>1</v>
      </c>
      <c r="BQ525" s="4">
        <v>14</v>
      </c>
      <c r="BR525" s="2">
        <v>6.25</v>
      </c>
      <c r="BS525" s="4">
        <v>2</v>
      </c>
      <c r="BT525" s="4">
        <v>2</v>
      </c>
      <c r="BU525" s="4">
        <v>15</v>
      </c>
      <c r="BV525" s="2">
        <v>13.33333</v>
      </c>
      <c r="BW525" s="2">
        <v>13.093</v>
      </c>
      <c r="BX525" s="2">
        <v>169.03370000000001</v>
      </c>
      <c r="BY525" s="3">
        <v>1.8350500000000001</v>
      </c>
      <c r="BZ525" s="3">
        <v>1.085612</v>
      </c>
      <c r="CA525" s="2">
        <v>1.5057100000000001</v>
      </c>
      <c r="CB525" s="3">
        <v>1.085612</v>
      </c>
      <c r="CC525" s="3">
        <v>14.901770000000001</v>
      </c>
      <c r="CD525" s="3">
        <v>15.52454</v>
      </c>
      <c r="CE525" s="2">
        <v>4.1791559999999999</v>
      </c>
      <c r="CF525" s="3">
        <v>3381.0459999999998</v>
      </c>
      <c r="CG525" s="3">
        <v>3601.77</v>
      </c>
      <c r="CH525" s="2">
        <v>6.5282580000000001</v>
      </c>
      <c r="CI525" s="3">
        <v>112.9091</v>
      </c>
      <c r="CJ525" s="2">
        <v>0.4790664</v>
      </c>
      <c r="CK525" s="3">
        <v>20147.599999999999</v>
      </c>
      <c r="CL525" s="3">
        <v>20213.38</v>
      </c>
      <c r="CM525" s="2">
        <v>0.32650230000000002</v>
      </c>
      <c r="CN525" s="3">
        <v>105.2325</v>
      </c>
      <c r="CO525" s="3">
        <v>100.80589999999999</v>
      </c>
      <c r="CP525" s="3">
        <v>104.9988</v>
      </c>
      <c r="CQ525" s="2">
        <v>2.525401</v>
      </c>
      <c r="CR525" s="2">
        <v>7.0274830000000001</v>
      </c>
      <c r="CS525" s="2">
        <v>2.7535080000000001</v>
      </c>
      <c r="CT525" s="2">
        <v>-4.206467</v>
      </c>
      <c r="CU525" s="2">
        <v>157.03</v>
      </c>
      <c r="CV525" s="3">
        <v>0.86104970000000003</v>
      </c>
      <c r="CW525" s="2">
        <v>10.74302</v>
      </c>
      <c r="CX525" s="2">
        <v>-1.171511</v>
      </c>
      <c r="CY525" s="2">
        <v>1.4569780000000001</v>
      </c>
      <c r="CZ525" s="2">
        <v>3.3215170000000001</v>
      </c>
      <c r="DA525" s="5">
        <v>5.6144819999999998</v>
      </c>
      <c r="DB525" s="2">
        <v>6.0354039999999998</v>
      </c>
      <c r="DC525" s="2">
        <v>-6.9742199999999999</v>
      </c>
      <c r="DD525" s="2">
        <v>419.2364</v>
      </c>
    </row>
    <row r="526" spans="1:108" ht="15" customHeight="1" x14ac:dyDescent="0.2">
      <c r="A526" s="1">
        <f t="shared" si="8"/>
        <v>520</v>
      </c>
      <c r="B526" s="1" t="s">
        <v>1164</v>
      </c>
      <c r="C526" s="1" t="s">
        <v>1163</v>
      </c>
      <c r="D526" s="1" t="s">
        <v>8</v>
      </c>
      <c r="E526" s="1" t="s">
        <v>12</v>
      </c>
      <c r="F526" s="2">
        <v>3122.2159999999999</v>
      </c>
      <c r="G526" s="2">
        <v>2789.0630000000001</v>
      </c>
      <c r="H526" s="2">
        <v>60.712200000000003</v>
      </c>
      <c r="I526" s="2">
        <v>1693.3009999999999</v>
      </c>
      <c r="J526" s="3">
        <v>23.77</v>
      </c>
      <c r="K526" s="3">
        <v>0</v>
      </c>
      <c r="L526" s="2">
        <v>0</v>
      </c>
      <c r="M526" s="2">
        <v>2.1034920000000001</v>
      </c>
      <c r="N526" s="2">
        <v>2.1034920000000001</v>
      </c>
      <c r="O526" s="2">
        <v>2.1034920000000001</v>
      </c>
      <c r="P526" s="2" t="e">
        <v>#N/A</v>
      </c>
      <c r="Q526" s="2" t="e">
        <v>#N/A</v>
      </c>
      <c r="R526" s="2" t="e">
        <v>#N/A</v>
      </c>
      <c r="S526" s="2">
        <v>24757.119999999999</v>
      </c>
      <c r="T526" s="2" t="e">
        <v>#N/A</v>
      </c>
      <c r="U526" s="2" t="e">
        <v>#N/A</v>
      </c>
      <c r="V526" s="2" t="e">
        <v>#N/A</v>
      </c>
      <c r="W526" s="2">
        <v>164.2672</v>
      </c>
      <c r="X526" s="2">
        <v>13.35393</v>
      </c>
      <c r="Y526" s="2">
        <v>19.40408</v>
      </c>
      <c r="Z526" s="2">
        <v>24.76042</v>
      </c>
      <c r="AA526" s="2">
        <v>25.836960000000001</v>
      </c>
      <c r="AB526" s="2" t="e">
        <v>#N/A</v>
      </c>
      <c r="AC526" s="2" t="e">
        <v>#N/A</v>
      </c>
      <c r="AD526" s="2" t="e">
        <v>#N/A</v>
      </c>
      <c r="AE526" s="2" t="e">
        <v>#N/A</v>
      </c>
      <c r="AF526" s="2">
        <v>-2.8003200000000001</v>
      </c>
      <c r="AG526" s="2">
        <v>-0.40626000000000001</v>
      </c>
      <c r="AH526" s="2">
        <v>3.3235700000000001</v>
      </c>
      <c r="AI526" s="2">
        <v>-2.4276309999999999</v>
      </c>
      <c r="AJ526" s="2">
        <v>-0.35627579999999998</v>
      </c>
      <c r="AK526" s="2">
        <v>2.81155</v>
      </c>
      <c r="AL526" s="3" t="e">
        <v>#N/A</v>
      </c>
      <c r="AM526" s="3" t="e">
        <v>#N/A</v>
      </c>
      <c r="AN526" s="2">
        <v>-35.56409</v>
      </c>
      <c r="AO526" s="2">
        <v>-15.26662</v>
      </c>
      <c r="AP526" s="2">
        <v>-6.930733</v>
      </c>
      <c r="AQ526" s="2">
        <v>3.094341</v>
      </c>
      <c r="AR526" s="2">
        <v>2.4798499999999999</v>
      </c>
      <c r="AS526" s="2">
        <v>4.2237980000000004</v>
      </c>
      <c r="AT526" s="2">
        <v>7.2957549999999998</v>
      </c>
      <c r="AU526" s="2">
        <v>-16.907229999999998</v>
      </c>
      <c r="AV526" s="1" t="s">
        <v>98</v>
      </c>
      <c r="AW526" s="3">
        <v>1.8666670000000001</v>
      </c>
      <c r="AX526" s="3">
        <v>24</v>
      </c>
      <c r="AY526" s="2">
        <v>0.96760990000000002</v>
      </c>
      <c r="AZ526" s="2">
        <v>-42.171430000000001</v>
      </c>
      <c r="BA526" s="2" t="e">
        <v>#N/A</v>
      </c>
      <c r="BB526" s="2">
        <v>35.00159</v>
      </c>
      <c r="BC526" s="2">
        <v>72.621639999999999</v>
      </c>
      <c r="BD526" s="3">
        <v>11.32</v>
      </c>
      <c r="BE526" s="2">
        <v>109.9823</v>
      </c>
      <c r="BF526" s="3">
        <v>29.51</v>
      </c>
      <c r="BG526" s="2">
        <v>-19.451029999999999</v>
      </c>
      <c r="BH526" s="2" t="e">
        <v>#N/A</v>
      </c>
      <c r="BI526" s="2" t="e">
        <v>#N/A</v>
      </c>
      <c r="BJ526" s="2" t="e">
        <v>#N/A</v>
      </c>
      <c r="BK526" s="2">
        <v>11304.86</v>
      </c>
      <c r="BL526" s="2">
        <v>15</v>
      </c>
      <c r="BM526" s="2">
        <v>15</v>
      </c>
      <c r="BN526" s="4">
        <v>15</v>
      </c>
      <c r="BO526" s="4">
        <v>0</v>
      </c>
      <c r="BP526" s="4">
        <v>1</v>
      </c>
      <c r="BQ526" s="4">
        <v>14</v>
      </c>
      <c r="BR526" s="2">
        <v>0</v>
      </c>
      <c r="BS526" s="4">
        <v>4</v>
      </c>
      <c r="BT526" s="4">
        <v>2</v>
      </c>
      <c r="BU526" s="4">
        <v>15</v>
      </c>
      <c r="BV526" s="2">
        <v>26.66667</v>
      </c>
      <c r="BW526" s="2">
        <v>25.209199999999999</v>
      </c>
      <c r="BX526" s="2">
        <v>131.3511</v>
      </c>
      <c r="BY526" s="3">
        <v>3.2726799999999998</v>
      </c>
      <c r="BZ526" s="3">
        <v>2.4915509999999998</v>
      </c>
      <c r="CA526" s="2">
        <v>1.19581</v>
      </c>
      <c r="CB526" s="3">
        <v>2.4915509999999998</v>
      </c>
      <c r="CC526" s="3">
        <v>-0.56310890000000002</v>
      </c>
      <c r="CD526" s="3">
        <v>-0.51293869999999997</v>
      </c>
      <c r="CE526" s="2">
        <v>-8.9094879999999996</v>
      </c>
      <c r="CF526" s="3">
        <v>-125.8056</v>
      </c>
      <c r="CG526" s="3">
        <v>-114.5232</v>
      </c>
      <c r="CH526" s="2">
        <v>-8.9681859999999993</v>
      </c>
      <c r="CI526" s="3">
        <v>22.5</v>
      </c>
      <c r="CJ526" s="2">
        <v>6.6666720000000002</v>
      </c>
      <c r="CK526" s="3">
        <v>643.45429999999999</v>
      </c>
      <c r="CL526" s="3">
        <v>644.32889999999998</v>
      </c>
      <c r="CM526" s="2">
        <v>0.1359224</v>
      </c>
      <c r="CN526" s="3">
        <v>18.30059</v>
      </c>
      <c r="CO526" s="3">
        <v>21.407260000000001</v>
      </c>
      <c r="CP526" s="3">
        <v>22.833850000000002</v>
      </c>
      <c r="CQ526" s="2">
        <v>29.886520000000001</v>
      </c>
      <c r="CR526" s="2">
        <v>11.03712</v>
      </c>
      <c r="CS526" s="2">
        <v>4.0998460000000003</v>
      </c>
      <c r="CT526" s="2">
        <v>16.975760000000001</v>
      </c>
      <c r="CU526" s="2">
        <v>46.484679999999997</v>
      </c>
      <c r="CV526" s="3">
        <v>1.488836</v>
      </c>
      <c r="CW526" s="2">
        <v>49.369109999999999</v>
      </c>
      <c r="CX526" s="2">
        <v>1.237892</v>
      </c>
      <c r="CY526" s="2">
        <v>42.67841</v>
      </c>
      <c r="CZ526" s="2">
        <v>7.3925039999999997</v>
      </c>
      <c r="DA526" s="5">
        <v>9.7101360000000003</v>
      </c>
      <c r="DB526" s="2">
        <v>11.335979999999999</v>
      </c>
      <c r="DC526" s="2">
        <v>-14.342359999999999</v>
      </c>
      <c r="DD526" s="2">
        <v>419.31819999999999</v>
      </c>
    </row>
    <row r="527" spans="1:108" ht="15" customHeight="1" x14ac:dyDescent="0.2">
      <c r="A527" s="1">
        <f t="shared" si="8"/>
        <v>521</v>
      </c>
      <c r="B527" s="1" t="s">
        <v>1166</v>
      </c>
      <c r="C527" s="1" t="s">
        <v>1165</v>
      </c>
      <c r="D527" s="1" t="s">
        <v>353</v>
      </c>
      <c r="E527" s="1" t="s">
        <v>354</v>
      </c>
      <c r="F527" s="2">
        <v>28594.39</v>
      </c>
      <c r="G527" s="2">
        <v>25543.25</v>
      </c>
      <c r="H527" s="2">
        <v>99.5351</v>
      </c>
      <c r="I527" s="2">
        <v>25424.5</v>
      </c>
      <c r="J527" s="3">
        <v>233.15</v>
      </c>
      <c r="K527" s="3">
        <v>0</v>
      </c>
      <c r="L527" s="2">
        <v>0.66909719999999995</v>
      </c>
      <c r="M527" s="2">
        <v>0.66909719999999995</v>
      </c>
      <c r="N527" s="2">
        <v>0.70340990000000003</v>
      </c>
      <c r="O527" s="2">
        <v>0.70340990000000003</v>
      </c>
      <c r="P527" s="2">
        <v>30.839950000000002</v>
      </c>
      <c r="Q527" s="2">
        <v>32.60839</v>
      </c>
      <c r="R527" s="2">
        <v>25.784929999999999</v>
      </c>
      <c r="S527" s="2">
        <v>20.76135</v>
      </c>
      <c r="T527" s="2">
        <v>17.020160000000001</v>
      </c>
      <c r="U527" s="2">
        <v>18.969290000000001</v>
      </c>
      <c r="V527" s="2">
        <v>15.888640000000001</v>
      </c>
      <c r="W527" s="2">
        <v>13.92929</v>
      </c>
      <c r="X527" s="2">
        <v>7.2380769999999997</v>
      </c>
      <c r="Y527" s="2">
        <v>6.6926920000000001</v>
      </c>
      <c r="Z527" s="2">
        <v>5.4773180000000004</v>
      </c>
      <c r="AA527" s="2">
        <v>4.8072160000000004</v>
      </c>
      <c r="AB527" s="2">
        <v>37.98603</v>
      </c>
      <c r="AC527" s="2">
        <v>22.01605</v>
      </c>
      <c r="AD527" s="2">
        <v>17.940560000000001</v>
      </c>
      <c r="AE527" s="2">
        <v>14.98634</v>
      </c>
      <c r="AF527" s="2">
        <v>2.517687</v>
      </c>
      <c r="AG527" s="2">
        <v>3.4387970000000001</v>
      </c>
      <c r="AH527" s="2">
        <v>4.0048550000000001</v>
      </c>
      <c r="AI527" s="2">
        <v>2.9831460000000001</v>
      </c>
      <c r="AJ527" s="2">
        <v>4.0232669999999997</v>
      </c>
      <c r="AK527" s="2">
        <v>4.6683979999999998</v>
      </c>
      <c r="AL527" s="3">
        <v>2.9329190000000001</v>
      </c>
      <c r="AM527" s="3">
        <v>2.3109350000000002</v>
      </c>
      <c r="AN527" s="2">
        <v>33.608600000000003</v>
      </c>
      <c r="AO527" s="2">
        <v>33.579320000000003</v>
      </c>
      <c r="AP527" s="2">
        <v>35.945950000000003</v>
      </c>
      <c r="AQ527" s="2">
        <v>37.197159999999997</v>
      </c>
      <c r="AR527" s="2">
        <v>3.1961080000000002</v>
      </c>
      <c r="AS527" s="2">
        <v>2.9597730000000002</v>
      </c>
      <c r="AT527" s="2">
        <v>2.3081800000000001</v>
      </c>
      <c r="AU527" s="2">
        <v>1.979841</v>
      </c>
      <c r="AV527" s="1" t="s">
        <v>74</v>
      </c>
      <c r="AW527" s="3">
        <v>1.5833330000000001</v>
      </c>
      <c r="AX527" s="3">
        <v>233.5</v>
      </c>
      <c r="AY527" s="2">
        <v>0.15012030000000001</v>
      </c>
      <c r="AZ527" s="2">
        <v>20.524450000000002</v>
      </c>
      <c r="BA527" s="2">
        <v>10.58229</v>
      </c>
      <c r="BB527" s="2">
        <v>27.66234</v>
      </c>
      <c r="BC527" s="2">
        <v>19.957809999999998</v>
      </c>
      <c r="BD527" s="3">
        <v>145.97999999999999</v>
      </c>
      <c r="BE527" s="2">
        <v>59.713659999999997</v>
      </c>
      <c r="BF527" s="3">
        <v>238</v>
      </c>
      <c r="BG527" s="2">
        <v>-2.037817</v>
      </c>
      <c r="BH527" s="2">
        <v>20.618390000000002</v>
      </c>
      <c r="BI527" s="2">
        <v>21.950839999999999</v>
      </c>
      <c r="BJ527" s="2">
        <v>18.122640000000001</v>
      </c>
      <c r="BK527" s="2">
        <v>16.16986</v>
      </c>
      <c r="BL527" s="2">
        <v>20</v>
      </c>
      <c r="BM527" s="2">
        <v>15</v>
      </c>
      <c r="BN527" s="4">
        <v>24</v>
      </c>
      <c r="BO527" s="4">
        <v>0</v>
      </c>
      <c r="BP527" s="4">
        <v>1</v>
      </c>
      <c r="BQ527" s="4">
        <v>24</v>
      </c>
      <c r="BR527" s="2">
        <v>0</v>
      </c>
      <c r="BS527" s="4">
        <v>13</v>
      </c>
      <c r="BT527" s="4">
        <v>1</v>
      </c>
      <c r="BU527" s="4">
        <v>24</v>
      </c>
      <c r="BV527" s="2">
        <v>54.166670000000003</v>
      </c>
      <c r="BW527" s="2">
        <v>10.771599999999999</v>
      </c>
      <c r="BX527" s="2">
        <v>122.6438</v>
      </c>
      <c r="BY527" s="3">
        <v>0.77080309999999996</v>
      </c>
      <c r="BZ527" s="3">
        <v>0.62848950000000003</v>
      </c>
      <c r="CA527" s="2">
        <v>1.5944100000000001</v>
      </c>
      <c r="CB527" s="3">
        <v>0.62848950000000003</v>
      </c>
      <c r="CC527" s="3">
        <v>7.1475790000000003</v>
      </c>
      <c r="CD527" s="3">
        <v>7.1675319999999996</v>
      </c>
      <c r="CE527" s="2">
        <v>0.27916429999999998</v>
      </c>
      <c r="CF527" s="3">
        <v>1164.075</v>
      </c>
      <c r="CG527" s="3">
        <v>1141.2860000000001</v>
      </c>
      <c r="CH527" s="2">
        <v>-1.9577089999999999</v>
      </c>
      <c r="CI527" s="3">
        <v>218.655</v>
      </c>
      <c r="CJ527" s="2">
        <v>6.789231</v>
      </c>
      <c r="CK527" s="3">
        <v>5324.5280000000002</v>
      </c>
      <c r="CL527" s="3">
        <v>5323.6130000000003</v>
      </c>
      <c r="CM527" s="2">
        <v>-1.7184020000000001E-2</v>
      </c>
      <c r="CN527" s="3">
        <v>202.2466</v>
      </c>
      <c r="CO527" s="3">
        <v>218.81549999999999</v>
      </c>
      <c r="CP527" s="3">
        <v>229.16810000000001</v>
      </c>
      <c r="CQ527" s="2">
        <v>15.280060000000001</v>
      </c>
      <c r="CR527" s="2">
        <v>6.5509680000000001</v>
      </c>
      <c r="CS527" s="2">
        <v>1.7375590000000001</v>
      </c>
      <c r="CT527" s="2">
        <v>8.1924080000000004</v>
      </c>
      <c r="CU527" s="2">
        <v>150.91159999999999</v>
      </c>
      <c r="CV527" s="3">
        <v>0.52776650000000003</v>
      </c>
      <c r="CW527" s="2">
        <v>4.7419409999999997</v>
      </c>
      <c r="CX527" s="2">
        <v>1.511155</v>
      </c>
      <c r="CY527" s="2">
        <v>-7.4834490000000002</v>
      </c>
      <c r="CZ527" s="2">
        <v>4.0735539999999997</v>
      </c>
      <c r="DA527" s="5">
        <v>4.995959</v>
      </c>
      <c r="DB527" s="2">
        <v>4.3751769999999999</v>
      </c>
      <c r="DC527" s="2">
        <v>14.18873</v>
      </c>
      <c r="DD527" s="2">
        <v>419.48180000000002</v>
      </c>
    </row>
    <row r="528" spans="1:108" ht="15" customHeight="1" x14ac:dyDescent="0.2">
      <c r="A528" s="1">
        <f t="shared" si="8"/>
        <v>522</v>
      </c>
      <c r="B528" s="1" t="s">
        <v>1168</v>
      </c>
      <c r="C528" s="1" t="s">
        <v>1167</v>
      </c>
      <c r="D528" s="1" t="s">
        <v>3</v>
      </c>
      <c r="E528" s="1" t="s">
        <v>233</v>
      </c>
      <c r="F528" s="2">
        <v>22369.09</v>
      </c>
      <c r="G528" s="2">
        <v>19982.22</v>
      </c>
      <c r="H528" s="2">
        <v>99.663200000000003</v>
      </c>
      <c r="I528" s="2">
        <v>19914.919999999998</v>
      </c>
      <c r="J528" s="3">
        <v>17.32</v>
      </c>
      <c r="K528" s="3">
        <v>0</v>
      </c>
      <c r="L528" s="2">
        <v>2.771363</v>
      </c>
      <c r="M528" s="2">
        <v>2.771363</v>
      </c>
      <c r="N528" s="2">
        <v>2.8868360000000002</v>
      </c>
      <c r="O528" s="2">
        <v>2.9445730000000001</v>
      </c>
      <c r="P528" s="2">
        <v>8.5742569999999994</v>
      </c>
      <c r="Q528" s="2">
        <v>8.2085310000000007</v>
      </c>
      <c r="R528" s="2">
        <v>8.0718940000000003</v>
      </c>
      <c r="S528" s="2">
        <v>7.6960519999999999</v>
      </c>
      <c r="T528" s="2">
        <v>5.5174669999999999</v>
      </c>
      <c r="U528" s="2">
        <v>5.4675969999999996</v>
      </c>
      <c r="V528" s="2">
        <v>5.1575680000000004</v>
      </c>
      <c r="W528" s="2">
        <v>4.6712069999999999</v>
      </c>
      <c r="X528" s="2">
        <v>1.1374299999999999</v>
      </c>
      <c r="Y528" s="2">
        <v>1.0704959999999999</v>
      </c>
      <c r="Z528" s="2">
        <v>0.98564490000000005</v>
      </c>
      <c r="AA528" s="2">
        <v>0.90383449999999999</v>
      </c>
      <c r="AB528" s="2">
        <v>4.9880319999999996</v>
      </c>
      <c r="AC528" s="2">
        <v>5.0143959999999996</v>
      </c>
      <c r="AD528" s="2">
        <v>4.571504</v>
      </c>
      <c r="AE528" s="2">
        <v>4.3733510000000004</v>
      </c>
      <c r="AF528" s="2">
        <v>5.9458919999999997</v>
      </c>
      <c r="AG528" s="2">
        <v>7.9860199999999999</v>
      </c>
      <c r="AH528" s="2">
        <v>8.3374170000000003</v>
      </c>
      <c r="AI528" s="2">
        <v>8.0724090000000004</v>
      </c>
      <c r="AJ528" s="2">
        <v>10.426909999999999</v>
      </c>
      <c r="AK528" s="2">
        <v>10.41957</v>
      </c>
      <c r="AL528" s="3">
        <v>2.296065</v>
      </c>
      <c r="AM528" s="3">
        <v>2.2770039999999998</v>
      </c>
      <c r="AN528" s="2">
        <v>18.29204</v>
      </c>
      <c r="AO528" s="2">
        <v>19.00149</v>
      </c>
      <c r="AP528" s="2">
        <v>19.054359999999999</v>
      </c>
      <c r="AQ528" s="2">
        <v>19.46855</v>
      </c>
      <c r="AR528" s="2">
        <v>1.5927100000000001</v>
      </c>
      <c r="AS528" s="2">
        <v>1.440331</v>
      </c>
      <c r="AT528" s="2">
        <v>1.2073609999999999</v>
      </c>
      <c r="AU528" s="2">
        <v>0.93345149999999999</v>
      </c>
      <c r="AV528" s="1" t="s">
        <v>98</v>
      </c>
      <c r="AW528" s="3">
        <v>1.7727269999999999</v>
      </c>
      <c r="AX528" s="3">
        <v>17.5</v>
      </c>
      <c r="AY528" s="2">
        <v>1.0392669999999999</v>
      </c>
      <c r="AZ528" s="2">
        <v>13.041259999999999</v>
      </c>
      <c r="BA528" s="2">
        <v>3.269984</v>
      </c>
      <c r="BB528" s="2">
        <v>34.689639999999997</v>
      </c>
      <c r="BC528" s="2">
        <v>8.5213070000000002</v>
      </c>
      <c r="BD528" s="3">
        <v>11.9</v>
      </c>
      <c r="BE528" s="2">
        <v>45.546219999999998</v>
      </c>
      <c r="BF528" s="3">
        <v>17.739999999999998</v>
      </c>
      <c r="BG528" s="2">
        <v>-2.3675320000000002</v>
      </c>
      <c r="BH528" s="2">
        <v>23.76238</v>
      </c>
      <c r="BI528" s="2">
        <v>22.854869999999998</v>
      </c>
      <c r="BJ528" s="2">
        <v>23.710090000000001</v>
      </c>
      <c r="BK528" s="2">
        <v>19.86835</v>
      </c>
      <c r="BL528" s="2">
        <v>18</v>
      </c>
      <c r="BM528" s="2">
        <v>17</v>
      </c>
      <c r="BN528" s="4">
        <v>22</v>
      </c>
      <c r="BO528" s="4">
        <v>0</v>
      </c>
      <c r="BP528" s="4">
        <v>1</v>
      </c>
      <c r="BQ528" s="4">
        <v>22</v>
      </c>
      <c r="BR528" s="2">
        <v>0</v>
      </c>
      <c r="BS528" s="4">
        <v>8</v>
      </c>
      <c r="BT528" s="4">
        <v>2</v>
      </c>
      <c r="BU528" s="4">
        <v>22</v>
      </c>
      <c r="BV528" s="2">
        <v>36.363639999999997</v>
      </c>
      <c r="BW528" s="2">
        <v>9.4162999999999997</v>
      </c>
      <c r="BX528" s="2">
        <v>1291.518</v>
      </c>
      <c r="BY528" s="3">
        <v>12.39861</v>
      </c>
      <c r="BZ528" s="3">
        <v>0.96000269999999999</v>
      </c>
      <c r="CA528" s="2">
        <v>1.2977399999999999</v>
      </c>
      <c r="CB528" s="3">
        <v>0.96000269999999999</v>
      </c>
      <c r="CC528" s="3">
        <v>2.070859</v>
      </c>
      <c r="CD528" s="3">
        <v>2.1123690000000002</v>
      </c>
      <c r="CE528" s="2">
        <v>2.00448</v>
      </c>
      <c r="CF528" s="3">
        <v>3170.768</v>
      </c>
      <c r="CG528" s="3">
        <v>3221.518</v>
      </c>
      <c r="CH528" s="2">
        <v>1.6005640000000001</v>
      </c>
      <c r="CI528" s="3">
        <v>17.470590000000001</v>
      </c>
      <c r="CJ528" s="2">
        <v>0.16834740000000001</v>
      </c>
      <c r="CK528" s="3">
        <v>29891.55</v>
      </c>
      <c r="CL528" s="3">
        <v>29254.54</v>
      </c>
      <c r="CM528" s="2">
        <v>-2.131087</v>
      </c>
      <c r="CN528" s="3">
        <v>15.39284</v>
      </c>
      <c r="CO528" s="3">
        <v>15.67961</v>
      </c>
      <c r="CP528" s="3">
        <v>16.76961</v>
      </c>
      <c r="CQ528" s="2">
        <v>12.51986</v>
      </c>
      <c r="CR528" s="2">
        <v>10.461930000000001</v>
      </c>
      <c r="CS528" s="2">
        <v>3.2820459999999998</v>
      </c>
      <c r="CT528" s="2">
        <v>1.863027</v>
      </c>
      <c r="CU528" s="2">
        <v>188.3948</v>
      </c>
      <c r="CV528" s="3">
        <v>0.84221040000000003</v>
      </c>
      <c r="CW528" s="2">
        <v>7.1262270000000001</v>
      </c>
      <c r="CX528" s="2">
        <v>-4.5362660000000004</v>
      </c>
      <c r="CY528" s="2">
        <v>3.9189059999999998</v>
      </c>
      <c r="CZ528" s="2">
        <v>2.27312</v>
      </c>
      <c r="DA528" s="5">
        <v>29.357749999999999</v>
      </c>
      <c r="DB528" s="2">
        <v>30.390930000000001</v>
      </c>
      <c r="DC528" s="2">
        <v>-3.399616</v>
      </c>
      <c r="DD528" s="2">
        <v>419.71820000000002</v>
      </c>
    </row>
    <row r="529" spans="1:108" ht="15" customHeight="1" x14ac:dyDescent="0.2">
      <c r="A529" s="1">
        <f t="shared" si="8"/>
        <v>523</v>
      </c>
      <c r="B529" s="1" t="s">
        <v>1170</v>
      </c>
      <c r="C529" s="1" t="s">
        <v>1169</v>
      </c>
      <c r="D529" s="1" t="s">
        <v>85</v>
      </c>
      <c r="E529" s="1" t="s">
        <v>1126</v>
      </c>
      <c r="F529" s="2">
        <v>10530.64</v>
      </c>
      <c r="G529" s="2">
        <v>9406.9740000000002</v>
      </c>
      <c r="H529" s="2">
        <v>99.380600000000001</v>
      </c>
      <c r="I529" s="2">
        <v>9348.7070000000003</v>
      </c>
      <c r="J529" s="3">
        <v>88.38</v>
      </c>
      <c r="K529" s="3">
        <v>0</v>
      </c>
      <c r="L529" s="2">
        <v>3.439692</v>
      </c>
      <c r="M529" s="2">
        <v>3.5754700000000001</v>
      </c>
      <c r="N529" s="2">
        <v>3.7731949999999999</v>
      </c>
      <c r="O529" s="2">
        <v>3.9941170000000001</v>
      </c>
      <c r="P529" s="2">
        <v>11.21574</v>
      </c>
      <c r="Q529" s="2">
        <v>11.477919999999999</v>
      </c>
      <c r="R529" s="2">
        <v>9.9371279999999995</v>
      </c>
      <c r="S529" s="2">
        <v>9.1113409999999995</v>
      </c>
      <c r="T529" s="2">
        <v>7.8820449999999997</v>
      </c>
      <c r="U529" s="2">
        <v>8.2958359999999995</v>
      </c>
      <c r="V529" s="2">
        <v>7.5961850000000002</v>
      </c>
      <c r="W529" s="2">
        <v>7.1801219999999999</v>
      </c>
      <c r="X529" s="2">
        <v>2.0147170000000001</v>
      </c>
      <c r="Y529" s="2">
        <v>1.8897999999999999</v>
      </c>
      <c r="Z529" s="2">
        <v>1.6781349999999999</v>
      </c>
      <c r="AA529" s="2">
        <v>1.5028330000000001</v>
      </c>
      <c r="AB529" s="2">
        <v>11.330769999999999</v>
      </c>
      <c r="AC529" s="2">
        <v>8.9541850000000007</v>
      </c>
      <c r="AD529" s="2">
        <v>7.2137529999999996</v>
      </c>
      <c r="AE529" s="2">
        <v>5.990526</v>
      </c>
      <c r="AF529" s="2">
        <v>4.1547749999999999</v>
      </c>
      <c r="AG529" s="2">
        <v>4.6137829999999997</v>
      </c>
      <c r="AH529" s="2">
        <v>5.4597280000000001</v>
      </c>
      <c r="AI529" s="2">
        <v>5.9503349999999999</v>
      </c>
      <c r="AJ529" s="2">
        <v>6.6164740000000002</v>
      </c>
      <c r="AK529" s="2">
        <v>7.8234240000000002</v>
      </c>
      <c r="AL529" s="3">
        <v>1.3308990000000001</v>
      </c>
      <c r="AM529" s="3">
        <v>1.1536249999999999</v>
      </c>
      <c r="AN529" s="2">
        <v>17.164459999999998</v>
      </c>
      <c r="AO529" s="2">
        <v>17.847799999999999</v>
      </c>
      <c r="AP529" s="2">
        <v>18.694949999999999</v>
      </c>
      <c r="AQ529" s="2">
        <v>18.75694</v>
      </c>
      <c r="AR529" s="2">
        <v>2.5009769999999998</v>
      </c>
      <c r="AS529" s="2">
        <v>2.503333</v>
      </c>
      <c r="AT529" s="2">
        <v>2.2992319999999999</v>
      </c>
      <c r="AU529" s="2">
        <v>2.1693349999999998</v>
      </c>
      <c r="AV529" s="1" t="s">
        <v>98</v>
      </c>
      <c r="AW529" s="3">
        <v>1.5652170000000001</v>
      </c>
      <c r="AX529" s="3">
        <v>93.5</v>
      </c>
      <c r="AY529" s="2">
        <v>5.7931660000000003</v>
      </c>
      <c r="AZ529" s="2">
        <v>16.464649999999999</v>
      </c>
      <c r="BA529" s="2">
        <v>8.4957550000000008</v>
      </c>
      <c r="BB529" s="2">
        <v>0.86674689999999999</v>
      </c>
      <c r="BC529" s="2">
        <v>8.5216049999999992</v>
      </c>
      <c r="BD529" s="3">
        <v>69.91</v>
      </c>
      <c r="BE529" s="2">
        <v>26.41968</v>
      </c>
      <c r="BF529" s="3">
        <v>102.18</v>
      </c>
      <c r="BG529" s="2">
        <v>-13.50558</v>
      </c>
      <c r="BH529" s="2">
        <v>38.539230000000003</v>
      </c>
      <c r="BI529" s="2">
        <v>41.128929999999997</v>
      </c>
      <c r="BJ529" s="2">
        <v>37.39705</v>
      </c>
      <c r="BK529" s="2">
        <v>36.759500000000003</v>
      </c>
      <c r="BL529" s="2">
        <v>21</v>
      </c>
      <c r="BM529" s="2">
        <v>19</v>
      </c>
      <c r="BN529" s="4">
        <v>23</v>
      </c>
      <c r="BO529" s="4">
        <v>1</v>
      </c>
      <c r="BP529" s="4">
        <v>0</v>
      </c>
      <c r="BQ529" s="4">
        <v>23</v>
      </c>
      <c r="BR529" s="2">
        <v>4.1666670000000003</v>
      </c>
      <c r="BS529" s="4">
        <v>10</v>
      </c>
      <c r="BT529" s="4">
        <v>0</v>
      </c>
      <c r="BU529" s="4">
        <v>23</v>
      </c>
      <c r="BV529" s="2">
        <v>43.478259999999999</v>
      </c>
      <c r="BW529" s="2">
        <v>8.8289100000000005</v>
      </c>
      <c r="BX529" s="2">
        <v>119.15179999999999</v>
      </c>
      <c r="BY529" s="3">
        <v>0.96996130000000003</v>
      </c>
      <c r="BZ529" s="3">
        <v>0.81405510000000003</v>
      </c>
      <c r="CA529" s="2">
        <v>1.2013</v>
      </c>
      <c r="CB529" s="3">
        <v>0.81405510000000003</v>
      </c>
      <c r="CC529" s="3">
        <v>7.7684759999999997</v>
      </c>
      <c r="CD529" s="3">
        <v>7.7071370000000003</v>
      </c>
      <c r="CE529" s="2">
        <v>-0.78958870000000003</v>
      </c>
      <c r="CF529" s="3">
        <v>1312.1189999999999</v>
      </c>
      <c r="CG529" s="3">
        <v>1306.7940000000001</v>
      </c>
      <c r="CH529" s="2">
        <v>-0.4058003</v>
      </c>
      <c r="CI529" s="3">
        <v>94.957149999999999</v>
      </c>
      <c r="CJ529" s="2">
        <v>-1.5345279999999999</v>
      </c>
      <c r="CK529" s="3">
        <v>10368.57</v>
      </c>
      <c r="CL529" s="3">
        <v>10205.41</v>
      </c>
      <c r="CM529" s="2">
        <v>-1.5736760000000001</v>
      </c>
      <c r="CN529" s="3">
        <v>82.858969999999999</v>
      </c>
      <c r="CO529" s="3">
        <v>81.73312</v>
      </c>
      <c r="CP529" s="3">
        <v>82.674999999999997</v>
      </c>
      <c r="CQ529" s="2">
        <v>6.6631559999999999</v>
      </c>
      <c r="CR529" s="2">
        <v>8.1324100000000001</v>
      </c>
      <c r="CS529" s="2">
        <v>6.9005130000000001</v>
      </c>
      <c r="CT529" s="2">
        <v>-1.3587530000000001</v>
      </c>
      <c r="CU529" s="2">
        <v>71.788169999999994</v>
      </c>
      <c r="CV529" s="3">
        <v>0.68170779999999997</v>
      </c>
      <c r="CW529" s="2">
        <v>30.418959999999998</v>
      </c>
      <c r="CX529" s="2">
        <v>-0.85205010000000003</v>
      </c>
      <c r="CY529" s="2">
        <v>28.592500000000001</v>
      </c>
      <c r="CZ529" s="2">
        <v>1.1717900000000001</v>
      </c>
      <c r="DA529" s="5">
        <v>1.396209</v>
      </c>
      <c r="DB529" s="2">
        <v>2.001277</v>
      </c>
      <c r="DC529" s="2">
        <v>-30.234089999999998</v>
      </c>
      <c r="DD529" s="2">
        <v>419.86360000000002</v>
      </c>
    </row>
    <row r="530" spans="1:108" ht="15" customHeight="1" x14ac:dyDescent="0.2">
      <c r="A530" s="1">
        <f t="shared" si="8"/>
        <v>524</v>
      </c>
      <c r="B530" s="1" t="s">
        <v>1172</v>
      </c>
      <c r="C530" s="1" t="s">
        <v>1171</v>
      </c>
      <c r="D530" s="1" t="s">
        <v>545</v>
      </c>
      <c r="E530" s="1" t="s">
        <v>961</v>
      </c>
      <c r="F530" s="2">
        <v>41758.82</v>
      </c>
      <c r="G530" s="2">
        <v>37302.980000000003</v>
      </c>
      <c r="H530" s="2">
        <v>99.539599999999993</v>
      </c>
      <c r="I530" s="2">
        <v>37131.24</v>
      </c>
      <c r="J530" s="3">
        <v>115.51</v>
      </c>
      <c r="K530" s="3">
        <v>0</v>
      </c>
      <c r="L530" s="2">
        <v>3.3936459999999999</v>
      </c>
      <c r="M530" s="2">
        <v>3.5321609999999999</v>
      </c>
      <c r="N530" s="2">
        <v>3.6533630000000001</v>
      </c>
      <c r="O530" s="2">
        <v>3.6706780000000001</v>
      </c>
      <c r="P530" s="2">
        <v>3.9612479999999999</v>
      </c>
      <c r="Q530" s="2">
        <v>5.2243329999999997</v>
      </c>
      <c r="R530" s="2">
        <v>8.7270160000000008</v>
      </c>
      <c r="S530" s="2">
        <v>10.60211</v>
      </c>
      <c r="T530" s="2">
        <v>3.0684719999999999</v>
      </c>
      <c r="U530" s="2">
        <v>3.3527939999999998</v>
      </c>
      <c r="V530" s="2">
        <v>4.7449810000000001</v>
      </c>
      <c r="W530" s="2">
        <v>5.4274849999999999</v>
      </c>
      <c r="X530" s="2">
        <v>1.9147179999999999</v>
      </c>
      <c r="Y530" s="2">
        <v>1.5367519999999999</v>
      </c>
      <c r="Z530" s="2">
        <v>1.4133990000000001</v>
      </c>
      <c r="AA530" s="2">
        <v>1.387902</v>
      </c>
      <c r="AB530" s="2">
        <v>3.6164679999999998</v>
      </c>
      <c r="AC530" s="2">
        <v>3.9890530000000002</v>
      </c>
      <c r="AD530" s="2">
        <v>5.0046759999999999</v>
      </c>
      <c r="AE530" s="2">
        <v>5.4485849999999996</v>
      </c>
      <c r="AF530" s="2">
        <v>19.364599999999999</v>
      </c>
      <c r="AG530" s="2">
        <v>13.29293</v>
      </c>
      <c r="AH530" s="2">
        <v>10.28585</v>
      </c>
      <c r="AI530" s="2">
        <v>21.124610000000001</v>
      </c>
      <c r="AJ530" s="2">
        <v>14.04721</v>
      </c>
      <c r="AK530" s="2">
        <v>10.52009</v>
      </c>
      <c r="AL530" s="3">
        <v>10.4651</v>
      </c>
      <c r="AM530" s="3">
        <v>17.31298</v>
      </c>
      <c r="AN530" s="2">
        <v>10.287839999999999</v>
      </c>
      <c r="AO530" s="2">
        <v>9.3564220000000002</v>
      </c>
      <c r="AP530" s="2">
        <v>7.066605</v>
      </c>
      <c r="AQ530" s="2">
        <v>6.7329610000000004</v>
      </c>
      <c r="AR530" s="2">
        <v>0.37325029999999998</v>
      </c>
      <c r="AS530" s="2">
        <v>0.27933839999999999</v>
      </c>
      <c r="AT530" s="2">
        <v>0.25478489999999998</v>
      </c>
      <c r="AU530" s="2">
        <v>0.12085129999999999</v>
      </c>
      <c r="AV530" s="1" t="s">
        <v>5</v>
      </c>
      <c r="AW530" s="3">
        <v>1.285714</v>
      </c>
      <c r="AX530" s="3">
        <v>145</v>
      </c>
      <c r="AY530" s="2">
        <v>25.530249999999999</v>
      </c>
      <c r="AZ530" s="2">
        <v>29.415289999999999</v>
      </c>
      <c r="BA530" s="2">
        <v>0.5</v>
      </c>
      <c r="BB530" s="2">
        <v>14.049060000000001</v>
      </c>
      <c r="BC530" s="2">
        <v>-8.9468720000000008</v>
      </c>
      <c r="BD530" s="3">
        <v>96.93</v>
      </c>
      <c r="BE530" s="2">
        <v>19.168469999999999</v>
      </c>
      <c r="BF530" s="3">
        <v>150.38999999999999</v>
      </c>
      <c r="BG530" s="2">
        <v>-23.19303</v>
      </c>
      <c r="BH530" s="2">
        <v>13.49607</v>
      </c>
      <c r="BI530" s="2">
        <v>18.526679999999999</v>
      </c>
      <c r="BJ530" s="2">
        <v>31.800740000000001</v>
      </c>
      <c r="BK530" s="2">
        <v>38.710610000000003</v>
      </c>
      <c r="BL530" s="2">
        <v>19</v>
      </c>
      <c r="BM530" s="2">
        <v>13</v>
      </c>
      <c r="BN530" s="4">
        <v>21</v>
      </c>
      <c r="BO530" s="4">
        <v>1</v>
      </c>
      <c r="BP530" s="4">
        <v>2</v>
      </c>
      <c r="BQ530" s="4">
        <v>20</v>
      </c>
      <c r="BR530" s="2">
        <v>4.3478260000000004</v>
      </c>
      <c r="BS530" s="4">
        <v>17</v>
      </c>
      <c r="BT530" s="4">
        <v>1</v>
      </c>
      <c r="BU530" s="4">
        <v>21</v>
      </c>
      <c r="BV530" s="2">
        <v>80.952380000000005</v>
      </c>
      <c r="BW530" s="2">
        <v>13.4331</v>
      </c>
      <c r="BX530" s="2">
        <v>361.517</v>
      </c>
      <c r="BY530" s="3">
        <v>3.9679869999999999</v>
      </c>
      <c r="BZ530" s="3">
        <v>1.097594</v>
      </c>
      <c r="CA530" s="2">
        <v>1.0639000000000001</v>
      </c>
      <c r="CB530" s="3">
        <v>1.097594</v>
      </c>
      <c r="CC530" s="3">
        <v>23.349250000000001</v>
      </c>
      <c r="CD530" s="3">
        <v>22.075279999999999</v>
      </c>
      <c r="CE530" s="2">
        <v>-5.4561729999999997</v>
      </c>
      <c r="CF530" s="3">
        <v>12057.09</v>
      </c>
      <c r="CG530" s="3">
        <v>11047.41</v>
      </c>
      <c r="CH530" s="2">
        <v>-8.3742029999999996</v>
      </c>
      <c r="CI530" s="3">
        <v>161.66669999999999</v>
      </c>
      <c r="CJ530" s="2">
        <v>-10.309279999999999</v>
      </c>
      <c r="CK530" s="3">
        <v>148802.29999999999</v>
      </c>
      <c r="CL530" s="3">
        <v>141878.39999999999</v>
      </c>
      <c r="CM530" s="2">
        <v>-4.6530490000000002</v>
      </c>
      <c r="CN530" s="3">
        <v>125.1294</v>
      </c>
      <c r="CO530" s="3">
        <v>112.3394</v>
      </c>
      <c r="CP530" s="3">
        <v>114.1362</v>
      </c>
      <c r="CQ530" s="2">
        <v>-7.6875330000000002</v>
      </c>
      <c r="CR530" s="2">
        <v>2.8223280000000002</v>
      </c>
      <c r="CS530" s="2">
        <v>1.203692</v>
      </c>
      <c r="CT530" s="2">
        <v>-10.22138</v>
      </c>
      <c r="CU530" s="2">
        <v>468.89699999999999</v>
      </c>
      <c r="CV530" s="3">
        <v>1.1228689999999999</v>
      </c>
      <c r="CW530" s="2">
        <v>14.33432</v>
      </c>
      <c r="CX530" s="2">
        <v>6.2916569999999998</v>
      </c>
      <c r="CY530" s="2">
        <v>9.7375659999999993</v>
      </c>
      <c r="CZ530" s="2">
        <v>2.5727000000000002</v>
      </c>
      <c r="DA530" s="5">
        <v>9.3007480000000005</v>
      </c>
      <c r="DB530" s="2">
        <v>10.18028</v>
      </c>
      <c r="DC530" s="2">
        <v>-8.6395920000000004</v>
      </c>
      <c r="DD530" s="2">
        <v>420.6909</v>
      </c>
    </row>
    <row r="531" spans="1:108" ht="15" customHeight="1" x14ac:dyDescent="0.2">
      <c r="A531" s="1">
        <f t="shared" si="8"/>
        <v>525</v>
      </c>
      <c r="B531" s="1" t="s">
        <v>1174</v>
      </c>
      <c r="C531" s="1" t="s">
        <v>1173</v>
      </c>
      <c r="D531" s="1" t="s">
        <v>45</v>
      </c>
      <c r="E531" s="1" t="s">
        <v>317</v>
      </c>
      <c r="F531" s="2">
        <v>17063.650000000001</v>
      </c>
      <c r="G531" s="2">
        <v>15242.89</v>
      </c>
      <c r="H531" s="2">
        <v>99.318399999999997</v>
      </c>
      <c r="I531" s="2">
        <v>15138.99</v>
      </c>
      <c r="J531" s="3">
        <v>119.66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>
        <v>17.622979999999998</v>
      </c>
      <c r="Q531" s="2">
        <v>12.67182</v>
      </c>
      <c r="R531" s="2">
        <v>10.342269999999999</v>
      </c>
      <c r="S531" s="2">
        <v>8.5847940000000005</v>
      </c>
      <c r="T531" s="2">
        <v>6.8001550000000002</v>
      </c>
      <c r="U531" s="2">
        <v>6.6300330000000001</v>
      </c>
      <c r="V531" s="2">
        <v>5.2407899999999996</v>
      </c>
      <c r="W531" s="2">
        <v>3.8496809999999999</v>
      </c>
      <c r="X531" s="2">
        <v>8.1839680000000001</v>
      </c>
      <c r="Y531" s="2">
        <v>6.490138</v>
      </c>
      <c r="Z531" s="2">
        <v>4.5416889999999999</v>
      </c>
      <c r="AA531" s="2">
        <v>3.1754099999999998</v>
      </c>
      <c r="AB531" s="2">
        <v>5.5763129999999999</v>
      </c>
      <c r="AC531" s="2">
        <v>5.8609619999999998</v>
      </c>
      <c r="AD531" s="2">
        <v>5.8507800000000003</v>
      </c>
      <c r="AE531" s="2">
        <v>5.2484489999999999</v>
      </c>
      <c r="AF531" s="2">
        <v>14.8482</v>
      </c>
      <c r="AG531" s="2">
        <v>19.022919999999999</v>
      </c>
      <c r="AH531" s="2">
        <v>23.84648</v>
      </c>
      <c r="AI531" s="2">
        <v>14.97587</v>
      </c>
      <c r="AJ531" s="2">
        <v>17.337150000000001</v>
      </c>
      <c r="AK531" s="2">
        <v>17.65719</v>
      </c>
      <c r="AL531" s="3">
        <v>0.5068144</v>
      </c>
      <c r="AM531" s="3">
        <v>0.4053737</v>
      </c>
      <c r="AN531" s="2">
        <v>20.133710000000001</v>
      </c>
      <c r="AO531" s="2">
        <v>20.880780000000001</v>
      </c>
      <c r="AP531" s="2">
        <v>21.894839999999999</v>
      </c>
      <c r="AQ531" s="2">
        <v>22.69763</v>
      </c>
      <c r="AR531" s="2">
        <v>0.97914000000000001</v>
      </c>
      <c r="AS531" s="2">
        <v>5.4433530000000001E-2</v>
      </c>
      <c r="AT531" s="2">
        <v>-0.48881400000000003</v>
      </c>
      <c r="AU531" s="2">
        <v>-1.2823359999999999</v>
      </c>
      <c r="AV531" s="1" t="s">
        <v>74</v>
      </c>
      <c r="AW531" s="3">
        <v>1.5606059999999999</v>
      </c>
      <c r="AX531" s="3">
        <v>120</v>
      </c>
      <c r="AY531" s="2">
        <v>0.28413529999999998</v>
      </c>
      <c r="AZ531" s="2">
        <v>51.217089999999999</v>
      </c>
      <c r="BA531" s="2">
        <v>25</v>
      </c>
      <c r="BB531" s="2">
        <v>30.103539999999999</v>
      </c>
      <c r="BC531" s="2">
        <v>36.598179999999999</v>
      </c>
      <c r="BD531" s="3">
        <v>82.39</v>
      </c>
      <c r="BE531" s="2">
        <v>45.236080000000001</v>
      </c>
      <c r="BF531" s="3">
        <v>124.95</v>
      </c>
      <c r="BG531" s="2">
        <v>-4.2336879999999999</v>
      </c>
      <c r="BH531" s="2">
        <v>0</v>
      </c>
      <c r="BI531" s="2">
        <v>0</v>
      </c>
      <c r="BJ531" s="2">
        <v>2.00447</v>
      </c>
      <c r="BK531" s="2">
        <v>2.9440409999999999</v>
      </c>
      <c r="BL531" s="2">
        <v>27</v>
      </c>
      <c r="BM531" s="2">
        <v>27</v>
      </c>
      <c r="BN531" s="4">
        <v>33</v>
      </c>
      <c r="BO531" s="4">
        <v>2</v>
      </c>
      <c r="BP531" s="4">
        <v>0</v>
      </c>
      <c r="BQ531" s="4">
        <v>30</v>
      </c>
      <c r="BR531" s="2">
        <v>6.25</v>
      </c>
      <c r="BS531" s="4">
        <v>17</v>
      </c>
      <c r="BT531" s="4">
        <v>2</v>
      </c>
      <c r="BU531" s="4">
        <v>33</v>
      </c>
      <c r="BV531" s="2">
        <v>51.515149999999998</v>
      </c>
      <c r="BW531" s="2">
        <v>13.6754</v>
      </c>
      <c r="BX531" s="2">
        <v>142.6011</v>
      </c>
      <c r="BY531" s="3">
        <v>2.4747430000000001</v>
      </c>
      <c r="BZ531" s="3">
        <v>1.7354309999999999</v>
      </c>
      <c r="CA531" s="2">
        <v>1.5076000000000001</v>
      </c>
      <c r="CB531" s="3">
        <v>1.7354309999999999</v>
      </c>
      <c r="CC531" s="3">
        <v>9.4198029999999999</v>
      </c>
      <c r="CD531" s="3">
        <v>9.2539040000000004</v>
      </c>
      <c r="CE531" s="2">
        <v>-1.7611680000000001</v>
      </c>
      <c r="CF531" s="3">
        <v>1637.9760000000001</v>
      </c>
      <c r="CG531" s="3">
        <v>1606.998</v>
      </c>
      <c r="CH531" s="2">
        <v>-1.8912260000000001</v>
      </c>
      <c r="CI531" s="3">
        <v>131.24</v>
      </c>
      <c r="CJ531" s="2">
        <v>-8.5644659999999995</v>
      </c>
      <c r="CK531" s="3">
        <v>12891.51</v>
      </c>
      <c r="CL531" s="3">
        <v>12896.14</v>
      </c>
      <c r="CM531" s="2">
        <v>3.5858149999999998E-2</v>
      </c>
      <c r="CN531" s="3">
        <v>99.750630000000001</v>
      </c>
      <c r="CO531" s="3">
        <v>103.2388</v>
      </c>
      <c r="CP531" s="3">
        <v>109.79040000000001</v>
      </c>
      <c r="CQ531" s="2">
        <v>19.959140000000001</v>
      </c>
      <c r="CR531" s="2">
        <v>15.906000000000001</v>
      </c>
      <c r="CS531" s="2">
        <v>8.9895250000000004</v>
      </c>
      <c r="CT531" s="2">
        <v>3.4969209999999999</v>
      </c>
      <c r="CU531" s="2">
        <v>249.61359999999999</v>
      </c>
      <c r="CV531" s="3">
        <v>1.4628380000000001</v>
      </c>
      <c r="CW531" s="2">
        <v>-935.37530000000004</v>
      </c>
      <c r="CX531" s="2">
        <v>0.1105671</v>
      </c>
      <c r="CY531" s="2">
        <v>-164.33330000000001</v>
      </c>
      <c r="CZ531" s="2">
        <v>4.8008179999999996</v>
      </c>
      <c r="DA531" s="5">
        <v>6.8460210000000004</v>
      </c>
      <c r="DB531" s="2">
        <v>7.4794510000000001</v>
      </c>
      <c r="DC531" s="2">
        <v>-8.4689379999999996</v>
      </c>
      <c r="DD531" s="2">
        <v>420.79090000000002</v>
      </c>
    </row>
    <row r="532" spans="1:108" ht="15" customHeight="1" x14ac:dyDescent="0.2">
      <c r="A532" s="1">
        <f t="shared" si="8"/>
        <v>526</v>
      </c>
      <c r="B532" s="1" t="s">
        <v>1176</v>
      </c>
      <c r="C532" s="1" t="s">
        <v>1175</v>
      </c>
      <c r="D532" s="1" t="s">
        <v>545</v>
      </c>
      <c r="E532" s="1" t="s">
        <v>546</v>
      </c>
      <c r="F532" s="2">
        <v>20034.64</v>
      </c>
      <c r="G532" s="2">
        <v>17896.86</v>
      </c>
      <c r="H532" s="2">
        <v>97.978700000000003</v>
      </c>
      <c r="I532" s="2">
        <v>17535.11</v>
      </c>
      <c r="J532" s="3">
        <v>26.45</v>
      </c>
      <c r="K532" s="3">
        <v>0</v>
      </c>
      <c r="L532" s="2">
        <v>9.4328920000000007</v>
      </c>
      <c r="M532" s="2">
        <v>4.4234400000000003</v>
      </c>
      <c r="N532" s="2">
        <v>3.0623819999999999</v>
      </c>
      <c r="O532" s="2">
        <v>3.1758030000000002</v>
      </c>
      <c r="P532" s="2">
        <v>5.3542509999999996</v>
      </c>
      <c r="Q532" s="2">
        <v>11.255319999999999</v>
      </c>
      <c r="R532" s="2">
        <v>9.8671939999999996</v>
      </c>
      <c r="S532" s="2">
        <v>8.2398760000000006</v>
      </c>
      <c r="T532" s="2">
        <v>3.1122339999999999</v>
      </c>
      <c r="U532" s="2">
        <v>5.1995659999999999</v>
      </c>
      <c r="V532" s="2">
        <v>4.6496339999999998</v>
      </c>
      <c r="W532" s="2">
        <v>4.1753410000000004</v>
      </c>
      <c r="X532" s="2">
        <v>1.6542060000000001</v>
      </c>
      <c r="Y532" s="2">
        <v>1.5274890000000001</v>
      </c>
      <c r="Z532" s="2">
        <v>1.399948</v>
      </c>
      <c r="AA532" s="2">
        <v>1.259495</v>
      </c>
      <c r="AB532" s="2">
        <v>3.7358760000000002</v>
      </c>
      <c r="AC532" s="2">
        <v>5.6685720000000002</v>
      </c>
      <c r="AD532" s="2">
        <v>5.2245939999999997</v>
      </c>
      <c r="AE532" s="2">
        <v>4.4660320000000002</v>
      </c>
      <c r="AF532" s="2">
        <v>7.5521969999999996</v>
      </c>
      <c r="AG532" s="2">
        <v>8.5016029999999994</v>
      </c>
      <c r="AH532" s="2">
        <v>10.94326</v>
      </c>
      <c r="AI532" s="2">
        <v>7.9664720000000004</v>
      </c>
      <c r="AJ532" s="2">
        <v>8.7931279999999994</v>
      </c>
      <c r="AK532" s="2">
        <v>11.067959999999999</v>
      </c>
      <c r="AL532" s="3">
        <v>0.45088600000000001</v>
      </c>
      <c r="AM532" s="3">
        <v>0.37798300000000001</v>
      </c>
      <c r="AN532" s="2">
        <v>74.091260000000005</v>
      </c>
      <c r="AO532" s="2">
        <v>67.818870000000004</v>
      </c>
      <c r="AP532" s="2">
        <v>70.829880000000003</v>
      </c>
      <c r="AQ532" s="2">
        <v>71.726280000000003</v>
      </c>
      <c r="AR532" s="2">
        <v>0.223382</v>
      </c>
      <c r="AS532" s="2">
        <v>0.27039000000000002</v>
      </c>
      <c r="AT532" s="2">
        <v>0.15415280000000001</v>
      </c>
      <c r="AU532" s="2">
        <v>4.7041430000000002E-2</v>
      </c>
      <c r="AV532" s="1" t="s">
        <v>98</v>
      </c>
      <c r="AW532" s="3">
        <v>1.637931</v>
      </c>
      <c r="AX532" s="3">
        <v>29</v>
      </c>
      <c r="AY532" s="2">
        <v>9.6408249999999995</v>
      </c>
      <c r="AZ532" s="2">
        <v>13.57127</v>
      </c>
      <c r="BA532" s="2">
        <v>25.019580000000001</v>
      </c>
      <c r="BB532" s="2">
        <v>-1.475203</v>
      </c>
      <c r="BC532" s="2">
        <v>7.6516149999999996</v>
      </c>
      <c r="BD532" s="3">
        <v>22.25</v>
      </c>
      <c r="BE532" s="2">
        <v>18.87641</v>
      </c>
      <c r="BF532" s="3">
        <v>32.47</v>
      </c>
      <c r="BG532" s="2">
        <v>-18.540189999999999</v>
      </c>
      <c r="BH532" s="2">
        <v>50.506070000000001</v>
      </c>
      <c r="BI532" s="2">
        <v>45.389690000000002</v>
      </c>
      <c r="BJ532" s="2">
        <v>30.062809999999999</v>
      </c>
      <c r="BK532" s="2">
        <v>27.632480000000001</v>
      </c>
      <c r="BL532" s="2">
        <v>28</v>
      </c>
      <c r="BM532" s="2">
        <v>20</v>
      </c>
      <c r="BN532" s="4">
        <v>29</v>
      </c>
      <c r="BO532" s="4">
        <v>1</v>
      </c>
      <c r="BP532" s="4">
        <v>1</v>
      </c>
      <c r="BQ532" s="4">
        <v>28</v>
      </c>
      <c r="BR532" s="2">
        <v>3.3333330000000001</v>
      </c>
      <c r="BS532" s="4">
        <v>11</v>
      </c>
      <c r="BT532" s="4">
        <v>0</v>
      </c>
      <c r="BU532" s="4">
        <v>29</v>
      </c>
      <c r="BV532" s="2">
        <v>37.93103</v>
      </c>
      <c r="BW532" s="2">
        <v>11.8123</v>
      </c>
      <c r="BX532" s="2">
        <v>757.45320000000004</v>
      </c>
      <c r="BY532" s="3">
        <v>8.0123180000000005</v>
      </c>
      <c r="BZ532" s="3">
        <v>1.0577970000000001</v>
      </c>
      <c r="CA532" s="2">
        <v>0.35449799999999998</v>
      </c>
      <c r="CB532" s="3">
        <v>1.0577970000000001</v>
      </c>
      <c r="CC532" s="3">
        <v>2.4530180000000001</v>
      </c>
      <c r="CD532" s="3">
        <v>2.3446549999999999</v>
      </c>
      <c r="CE532" s="2">
        <v>-4.4175440000000004</v>
      </c>
      <c r="CF532" s="3">
        <v>2464.683</v>
      </c>
      <c r="CG532" s="3">
        <v>2335.6329999999998</v>
      </c>
      <c r="CH532" s="2">
        <v>-5.2359879999999999</v>
      </c>
      <c r="CI532" s="3">
        <v>30.25</v>
      </c>
      <c r="CJ532" s="2">
        <v>-4.1322289999999997</v>
      </c>
      <c r="CK532" s="3">
        <v>6168.21</v>
      </c>
      <c r="CL532" s="3">
        <v>5986.5309999999999</v>
      </c>
      <c r="CM532" s="2">
        <v>-2.9454050000000001</v>
      </c>
      <c r="CN532" s="3">
        <v>25.617260000000002</v>
      </c>
      <c r="CO532" s="3">
        <v>24.777650000000001</v>
      </c>
      <c r="CP532" s="3">
        <v>24.92923</v>
      </c>
      <c r="CQ532" s="2">
        <v>3.2506940000000002</v>
      </c>
      <c r="CR532" s="2">
        <v>6.7494509999999996</v>
      </c>
      <c r="CS532" s="2">
        <v>6.1003569999999998</v>
      </c>
      <c r="CT532" s="2">
        <v>-3.2775400000000001</v>
      </c>
      <c r="CU532" s="2">
        <v>169.72219999999999</v>
      </c>
      <c r="CV532" s="3">
        <v>0.84714350000000005</v>
      </c>
      <c r="CW532" s="2">
        <v>24.038409999999999</v>
      </c>
      <c r="CX532" s="2">
        <v>10.320360000000001</v>
      </c>
      <c r="CY532" s="2">
        <v>24.28764</v>
      </c>
      <c r="CZ532" s="2">
        <v>4.0381270000000002</v>
      </c>
      <c r="DA532" s="5">
        <v>30.586919999999999</v>
      </c>
      <c r="DB532" s="2">
        <v>43.020400000000002</v>
      </c>
      <c r="DC532" s="2">
        <v>-28.901340000000001</v>
      </c>
      <c r="DD532" s="2">
        <v>420.83640000000003</v>
      </c>
    </row>
    <row r="533" spans="1:108" ht="15" customHeight="1" x14ac:dyDescent="0.2">
      <c r="A533" s="1">
        <f t="shared" si="8"/>
        <v>527</v>
      </c>
      <c r="B533" s="1" t="s">
        <v>1178</v>
      </c>
      <c r="C533" s="1" t="s">
        <v>1177</v>
      </c>
      <c r="D533" s="1" t="s">
        <v>545</v>
      </c>
      <c r="E533" s="1" t="s">
        <v>961</v>
      </c>
      <c r="F533" s="2">
        <v>47070.1</v>
      </c>
      <c r="G533" s="2">
        <v>42047.519999999997</v>
      </c>
      <c r="H533" s="2">
        <v>99.758099999999999</v>
      </c>
      <c r="I533" s="2">
        <v>41945.81</v>
      </c>
      <c r="J533" s="3">
        <v>102.58</v>
      </c>
      <c r="K533" s="3">
        <v>0</v>
      </c>
      <c r="L533" s="2">
        <v>3.7336710000000002</v>
      </c>
      <c r="M533" s="2">
        <v>4.0943649999999998</v>
      </c>
      <c r="N533" s="2">
        <v>4.264964</v>
      </c>
      <c r="O533" s="2">
        <v>4.430688</v>
      </c>
      <c r="P533" s="2">
        <v>5.4592869999999998</v>
      </c>
      <c r="Q533" s="2">
        <v>7.3765130000000001</v>
      </c>
      <c r="R533" s="2">
        <v>8.3807189999999991</v>
      </c>
      <c r="S533" s="2">
        <v>8.5870809999999995</v>
      </c>
      <c r="T533" s="2">
        <v>3.9311950000000002</v>
      </c>
      <c r="U533" s="2">
        <v>5.3516959999999996</v>
      </c>
      <c r="V533" s="2">
        <v>6.0092759999999998</v>
      </c>
      <c r="W533" s="2">
        <v>6.0140159999999998</v>
      </c>
      <c r="X533" s="2">
        <v>1.601386</v>
      </c>
      <c r="Y533" s="2">
        <v>1.4319090000000001</v>
      </c>
      <c r="Z533" s="2">
        <v>1.299477</v>
      </c>
      <c r="AA533" s="2">
        <v>1.194391</v>
      </c>
      <c r="AB533" s="2">
        <v>4.5137830000000001</v>
      </c>
      <c r="AC533" s="2">
        <v>5.764062</v>
      </c>
      <c r="AD533" s="2">
        <v>5.9501280000000003</v>
      </c>
      <c r="AE533" s="2">
        <v>6.1546529999999997</v>
      </c>
      <c r="AF533" s="2">
        <v>10.99827</v>
      </c>
      <c r="AG533" s="2">
        <v>10.06795</v>
      </c>
      <c r="AH533" s="2">
        <v>10.2806</v>
      </c>
      <c r="AI533" s="2">
        <v>14.168990000000001</v>
      </c>
      <c r="AJ533" s="2">
        <v>12.56227</v>
      </c>
      <c r="AK533" s="2">
        <v>12.21951</v>
      </c>
      <c r="AL533" s="3">
        <v>0.43427519999999997</v>
      </c>
      <c r="AM533" s="3">
        <v>0.51315940000000004</v>
      </c>
      <c r="AN533" s="2">
        <v>8.812773</v>
      </c>
      <c r="AO533" s="2">
        <v>7.9956250000000004</v>
      </c>
      <c r="AP533" s="2">
        <v>7.0817550000000002</v>
      </c>
      <c r="AQ533" s="2">
        <v>6.9825939999999997</v>
      </c>
      <c r="AR533" s="2">
        <v>0.72146489999999996</v>
      </c>
      <c r="AS533" s="2">
        <v>1.197597</v>
      </c>
      <c r="AT533" s="2">
        <v>1.193182</v>
      </c>
      <c r="AU533" s="2">
        <v>0.95426080000000002</v>
      </c>
      <c r="AV533" s="1" t="s">
        <v>5</v>
      </c>
      <c r="AW533" s="3">
        <v>1.425</v>
      </c>
      <c r="AX533" s="3">
        <v>122</v>
      </c>
      <c r="AY533" s="2">
        <v>18.931570000000001</v>
      </c>
      <c r="AZ533" s="2">
        <v>19.411729999999999</v>
      </c>
      <c r="BA533" s="2">
        <v>16.75</v>
      </c>
      <c r="BB533" s="2">
        <v>30.198689999999999</v>
      </c>
      <c r="BC533" s="2">
        <v>-1.4411989999999999</v>
      </c>
      <c r="BD533" s="3">
        <v>74.02</v>
      </c>
      <c r="BE533" s="2">
        <v>38.58417</v>
      </c>
      <c r="BF533" s="3">
        <v>113.53</v>
      </c>
      <c r="BG533" s="2">
        <v>-9.6450270000000007</v>
      </c>
      <c r="BH533" s="2">
        <v>20.247710000000001</v>
      </c>
      <c r="BI533" s="2">
        <v>29.776949999999999</v>
      </c>
      <c r="BJ533" s="2">
        <v>36.590719999999997</v>
      </c>
      <c r="BK533" s="2">
        <v>38.739409999999999</v>
      </c>
      <c r="BL533" s="2">
        <v>17</v>
      </c>
      <c r="BM533" s="2">
        <v>11</v>
      </c>
      <c r="BN533" s="4">
        <v>20</v>
      </c>
      <c r="BO533" s="4">
        <v>1</v>
      </c>
      <c r="BP533" s="4">
        <v>0</v>
      </c>
      <c r="BQ533" s="4">
        <v>19</v>
      </c>
      <c r="BR533" s="2">
        <v>5</v>
      </c>
      <c r="BS533" s="4">
        <v>12</v>
      </c>
      <c r="BT533" s="4">
        <v>0</v>
      </c>
      <c r="BU533" s="4">
        <v>20</v>
      </c>
      <c r="BV533" s="2">
        <v>60</v>
      </c>
      <c r="BW533" s="2">
        <v>11.282500000000001</v>
      </c>
      <c r="BX533" s="2">
        <v>458.8623</v>
      </c>
      <c r="BY533" s="3">
        <v>3.2534689999999999</v>
      </c>
      <c r="BZ533" s="3">
        <v>0.70902949999999998</v>
      </c>
      <c r="CA533" s="2">
        <v>0.91681199999999996</v>
      </c>
      <c r="CB533" s="3">
        <v>0.70902949999999998</v>
      </c>
      <c r="CC533" s="3">
        <v>15.230029999999999</v>
      </c>
      <c r="CD533" s="3">
        <v>14.102069999999999</v>
      </c>
      <c r="CE533" s="2">
        <v>-7.4061570000000003</v>
      </c>
      <c r="CF533" s="3">
        <v>10219.68</v>
      </c>
      <c r="CG533" s="3">
        <v>9536.3880000000008</v>
      </c>
      <c r="CH533" s="2">
        <v>-6.686026</v>
      </c>
      <c r="CI533" s="3">
        <v>126.4</v>
      </c>
      <c r="CJ533" s="2">
        <v>-3.4810129999999999</v>
      </c>
      <c r="CK533" s="3">
        <v>154429.9</v>
      </c>
      <c r="CL533" s="3">
        <v>147809.5</v>
      </c>
      <c r="CM533" s="2">
        <v>-4.2870160000000004</v>
      </c>
      <c r="CN533" s="3">
        <v>100.56</v>
      </c>
      <c r="CO533" s="3">
        <v>95.521559999999994</v>
      </c>
      <c r="CP533" s="3">
        <v>96.271159999999995</v>
      </c>
      <c r="CQ533" s="2">
        <v>2.0087839999999999</v>
      </c>
      <c r="CR533" s="2">
        <v>7.389367</v>
      </c>
      <c r="CS533" s="2">
        <v>6.5531969999999999</v>
      </c>
      <c r="CT533" s="2">
        <v>-5.0103549999999997</v>
      </c>
      <c r="CU533" s="2">
        <v>304.27890000000002</v>
      </c>
      <c r="CV533" s="3">
        <v>0.64643779999999995</v>
      </c>
      <c r="CW533" s="2">
        <v>18.384080000000001</v>
      </c>
      <c r="CX533" s="2">
        <v>-5.6078250000000001</v>
      </c>
      <c r="CY533" s="2">
        <v>16.944849999999999</v>
      </c>
      <c r="CZ533" s="2">
        <v>1.959033</v>
      </c>
      <c r="DA533" s="5">
        <v>8.9892620000000001</v>
      </c>
      <c r="DB533" s="2">
        <v>9.3441799999999997</v>
      </c>
      <c r="DC533" s="2">
        <v>-3.7982819999999999</v>
      </c>
      <c r="DD533" s="2">
        <v>421.4</v>
      </c>
    </row>
    <row r="534" spans="1:108" ht="15" customHeight="1" x14ac:dyDescent="0.2">
      <c r="A534" s="1">
        <f t="shared" si="8"/>
        <v>528</v>
      </c>
      <c r="B534" s="1" t="s">
        <v>1180</v>
      </c>
      <c r="C534" s="1" t="s">
        <v>1179</v>
      </c>
      <c r="D534" s="1" t="s">
        <v>3</v>
      </c>
      <c r="E534" s="1" t="s">
        <v>4</v>
      </c>
      <c r="F534" s="2">
        <v>27345.05</v>
      </c>
      <c r="G534" s="2">
        <v>24427.22</v>
      </c>
      <c r="H534" s="2">
        <v>94.523099999999999</v>
      </c>
      <c r="I534" s="2">
        <v>23089.37</v>
      </c>
      <c r="J534" s="3">
        <v>576.62</v>
      </c>
      <c r="K534" s="3">
        <v>0</v>
      </c>
      <c r="L534" s="2">
        <v>0.50726649999999995</v>
      </c>
      <c r="M534" s="2">
        <v>0.69369780000000003</v>
      </c>
      <c r="N534" s="2">
        <v>0.71104020000000001</v>
      </c>
      <c r="O534" s="2">
        <v>0.76306750000000001</v>
      </c>
      <c r="P534" s="2">
        <v>46.46414</v>
      </c>
      <c r="Q534" s="2">
        <v>48.455460000000002</v>
      </c>
      <c r="R534" s="2">
        <v>42.08905</v>
      </c>
      <c r="S534" s="2">
        <v>35.375459999999997</v>
      </c>
      <c r="T534" s="2">
        <v>22.730889999999999</v>
      </c>
      <c r="U534" s="2">
        <v>38.316510000000001</v>
      </c>
      <c r="V534" s="2">
        <v>30.924209999999999</v>
      </c>
      <c r="W534" s="2">
        <v>27.96828</v>
      </c>
      <c r="X534" s="2">
        <v>16.456099999999999</v>
      </c>
      <c r="Y534" s="2">
        <v>13.222200000000001</v>
      </c>
      <c r="Z534" s="2">
        <v>10.729810000000001</v>
      </c>
      <c r="AA534" s="2">
        <v>8.6842349999999993</v>
      </c>
      <c r="AB534" s="2">
        <v>83.522480000000002</v>
      </c>
      <c r="AC534" s="2">
        <v>36.26211</v>
      </c>
      <c r="AD534" s="2">
        <v>34.693260000000002</v>
      </c>
      <c r="AE534" s="2">
        <v>29.238299999999999</v>
      </c>
      <c r="AF534" s="2">
        <v>2.3023720000000001</v>
      </c>
      <c r="AG534" s="2">
        <v>2.7177009999999999</v>
      </c>
      <c r="AH534" s="2">
        <v>3.2301630000000001</v>
      </c>
      <c r="AI534" s="2">
        <v>2.2340990000000001</v>
      </c>
      <c r="AJ534" s="2">
        <v>2.59043</v>
      </c>
      <c r="AK534" s="2">
        <v>3.0034689999999999</v>
      </c>
      <c r="AL534" s="3">
        <v>2.240691</v>
      </c>
      <c r="AM534" s="3">
        <v>1.925845</v>
      </c>
      <c r="AN534" s="2">
        <v>39.993920000000003</v>
      </c>
      <c r="AO534" s="2">
        <v>37.654290000000003</v>
      </c>
      <c r="AP534" s="2">
        <v>39.038910000000001</v>
      </c>
      <c r="AQ534" s="2">
        <v>36.485909999999997</v>
      </c>
      <c r="AR534" s="2">
        <v>-0.40221170000000001</v>
      </c>
      <c r="AS534" s="2">
        <v>-1.1709309999999999</v>
      </c>
      <c r="AT534" s="2">
        <v>-1.5193490000000001</v>
      </c>
      <c r="AU534" s="2">
        <v>-2.1109740000000001</v>
      </c>
      <c r="AV534" s="1" t="s">
        <v>5</v>
      </c>
      <c r="AW534" s="3">
        <v>1.1923079999999999</v>
      </c>
      <c r="AX534" s="3">
        <v>533.5</v>
      </c>
      <c r="AY534" s="2">
        <v>-7.4780579999999999</v>
      </c>
      <c r="AZ534" s="2">
        <v>27.287320000000001</v>
      </c>
      <c r="BA534" s="2">
        <v>22.5</v>
      </c>
      <c r="BB534" s="2">
        <v>50.453980000000001</v>
      </c>
      <c r="BC534" s="2">
        <v>63.066659999999999</v>
      </c>
      <c r="BD534" s="3">
        <v>301.69</v>
      </c>
      <c r="BE534" s="2">
        <v>91.12997</v>
      </c>
      <c r="BF534" s="3">
        <v>581.55999999999995</v>
      </c>
      <c r="BG534" s="2">
        <v>-0.84943769999999996</v>
      </c>
      <c r="BH534" s="2">
        <v>23.569700000000001</v>
      </c>
      <c r="BI534" s="2">
        <v>33.502459999999999</v>
      </c>
      <c r="BJ534" s="2">
        <v>29.514810000000001</v>
      </c>
      <c r="BK534" s="2">
        <v>26.993870000000001</v>
      </c>
      <c r="BL534" s="2">
        <v>11</v>
      </c>
      <c r="BM534" s="2">
        <v>10</v>
      </c>
      <c r="BN534" s="4">
        <v>13</v>
      </c>
      <c r="BO534" s="4">
        <v>0</v>
      </c>
      <c r="BP534" s="4">
        <v>1</v>
      </c>
      <c r="BQ534" s="4">
        <v>12</v>
      </c>
      <c r="BR534" s="2">
        <v>0</v>
      </c>
      <c r="BS534" s="4">
        <v>11</v>
      </c>
      <c r="BT534" s="4">
        <v>0</v>
      </c>
      <c r="BU534" s="4">
        <v>13</v>
      </c>
      <c r="BV534" s="2">
        <v>84.615390000000005</v>
      </c>
      <c r="BW534" s="2">
        <v>11.296900000000001</v>
      </c>
      <c r="BX534" s="2">
        <v>47.423000000000002</v>
      </c>
      <c r="BY534" s="3">
        <v>0.58024379999999998</v>
      </c>
      <c r="BZ534" s="3">
        <v>1.223549</v>
      </c>
      <c r="CA534" s="2">
        <v>1.07395</v>
      </c>
      <c r="CB534" s="3">
        <v>1.223549</v>
      </c>
      <c r="CC534" s="3">
        <v>13.19243</v>
      </c>
      <c r="CD534" s="3">
        <v>11.93942</v>
      </c>
      <c r="CE534" s="2">
        <v>-9.4979289999999992</v>
      </c>
      <c r="CF534" s="3">
        <v>735.44579999999996</v>
      </c>
      <c r="CG534" s="3">
        <v>653.09169999999995</v>
      </c>
      <c r="CH534" s="2">
        <v>-11.197850000000001</v>
      </c>
      <c r="CI534" s="3">
        <v>550.79999999999995</v>
      </c>
      <c r="CJ534" s="2">
        <v>-3.1408849999999999</v>
      </c>
      <c r="CK534" s="3">
        <v>1956.277</v>
      </c>
      <c r="CL534" s="3">
        <v>1843.7860000000001</v>
      </c>
      <c r="CM534" s="2">
        <v>-5.7502149999999999</v>
      </c>
      <c r="CN534" s="3">
        <v>436.61849999999998</v>
      </c>
      <c r="CO534" s="3">
        <v>489.84120000000001</v>
      </c>
      <c r="CP534" s="3">
        <v>526.34889999999996</v>
      </c>
      <c r="CQ534" s="2">
        <v>32.064950000000003</v>
      </c>
      <c r="CR534" s="2">
        <v>17.715689999999999</v>
      </c>
      <c r="CS534" s="2">
        <v>9.5509170000000001</v>
      </c>
      <c r="CT534" s="2">
        <v>12.18976</v>
      </c>
      <c r="CU534" s="2">
        <v>281.05770000000001</v>
      </c>
      <c r="CV534" s="3">
        <v>1.027819</v>
      </c>
      <c r="CW534" s="2">
        <v>0.54844610000000005</v>
      </c>
      <c r="CX534" s="2">
        <v>0.1609575</v>
      </c>
      <c r="CY534" s="2">
        <v>0.59683779999999997</v>
      </c>
      <c r="CZ534" s="2">
        <v>4.3635830000000002</v>
      </c>
      <c r="DA534" s="5">
        <v>2.0693419999999998</v>
      </c>
      <c r="DB534" s="2">
        <v>2.4924789999999999</v>
      </c>
      <c r="DC534" s="2">
        <v>-16.976559999999999</v>
      </c>
      <c r="DD534" s="2">
        <v>421.45460000000003</v>
      </c>
    </row>
    <row r="535" spans="1:108" ht="15" customHeight="1" x14ac:dyDescent="0.2">
      <c r="A535" s="1">
        <f t="shared" si="8"/>
        <v>529</v>
      </c>
      <c r="B535" s="1" t="s">
        <v>1182</v>
      </c>
      <c r="C535" s="1" t="s">
        <v>1181</v>
      </c>
      <c r="D535" s="1" t="s">
        <v>23</v>
      </c>
      <c r="E535" s="1" t="s">
        <v>228</v>
      </c>
      <c r="F535" s="2">
        <v>37976.32</v>
      </c>
      <c r="G535" s="2">
        <v>33924.089999999997</v>
      </c>
      <c r="H535" s="2">
        <v>98.0154</v>
      </c>
      <c r="I535" s="2">
        <v>33250.83</v>
      </c>
      <c r="J535" s="3">
        <v>111.48</v>
      </c>
      <c r="K535" s="3">
        <v>0</v>
      </c>
      <c r="L535" s="2">
        <v>1.121156</v>
      </c>
      <c r="M535" s="2">
        <v>1.2055560000000001</v>
      </c>
      <c r="N535" s="2">
        <v>1.336649</v>
      </c>
      <c r="O535" s="2">
        <v>1.4732460000000001</v>
      </c>
      <c r="P535" s="2">
        <v>25.45205</v>
      </c>
      <c r="Q535" s="2">
        <v>22.566800000000001</v>
      </c>
      <c r="R535" s="2">
        <v>20.343070000000001</v>
      </c>
      <c r="S535" s="2">
        <v>17.980650000000001</v>
      </c>
      <c r="T535" s="2">
        <v>15.880979999999999</v>
      </c>
      <c r="U535" s="2">
        <v>14.21452</v>
      </c>
      <c r="V535" s="2">
        <v>12.8713</v>
      </c>
      <c r="W535" s="2">
        <v>11.86486</v>
      </c>
      <c r="X535" s="2">
        <v>8.9748760000000001</v>
      </c>
      <c r="Y535" s="2">
        <v>8.0354069999999993</v>
      </c>
      <c r="Z535" s="2">
        <v>7.3511379999999997</v>
      </c>
      <c r="AA535" s="2">
        <v>6.5919819999999998</v>
      </c>
      <c r="AB535" s="2">
        <v>21.674800000000001</v>
      </c>
      <c r="AC535" s="2">
        <v>16.48911</v>
      </c>
      <c r="AD535" s="2">
        <v>14.92661</v>
      </c>
      <c r="AE535" s="2">
        <v>13.677350000000001</v>
      </c>
      <c r="AF535" s="2">
        <v>4.3343509999999998</v>
      </c>
      <c r="AG535" s="2">
        <v>4.774343</v>
      </c>
      <c r="AH535" s="2">
        <v>5.2744520000000001</v>
      </c>
      <c r="AI535" s="2">
        <v>4.0915080000000001</v>
      </c>
      <c r="AJ535" s="2">
        <v>4.5160179999999999</v>
      </c>
      <c r="AK535" s="2">
        <v>5.0281339999999997</v>
      </c>
      <c r="AL535" s="3">
        <v>2.033417</v>
      </c>
      <c r="AM535" s="3">
        <v>1.8378890000000001</v>
      </c>
      <c r="AN535" s="2">
        <v>12.75686</v>
      </c>
      <c r="AO535" s="2">
        <v>12.846880000000001</v>
      </c>
      <c r="AP535" s="2">
        <v>13.615970000000001</v>
      </c>
      <c r="AQ535" s="2">
        <v>14.01173</v>
      </c>
      <c r="AR535" s="2">
        <v>-0.87840669999999998</v>
      </c>
      <c r="AS535" s="2">
        <v>-0.84367440000000005</v>
      </c>
      <c r="AT535" s="2">
        <v>-0.73626150000000001</v>
      </c>
      <c r="AU535" s="2">
        <v>-0.58123460000000005</v>
      </c>
      <c r="AV535" s="1" t="s">
        <v>74</v>
      </c>
      <c r="AW535" s="3">
        <v>1.478261</v>
      </c>
      <c r="AX535" s="3">
        <v>121</v>
      </c>
      <c r="AY535" s="2">
        <v>8.5396400000000003</v>
      </c>
      <c r="AZ535" s="2">
        <v>35.607199999999999</v>
      </c>
      <c r="BA535" s="2">
        <v>11.04504</v>
      </c>
      <c r="BB535" s="2">
        <v>47.649290000000001</v>
      </c>
      <c r="BC535" s="2">
        <v>-3.9545059999999999</v>
      </c>
      <c r="BD535" s="3">
        <v>73.53</v>
      </c>
      <c r="BE535" s="2">
        <v>51.61159</v>
      </c>
      <c r="BF535" s="3">
        <v>122.44499999999999</v>
      </c>
      <c r="BG535" s="2">
        <v>-8.9550380000000001</v>
      </c>
      <c r="BH535" s="2">
        <v>28.56859</v>
      </c>
      <c r="BI535" s="2">
        <v>27.405439999999999</v>
      </c>
      <c r="BJ535" s="2">
        <v>26.99335</v>
      </c>
      <c r="BK535" s="2">
        <v>26.78511</v>
      </c>
      <c r="BL535" s="2">
        <v>20</v>
      </c>
      <c r="BM535" s="2">
        <v>18</v>
      </c>
      <c r="BN535" s="4">
        <v>23</v>
      </c>
      <c r="BO535" s="4">
        <v>0</v>
      </c>
      <c r="BP535" s="4">
        <v>0</v>
      </c>
      <c r="BQ535" s="4">
        <v>22</v>
      </c>
      <c r="BR535" s="2">
        <v>0</v>
      </c>
      <c r="BS535" s="4">
        <v>15</v>
      </c>
      <c r="BT535" s="4">
        <v>1</v>
      </c>
      <c r="BU535" s="4">
        <v>23</v>
      </c>
      <c r="BV535" s="2">
        <v>65.217389999999995</v>
      </c>
      <c r="BW535" s="2">
        <v>9.7387999999999995</v>
      </c>
      <c r="BX535" s="2">
        <v>340.65589999999997</v>
      </c>
      <c r="BY535" s="3">
        <v>2.343</v>
      </c>
      <c r="BZ535" s="3">
        <v>0.68779089999999998</v>
      </c>
      <c r="CA535" s="2">
        <v>1.1298999999999999</v>
      </c>
      <c r="CB535" s="3">
        <v>0.68779089999999998</v>
      </c>
      <c r="CC535" s="3">
        <v>4.9777699999999996</v>
      </c>
      <c r="CD535" s="3">
        <v>4.9636750000000003</v>
      </c>
      <c r="CE535" s="2">
        <v>-0.28317569999999997</v>
      </c>
      <c r="CF535" s="3">
        <v>2090.6759999999999</v>
      </c>
      <c r="CG535" s="3">
        <v>2086.143</v>
      </c>
      <c r="CH535" s="2">
        <v>-0.2168417</v>
      </c>
      <c r="CI535" s="3">
        <v>122</v>
      </c>
      <c r="CJ535" s="2">
        <v>-0.81967120000000004</v>
      </c>
      <c r="CK535" s="3">
        <v>19632.54</v>
      </c>
      <c r="CL535" s="3">
        <v>19627.22</v>
      </c>
      <c r="CM535" s="2">
        <v>-2.7090309999999999E-2</v>
      </c>
      <c r="CN535" s="3">
        <v>107.13249999999999</v>
      </c>
      <c r="CO535" s="3">
        <v>105.93510000000001</v>
      </c>
      <c r="CP535" s="3">
        <v>108.43810000000001</v>
      </c>
      <c r="CQ535" s="2">
        <v>4.0580270000000001</v>
      </c>
      <c r="CR535" s="2">
        <v>5.2342529999999998</v>
      </c>
      <c r="CS535" s="2">
        <v>2.805221</v>
      </c>
      <c r="CT535" s="2">
        <v>-1.117718</v>
      </c>
      <c r="CU535" s="2">
        <v>230.2972</v>
      </c>
      <c r="CV535" s="3">
        <v>0.6064233</v>
      </c>
      <c r="CW535" s="2">
        <v>2.387988</v>
      </c>
      <c r="CX535" s="2">
        <v>0.32037870000000002</v>
      </c>
      <c r="CY535" s="2">
        <v>0.22942979999999999</v>
      </c>
      <c r="CZ535" s="2">
        <v>0.93831940000000003</v>
      </c>
      <c r="DA535" s="5">
        <v>3.1964399999999999</v>
      </c>
      <c r="DB535" s="2">
        <v>6.5994729999999997</v>
      </c>
      <c r="DC535" s="2">
        <v>-51.565219999999997</v>
      </c>
      <c r="DD535" s="2">
        <v>422.49090000000001</v>
      </c>
    </row>
    <row r="536" spans="1:108" ht="15" customHeight="1" x14ac:dyDescent="0.2">
      <c r="A536" s="1">
        <f t="shared" si="8"/>
        <v>530</v>
      </c>
      <c r="B536" s="1" t="s">
        <v>1184</v>
      </c>
      <c r="C536" s="1" t="s">
        <v>1183</v>
      </c>
      <c r="D536" s="1" t="s">
        <v>15</v>
      </c>
      <c r="E536" s="1" t="s">
        <v>195</v>
      </c>
      <c r="F536" s="2">
        <v>128408</v>
      </c>
      <c r="G536" s="2">
        <v>114706.3</v>
      </c>
      <c r="H536" s="2">
        <v>99.669700000000006</v>
      </c>
      <c r="I536" s="2">
        <v>114327.4</v>
      </c>
      <c r="J536" s="3">
        <v>210.61</v>
      </c>
      <c r="K536" s="3">
        <v>0</v>
      </c>
      <c r="L536" s="2">
        <v>2.4120409999999999</v>
      </c>
      <c r="M536" s="2">
        <v>2.5402399999999998</v>
      </c>
      <c r="N536" s="2">
        <v>2.613836</v>
      </c>
      <c r="O536" s="2">
        <v>2.5995910000000002</v>
      </c>
      <c r="P536" s="2">
        <v>18.588699999999999</v>
      </c>
      <c r="Q536" s="2">
        <v>18.931239999999999</v>
      </c>
      <c r="R536" s="2">
        <v>17.298559999999998</v>
      </c>
      <c r="S536" s="2">
        <v>15.425380000000001</v>
      </c>
      <c r="T536" s="2">
        <v>12.984970000000001</v>
      </c>
      <c r="U536" s="2">
        <v>13.121320000000001</v>
      </c>
      <c r="V536" s="2">
        <v>12.446809999999999</v>
      </c>
      <c r="W536" s="2">
        <v>11.74921</v>
      </c>
      <c r="X536" s="2">
        <v>11.30715</v>
      </c>
      <c r="Y536" s="2">
        <v>10.334149999999999</v>
      </c>
      <c r="Z536" s="2">
        <v>9.2861550000000008</v>
      </c>
      <c r="AA536" s="2">
        <v>9.7510399999999997</v>
      </c>
      <c r="AB536" s="2">
        <v>14.03327</v>
      </c>
      <c r="AC536" s="2">
        <v>13.763949999999999</v>
      </c>
      <c r="AD536" s="2">
        <v>12.90179</v>
      </c>
      <c r="AE536" s="2">
        <v>11.809419999999999</v>
      </c>
      <c r="AF536" s="2">
        <v>3.4729000000000001</v>
      </c>
      <c r="AG536" s="2">
        <v>3.4459</v>
      </c>
      <c r="AH536" s="2">
        <v>3.7117429999999998</v>
      </c>
      <c r="AI536" s="2">
        <v>4.3582460000000003</v>
      </c>
      <c r="AJ536" s="2">
        <v>4.3619300000000001</v>
      </c>
      <c r="AK536" s="2">
        <v>4.6806580000000002</v>
      </c>
      <c r="AL536" s="3">
        <v>2.7050619999999999</v>
      </c>
      <c r="AM536" s="3">
        <v>2.4715739999999999</v>
      </c>
      <c r="AN536" s="2">
        <v>49.354770000000002</v>
      </c>
      <c r="AO536" s="2">
        <v>49.727870000000003</v>
      </c>
      <c r="AP536" s="2">
        <v>51.09355</v>
      </c>
      <c r="AQ536" s="2">
        <v>52.04683</v>
      </c>
      <c r="AR536" s="2">
        <v>2.6154299999999999</v>
      </c>
      <c r="AS536" s="2">
        <v>2.6654990000000001</v>
      </c>
      <c r="AT536" s="2">
        <v>2.6139000000000001</v>
      </c>
      <c r="AU536" s="2">
        <v>2.432137</v>
      </c>
      <c r="AV536" s="1" t="s">
        <v>74</v>
      </c>
      <c r="AW536" s="3">
        <v>1.483333</v>
      </c>
      <c r="AX536" s="3">
        <v>228</v>
      </c>
      <c r="AY536" s="2">
        <v>8.2569710000000001</v>
      </c>
      <c r="AZ536" s="2">
        <v>54.587829999999997</v>
      </c>
      <c r="BA536" s="2">
        <v>7</v>
      </c>
      <c r="BB536" s="2">
        <v>3.0023569999999999</v>
      </c>
      <c r="BC536" s="2">
        <v>1.7095689999999999</v>
      </c>
      <c r="BD536" s="3">
        <v>183.69</v>
      </c>
      <c r="BE536" s="2">
        <v>14.65512</v>
      </c>
      <c r="BF536" s="3">
        <v>242.35499999999999</v>
      </c>
      <c r="BG536" s="2">
        <v>-13.098549999999999</v>
      </c>
      <c r="BH536" s="2">
        <v>44.476559999999999</v>
      </c>
      <c r="BI536" s="2">
        <v>47.749879999999997</v>
      </c>
      <c r="BJ536" s="2">
        <v>45.221550000000001</v>
      </c>
      <c r="BK536" s="2">
        <v>42.207740000000001</v>
      </c>
      <c r="BL536" s="2">
        <v>26</v>
      </c>
      <c r="BM536" s="2">
        <v>23</v>
      </c>
      <c r="BN536" s="4">
        <v>30</v>
      </c>
      <c r="BO536" s="4">
        <v>1</v>
      </c>
      <c r="BP536" s="4">
        <v>0</v>
      </c>
      <c r="BQ536" s="4">
        <v>29</v>
      </c>
      <c r="BR536" s="2">
        <v>3.3333330000000001</v>
      </c>
      <c r="BS536" s="4">
        <v>17</v>
      </c>
      <c r="BT536" s="4">
        <v>0</v>
      </c>
      <c r="BU536" s="4">
        <v>30</v>
      </c>
      <c r="BV536" s="2">
        <v>56.666670000000003</v>
      </c>
      <c r="BW536" s="2">
        <v>7.6004899999999997</v>
      </c>
      <c r="BX536" s="2">
        <v>609.69539999999995</v>
      </c>
      <c r="BY536" s="3">
        <v>2.8430529999999998</v>
      </c>
      <c r="BZ536" s="3">
        <v>0.46630709999999997</v>
      </c>
      <c r="CA536" s="2">
        <v>1.06656</v>
      </c>
      <c r="CB536" s="3">
        <v>0.46630709999999997</v>
      </c>
      <c r="CC536" s="3">
        <v>11.45289</v>
      </c>
      <c r="CD536" s="3">
        <v>11.122529999999999</v>
      </c>
      <c r="CE536" s="2">
        <v>-2.884477</v>
      </c>
      <c r="CF536" s="3">
        <v>10089.52</v>
      </c>
      <c r="CG536" s="3">
        <v>9799.2129999999997</v>
      </c>
      <c r="CH536" s="2">
        <v>-2.8773550000000001</v>
      </c>
      <c r="CI536" s="3">
        <v>219.62960000000001</v>
      </c>
      <c r="CJ536" s="2">
        <v>3.8111329999999999</v>
      </c>
      <c r="CK536" s="3">
        <v>24887.85</v>
      </c>
      <c r="CL536" s="3">
        <v>24601.87</v>
      </c>
      <c r="CM536" s="2">
        <v>-1.1491</v>
      </c>
      <c r="CN536" s="3">
        <v>202.4837</v>
      </c>
      <c r="CO536" s="3">
        <v>200.50729999999999</v>
      </c>
      <c r="CP536" s="3">
        <v>203.62270000000001</v>
      </c>
      <c r="CQ536" s="2">
        <v>4.0133239999999999</v>
      </c>
      <c r="CR536" s="2">
        <v>5.038583</v>
      </c>
      <c r="CS536" s="2">
        <v>3.431511</v>
      </c>
      <c r="CT536" s="2">
        <v>-0.97607370000000004</v>
      </c>
      <c r="CU536" s="2">
        <v>463.05950000000001</v>
      </c>
      <c r="CV536" s="3">
        <v>0.36061589999999999</v>
      </c>
      <c r="CW536" s="2">
        <v>3.9808590000000001</v>
      </c>
      <c r="CX536" s="2">
        <v>0.55904900000000002</v>
      </c>
      <c r="CY536" s="2">
        <v>-1.1463650000000001</v>
      </c>
      <c r="CZ536" s="2">
        <v>0.65037750000000005</v>
      </c>
      <c r="DA536" s="5">
        <v>3.965322</v>
      </c>
      <c r="DB536" s="2">
        <v>5.8775529999999998</v>
      </c>
      <c r="DC536" s="2">
        <v>-32.534469999999999</v>
      </c>
      <c r="DD536" s="2">
        <v>422.65449999999998</v>
      </c>
    </row>
    <row r="537" spans="1:108" ht="15" customHeight="1" x14ac:dyDescent="0.2">
      <c r="A537" s="1">
        <f t="shared" si="8"/>
        <v>531</v>
      </c>
      <c r="B537" s="1" t="s">
        <v>1186</v>
      </c>
      <c r="C537" s="1" t="s">
        <v>1185</v>
      </c>
      <c r="D537" s="1" t="s">
        <v>36</v>
      </c>
      <c r="E537" s="1" t="s">
        <v>218</v>
      </c>
      <c r="F537" s="2">
        <v>26418.560000000001</v>
      </c>
      <c r="G537" s="2">
        <v>23599.59</v>
      </c>
      <c r="H537" s="2">
        <v>98.910300000000007</v>
      </c>
      <c r="I537" s="2">
        <v>23342.43</v>
      </c>
      <c r="J537" s="3">
        <v>243.85</v>
      </c>
      <c r="K537" s="3">
        <v>0</v>
      </c>
      <c r="L537" s="2">
        <v>1.16465</v>
      </c>
      <c r="M537" s="2">
        <v>1.3955299999999999</v>
      </c>
      <c r="N537" s="2">
        <v>1.674636</v>
      </c>
      <c r="O537" s="2">
        <v>1.9659629999999999</v>
      </c>
      <c r="P537" s="2">
        <v>57.78436</v>
      </c>
      <c r="Q537" s="2">
        <v>51.297490000000003</v>
      </c>
      <c r="R537" s="2">
        <v>41.683759999999999</v>
      </c>
      <c r="S537" s="2">
        <v>41.400680000000001</v>
      </c>
      <c r="T537" s="2">
        <v>24.276070000000001</v>
      </c>
      <c r="U537" s="2">
        <v>20.787769999999998</v>
      </c>
      <c r="V537" s="2">
        <v>20.1477</v>
      </c>
      <c r="W537" s="2">
        <v>19.876270000000002</v>
      </c>
      <c r="X537" s="2" t="e">
        <v>#N/A</v>
      </c>
      <c r="Y537" s="2" t="e">
        <v>#N/A</v>
      </c>
      <c r="Z537" s="2" t="e">
        <v>#N/A</v>
      </c>
      <c r="AA537" s="2" t="e">
        <v>#N/A</v>
      </c>
      <c r="AB537" s="2">
        <v>20.242819999999998</v>
      </c>
      <c r="AC537" s="2">
        <v>19.017569999999999</v>
      </c>
      <c r="AD537" s="2">
        <v>17.05904</v>
      </c>
      <c r="AE537" s="2">
        <v>16.374860000000002</v>
      </c>
      <c r="AF537" s="2">
        <v>3.2221000000000002</v>
      </c>
      <c r="AG537" s="2">
        <v>3.4301210000000002</v>
      </c>
      <c r="AH537" s="2">
        <v>3.929017</v>
      </c>
      <c r="AI537" s="2">
        <v>4.7303249999999997</v>
      </c>
      <c r="AJ537" s="2">
        <v>5.1062900000000004</v>
      </c>
      <c r="AK537" s="2">
        <v>5.9806410000000003</v>
      </c>
      <c r="AL537" s="3">
        <v>6.4370289999999999</v>
      </c>
      <c r="AM537" s="3">
        <v>5.4044030000000003</v>
      </c>
      <c r="AN537" s="2">
        <v>67.177170000000004</v>
      </c>
      <c r="AO537" s="2">
        <v>68.812200000000004</v>
      </c>
      <c r="AP537" s="2">
        <v>69.838999999999999</v>
      </c>
      <c r="AQ537" s="2">
        <v>70.124750000000006</v>
      </c>
      <c r="AR537" s="2">
        <v>7.1689809999999996</v>
      </c>
      <c r="AS537" s="2">
        <v>6.6280060000000001</v>
      </c>
      <c r="AT537" s="2">
        <v>6.6135989999999998</v>
      </c>
      <c r="AU537" s="2">
        <v>6.8184389999999997</v>
      </c>
      <c r="AV537" s="1" t="s">
        <v>5</v>
      </c>
      <c r="AW537" s="3">
        <v>1.325</v>
      </c>
      <c r="AX537" s="3">
        <v>308</v>
      </c>
      <c r="AY537" s="2">
        <v>26.30715</v>
      </c>
      <c r="AZ537" s="2" t="e">
        <v>#N/A</v>
      </c>
      <c r="BA537" s="2">
        <v>8</v>
      </c>
      <c r="BB537" s="2">
        <v>-22.976890000000001</v>
      </c>
      <c r="BC537" s="2">
        <v>-13.00703</v>
      </c>
      <c r="BD537" s="3">
        <v>215.11</v>
      </c>
      <c r="BE537" s="2">
        <v>13.360609999999999</v>
      </c>
      <c r="BF537" s="3">
        <v>356.59249999999997</v>
      </c>
      <c r="BG537" s="2">
        <v>-31.616620000000001</v>
      </c>
      <c r="BH537" s="2">
        <v>67.600170000000006</v>
      </c>
      <c r="BI537" s="2">
        <v>72.226370000000003</v>
      </c>
      <c r="BJ537" s="2">
        <v>72.676130000000001</v>
      </c>
      <c r="BK537" s="2">
        <v>80.259420000000006</v>
      </c>
      <c r="BL537" s="2">
        <v>15</v>
      </c>
      <c r="BM537" s="2">
        <v>12</v>
      </c>
      <c r="BN537" s="4">
        <v>20</v>
      </c>
      <c r="BO537" s="4">
        <v>1</v>
      </c>
      <c r="BP537" s="4">
        <v>0</v>
      </c>
      <c r="BQ537" s="4">
        <v>19</v>
      </c>
      <c r="BR537" s="2">
        <v>5</v>
      </c>
      <c r="BS537" s="4">
        <v>14</v>
      </c>
      <c r="BT537" s="4">
        <v>0</v>
      </c>
      <c r="BU537" s="4">
        <v>20</v>
      </c>
      <c r="BV537" s="2">
        <v>70</v>
      </c>
      <c r="BW537" s="2">
        <v>7.6286800000000001</v>
      </c>
      <c r="BX537" s="2">
        <v>108.3394</v>
      </c>
      <c r="BY537" s="3">
        <v>0.69866879999999998</v>
      </c>
      <c r="BZ537" s="3">
        <v>0.64488900000000005</v>
      </c>
      <c r="CA537" s="2">
        <v>0.81114699999999995</v>
      </c>
      <c r="CB537" s="3">
        <v>0.64488900000000005</v>
      </c>
      <c r="CC537" s="3">
        <v>5.0138220000000002</v>
      </c>
      <c r="CD537" s="3">
        <v>4.7352980000000002</v>
      </c>
      <c r="CE537" s="2">
        <v>-5.5551110000000001</v>
      </c>
      <c r="CF537" s="3">
        <v>1043.145</v>
      </c>
      <c r="CG537" s="3">
        <v>1039.8969999999999</v>
      </c>
      <c r="CH537" s="2">
        <v>-0.31139250000000002</v>
      </c>
      <c r="CI537" s="3">
        <v>322.1875</v>
      </c>
      <c r="CJ537" s="2">
        <v>-4.4034899999999997</v>
      </c>
      <c r="CK537" s="3">
        <v>2701.9780000000001</v>
      </c>
      <c r="CL537" s="3">
        <v>2710.683</v>
      </c>
      <c r="CM537" s="2">
        <v>0.32217499999999999</v>
      </c>
      <c r="CN537" s="3">
        <v>263.07470000000001</v>
      </c>
      <c r="CO537" s="3">
        <v>230.74369999999999</v>
      </c>
      <c r="CP537" s="3">
        <v>231.52850000000001</v>
      </c>
      <c r="CQ537" s="2">
        <v>-7.3076840000000001</v>
      </c>
      <c r="CR537" s="2">
        <v>5.6800249999999997</v>
      </c>
      <c r="CS537" s="2">
        <v>5.3218249999999996</v>
      </c>
      <c r="CT537" s="2">
        <v>-12.28966</v>
      </c>
      <c r="CU537" s="2">
        <v>178.56610000000001</v>
      </c>
      <c r="CV537" s="3">
        <v>0.67591140000000005</v>
      </c>
      <c r="CW537" s="2">
        <v>-24.190950000000001</v>
      </c>
      <c r="CX537" s="2">
        <v>1.2167300000000001E-2</v>
      </c>
      <c r="CY537" s="2">
        <v>-12.186859999999999</v>
      </c>
      <c r="CZ537" s="2">
        <v>1.0894159999999999</v>
      </c>
      <c r="DA537" s="5">
        <v>1.180267</v>
      </c>
      <c r="DB537" s="2">
        <v>1.5621080000000001</v>
      </c>
      <c r="DC537" s="2">
        <v>-24.443960000000001</v>
      </c>
      <c r="DD537" s="2">
        <v>422.72730000000001</v>
      </c>
    </row>
    <row r="538" spans="1:108" ht="15" customHeight="1" x14ac:dyDescent="0.2">
      <c r="A538" s="1">
        <f t="shared" si="8"/>
        <v>532</v>
      </c>
      <c r="B538" s="1" t="s">
        <v>1188</v>
      </c>
      <c r="C538" s="1" t="s">
        <v>1187</v>
      </c>
      <c r="D538" s="1" t="s">
        <v>159</v>
      </c>
      <c r="E538" s="1" t="s">
        <v>160</v>
      </c>
      <c r="F538" s="2">
        <v>58320.33</v>
      </c>
      <c r="G538" s="2">
        <v>52097.3</v>
      </c>
      <c r="H538" s="2">
        <v>65.256399999999999</v>
      </c>
      <c r="I538" s="2">
        <v>33996.82</v>
      </c>
      <c r="J538" s="3">
        <v>26.82</v>
      </c>
      <c r="K538" s="3">
        <v>0</v>
      </c>
      <c r="L538" s="2">
        <v>7.1122300000000003</v>
      </c>
      <c r="M538" s="2">
        <v>7.4664429999999999</v>
      </c>
      <c r="N538" s="2">
        <v>7.853281</v>
      </c>
      <c r="O538" s="2">
        <v>8.2960469999999997</v>
      </c>
      <c r="P538" s="2">
        <v>10.62556</v>
      </c>
      <c r="Q538" s="2">
        <v>10.4358</v>
      </c>
      <c r="R538" s="2">
        <v>9.8996309999999994</v>
      </c>
      <c r="S538" s="2">
        <v>9.6446480000000001</v>
      </c>
      <c r="T538" s="2">
        <v>8.6502040000000004</v>
      </c>
      <c r="U538" s="2">
        <v>9.2136499999999995</v>
      </c>
      <c r="V538" s="2">
        <v>8.8470949999999995</v>
      </c>
      <c r="W538" s="2">
        <v>8.6678029999999993</v>
      </c>
      <c r="X538" s="2">
        <v>2.2121400000000002</v>
      </c>
      <c r="Y538" s="2">
        <v>2.1064769999999999</v>
      </c>
      <c r="Z538" s="2">
        <v>2.0105590000000002</v>
      </c>
      <c r="AA538" s="2">
        <v>1.9310020000000001</v>
      </c>
      <c r="AB538" s="2">
        <v>7.7524290000000002</v>
      </c>
      <c r="AC538" s="2">
        <v>7.4208509999999999</v>
      </c>
      <c r="AD538" s="2">
        <v>7.1563670000000004</v>
      </c>
      <c r="AE538" s="2">
        <v>6.770575</v>
      </c>
      <c r="AF538" s="2">
        <v>5.0750890000000002</v>
      </c>
      <c r="AG538" s="2">
        <v>6.2317669999999996</v>
      </c>
      <c r="AH538" s="2">
        <v>7.8404299999999996</v>
      </c>
      <c r="AI538" s="2">
        <v>7.5129210000000004</v>
      </c>
      <c r="AJ538" s="2">
        <v>9.1435980000000008</v>
      </c>
      <c r="AK538" s="2">
        <v>11.43369</v>
      </c>
      <c r="AL538" s="3">
        <v>5.2021240000000004</v>
      </c>
      <c r="AM538" s="3">
        <v>4.9754719999999999</v>
      </c>
      <c r="AN538" s="2">
        <v>15.99869</v>
      </c>
      <c r="AO538" s="2">
        <v>18.07959</v>
      </c>
      <c r="AP538" s="2">
        <v>17.393419999999999</v>
      </c>
      <c r="AQ538" s="2">
        <v>16.39077</v>
      </c>
      <c r="AR538" s="2">
        <v>3.0132129999999999</v>
      </c>
      <c r="AS538" s="2">
        <v>2.9896919999999998</v>
      </c>
      <c r="AT538" s="2">
        <v>2.8174079999999999</v>
      </c>
      <c r="AU538" s="2">
        <v>2.7240259999999998</v>
      </c>
      <c r="AV538" s="1" t="s">
        <v>5</v>
      </c>
      <c r="AW538" s="3">
        <v>1.1666669999999999</v>
      </c>
      <c r="AX538" s="3">
        <v>32</v>
      </c>
      <c r="AY538" s="2">
        <v>19.313939999999999</v>
      </c>
      <c r="AZ538" s="2">
        <v>20.185110000000002</v>
      </c>
      <c r="BA538" s="2">
        <v>2</v>
      </c>
      <c r="BB538" s="2">
        <v>10.083959999999999</v>
      </c>
      <c r="BC538" s="2">
        <v>11.19403</v>
      </c>
      <c r="BD538" s="3">
        <v>22.9</v>
      </c>
      <c r="BE538" s="2">
        <v>17.117899999999999</v>
      </c>
      <c r="BF538" s="3">
        <v>27.3599</v>
      </c>
      <c r="BG538" s="2">
        <v>-1.973325</v>
      </c>
      <c r="BH538" s="2">
        <v>75.40164</v>
      </c>
      <c r="BI538" s="2">
        <v>77.74091</v>
      </c>
      <c r="BJ538" s="2">
        <v>78.036829999999995</v>
      </c>
      <c r="BK538" s="2">
        <v>80.186260000000004</v>
      </c>
      <c r="BL538" s="2">
        <v>17</v>
      </c>
      <c r="BM538" s="2">
        <v>10</v>
      </c>
      <c r="BN538" s="4">
        <v>21</v>
      </c>
      <c r="BO538" s="4">
        <v>0</v>
      </c>
      <c r="BP538" s="4">
        <v>0</v>
      </c>
      <c r="BQ538" s="4">
        <v>21</v>
      </c>
      <c r="BR538" s="2">
        <v>0</v>
      </c>
      <c r="BS538" s="4">
        <v>19</v>
      </c>
      <c r="BT538" s="4">
        <v>0</v>
      </c>
      <c r="BU538" s="4">
        <v>21</v>
      </c>
      <c r="BV538" s="2">
        <v>90.476190000000003</v>
      </c>
      <c r="BW538" s="2">
        <v>5.7164900000000003</v>
      </c>
      <c r="BX538" s="2">
        <v>2174.509</v>
      </c>
      <c r="BY538" s="3">
        <v>4.6592690000000001</v>
      </c>
      <c r="BZ538" s="3">
        <v>0.2142676</v>
      </c>
      <c r="CA538" s="2">
        <v>0.63965000000000005</v>
      </c>
      <c r="CB538" s="3">
        <v>0.2142676</v>
      </c>
      <c r="CC538" s="3">
        <v>2.584444</v>
      </c>
      <c r="CD538" s="3">
        <v>2.5777929999999998</v>
      </c>
      <c r="CE538" s="2">
        <v>-0.25733709999999999</v>
      </c>
      <c r="CF538" s="3">
        <v>7024.402</v>
      </c>
      <c r="CG538" s="3">
        <v>7013.9889999999996</v>
      </c>
      <c r="CH538" s="2">
        <v>-0.1482368</v>
      </c>
      <c r="CI538" s="3">
        <v>31.81429</v>
      </c>
      <c r="CJ538" s="2">
        <v>0.58374400000000004</v>
      </c>
      <c r="CK538" s="3">
        <v>55908.160000000003</v>
      </c>
      <c r="CL538" s="3">
        <v>53881.35</v>
      </c>
      <c r="CM538" s="2">
        <v>-3.6252439999999999</v>
      </c>
      <c r="CN538" s="3">
        <v>25.532889999999998</v>
      </c>
      <c r="CO538" s="3">
        <v>26.026869999999999</v>
      </c>
      <c r="CP538" s="3">
        <v>26.283460000000002</v>
      </c>
      <c r="CQ538" s="2">
        <v>5.0409790000000001</v>
      </c>
      <c r="CR538" s="2">
        <v>3.0473710000000001</v>
      </c>
      <c r="CS538" s="2">
        <v>2.0413519999999998</v>
      </c>
      <c r="CT538" s="2">
        <v>1.9346479999999999</v>
      </c>
      <c r="CU538" s="2">
        <v>101.9049</v>
      </c>
      <c r="CV538" s="3">
        <v>0.1747331</v>
      </c>
      <c r="CW538" s="2">
        <v>4.0698290000000004</v>
      </c>
      <c r="CX538" s="2">
        <v>-11.65737</v>
      </c>
      <c r="CY538" s="2">
        <v>1.2538769999999999</v>
      </c>
      <c r="CZ538" s="2">
        <v>0.5649265</v>
      </c>
      <c r="DA538" s="5">
        <v>12.284380000000001</v>
      </c>
      <c r="DB538" s="2">
        <v>14.76695</v>
      </c>
      <c r="DC538" s="2">
        <v>-16.811710000000001</v>
      </c>
      <c r="DD538" s="2">
        <v>423.0727</v>
      </c>
    </row>
    <row r="539" spans="1:108" ht="15" customHeight="1" x14ac:dyDescent="0.2">
      <c r="A539" s="1">
        <f t="shared" si="8"/>
        <v>533</v>
      </c>
      <c r="B539" s="1" t="s">
        <v>1190</v>
      </c>
      <c r="C539" s="1" t="s">
        <v>1189</v>
      </c>
      <c r="D539" s="1" t="s">
        <v>53</v>
      </c>
      <c r="E539" s="1" t="s">
        <v>346</v>
      </c>
      <c r="F539" s="2">
        <v>8130.3239999999996</v>
      </c>
      <c r="G539" s="2">
        <v>7262.7849999999999</v>
      </c>
      <c r="H539" s="2">
        <v>96.950800000000001</v>
      </c>
      <c r="I539" s="2">
        <v>7041.3280000000004</v>
      </c>
      <c r="J539" s="3">
        <v>126.76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>
        <v>9.6030300000000004</v>
      </c>
      <c r="Q539" s="2">
        <v>7.2641830000000001</v>
      </c>
      <c r="R539" s="2">
        <v>6.6715790000000004</v>
      </c>
      <c r="S539" s="2">
        <v>6.0491529999999996</v>
      </c>
      <c r="T539" s="2">
        <v>11.03762</v>
      </c>
      <c r="U539" s="2">
        <v>6.3971220000000004</v>
      </c>
      <c r="V539" s="2">
        <v>5.6098319999999999</v>
      </c>
      <c r="W539" s="2">
        <v>4.2063009999999998</v>
      </c>
      <c r="X539" s="2">
        <v>2.7243659999999998</v>
      </c>
      <c r="Y539" s="2">
        <v>2.260078</v>
      </c>
      <c r="Z539" s="2">
        <v>1.7865759999999999</v>
      </c>
      <c r="AA539" s="2">
        <v>1.3731260000000001</v>
      </c>
      <c r="AB539" s="2">
        <v>8.1266639999999999</v>
      </c>
      <c r="AC539" s="2">
        <v>5.4613519999999998</v>
      </c>
      <c r="AD539" s="2">
        <v>5.2100739999999996</v>
      </c>
      <c r="AE539" s="2">
        <v>4.8777840000000001</v>
      </c>
      <c r="AF539" s="2" t="e">
        <v>#N/A</v>
      </c>
      <c r="AG539" s="2" t="e">
        <v>#N/A</v>
      </c>
      <c r="AH539" s="2" t="e">
        <v>#N/A</v>
      </c>
      <c r="AI539" s="2" t="e">
        <v>#N/A</v>
      </c>
      <c r="AJ539" s="2" t="e">
        <v>#N/A</v>
      </c>
      <c r="AK539" s="2" t="e">
        <v>#N/A</v>
      </c>
      <c r="AL539" s="3">
        <v>0.67055880000000001</v>
      </c>
      <c r="AM539" s="3">
        <v>0.6108827</v>
      </c>
      <c r="AN539" s="2">
        <v>36.413330000000002</v>
      </c>
      <c r="AO539" s="2">
        <v>46.405279999999998</v>
      </c>
      <c r="AP539" s="2">
        <v>46.58764</v>
      </c>
      <c r="AQ539" s="2">
        <v>47.884030000000003</v>
      </c>
      <c r="AR539" s="2">
        <v>3.5095390000000002</v>
      </c>
      <c r="AS539" s="2">
        <v>1.768219</v>
      </c>
      <c r="AT539" s="2">
        <v>1.261317</v>
      </c>
      <c r="AU539" s="2">
        <v>0.2219777</v>
      </c>
      <c r="AV539" s="1" t="s">
        <v>5</v>
      </c>
      <c r="AW539" s="3">
        <v>1.1875</v>
      </c>
      <c r="AX539" s="3">
        <v>204</v>
      </c>
      <c r="AY539" s="2">
        <v>60.934040000000003</v>
      </c>
      <c r="AZ539" s="2">
        <v>31.11262</v>
      </c>
      <c r="BA539" s="2">
        <v>12.40826</v>
      </c>
      <c r="BB539" s="2">
        <v>-16.792390000000001</v>
      </c>
      <c r="BC539" s="2">
        <v>-20.43186</v>
      </c>
      <c r="BD539" s="3">
        <v>120.64</v>
      </c>
      <c r="BE539" s="2">
        <v>5.0729509999999998</v>
      </c>
      <c r="BF539" s="3">
        <v>163.31</v>
      </c>
      <c r="BG539" s="2">
        <v>-22.380739999999999</v>
      </c>
      <c r="BH539" s="2">
        <v>0</v>
      </c>
      <c r="BI539" s="2">
        <v>0</v>
      </c>
      <c r="BJ539" s="2">
        <v>0</v>
      </c>
      <c r="BK539" s="2">
        <v>0</v>
      </c>
      <c r="BL539" s="2">
        <v>15</v>
      </c>
      <c r="BM539" s="2">
        <v>13</v>
      </c>
      <c r="BN539" s="4">
        <v>16</v>
      </c>
      <c r="BO539" s="4">
        <v>0</v>
      </c>
      <c r="BP539" s="4">
        <v>0</v>
      </c>
      <c r="BQ539" s="4">
        <v>16</v>
      </c>
      <c r="BR539" s="2">
        <v>0</v>
      </c>
      <c r="BS539" s="4">
        <v>14</v>
      </c>
      <c r="BT539" s="4">
        <v>0</v>
      </c>
      <c r="BU539" s="4">
        <v>16</v>
      </c>
      <c r="BV539" s="2">
        <v>87.5</v>
      </c>
      <c r="BW539" s="2">
        <v>8.7108000000000008</v>
      </c>
      <c r="BX539" s="2">
        <v>64.139499999999998</v>
      </c>
      <c r="BY539" s="3">
        <v>0.51636740000000003</v>
      </c>
      <c r="BZ539" s="3">
        <v>0.80506920000000004</v>
      </c>
      <c r="CA539" s="2">
        <v>0.340387</v>
      </c>
      <c r="CB539" s="3">
        <v>0.80506920000000004</v>
      </c>
      <c r="CC539" s="3">
        <v>17.469629999999999</v>
      </c>
      <c r="CD539" s="3">
        <v>17.498909999999999</v>
      </c>
      <c r="CE539" s="2">
        <v>0.16760829999999999</v>
      </c>
      <c r="CF539" s="3">
        <v>1714.742</v>
      </c>
      <c r="CG539" s="3">
        <v>1706.511</v>
      </c>
      <c r="CH539" s="2">
        <v>-0.48000219999999999</v>
      </c>
      <c r="CI539" s="3">
        <v>203.875</v>
      </c>
      <c r="CJ539" s="2">
        <v>6.1309339999999997E-2</v>
      </c>
      <c r="CK539" s="3">
        <v>3776.5369999999998</v>
      </c>
      <c r="CL539" s="3">
        <v>3776.7640000000001</v>
      </c>
      <c r="CM539" s="2">
        <v>6.0081479999999996E-3</v>
      </c>
      <c r="CN539" s="3">
        <v>142.43129999999999</v>
      </c>
      <c r="CO539" s="3">
        <v>128.6645</v>
      </c>
      <c r="CP539" s="3">
        <v>125.64879999999999</v>
      </c>
      <c r="CQ539" s="2">
        <v>-11.00268</v>
      </c>
      <c r="CR539" s="2">
        <v>-1.48021</v>
      </c>
      <c r="CS539" s="2">
        <v>0.88434219999999997</v>
      </c>
      <c r="CT539" s="2">
        <v>-9.6655429999999996</v>
      </c>
      <c r="CU539" s="2">
        <v>70.756619999999998</v>
      </c>
      <c r="CV539" s="3">
        <v>0.87028050000000001</v>
      </c>
      <c r="CW539" s="2">
        <v>-6.8325849999999999</v>
      </c>
      <c r="CX539" s="2">
        <v>-0.5097739</v>
      </c>
      <c r="CY539" s="2">
        <v>-5.1427969999999998</v>
      </c>
      <c r="CZ539" s="2">
        <v>4.6763620000000001</v>
      </c>
      <c r="DA539" s="5">
        <v>2.9993949999999998</v>
      </c>
      <c r="DB539" s="2">
        <v>2.5716679999999998</v>
      </c>
      <c r="DC539" s="2">
        <v>16.632280000000002</v>
      </c>
      <c r="DD539" s="2">
        <v>423.3546</v>
      </c>
    </row>
    <row r="540" spans="1:108" ht="15" customHeight="1" x14ac:dyDescent="0.2">
      <c r="A540" s="1">
        <f t="shared" si="8"/>
        <v>534</v>
      </c>
      <c r="B540" s="1" t="s">
        <v>1192</v>
      </c>
      <c r="C540" s="1" t="s">
        <v>1191</v>
      </c>
      <c r="D540" s="1" t="s">
        <v>3</v>
      </c>
      <c r="E540" s="1" t="s">
        <v>89</v>
      </c>
      <c r="F540" s="2">
        <v>37598.92</v>
      </c>
      <c r="G540" s="2">
        <v>33586.959999999999</v>
      </c>
      <c r="H540" s="2">
        <v>99.490899999999996</v>
      </c>
      <c r="I540" s="2">
        <v>33415.96</v>
      </c>
      <c r="J540" s="3">
        <v>198.46</v>
      </c>
      <c r="K540" s="3">
        <v>0</v>
      </c>
      <c r="L540" s="2">
        <v>2.2674590000000001</v>
      </c>
      <c r="M540" s="2">
        <v>2.358158</v>
      </c>
      <c r="N540" s="2">
        <v>2.6438579999999998</v>
      </c>
      <c r="O540" s="2">
        <v>2.887232</v>
      </c>
      <c r="P540" s="2">
        <v>15.384499999999999</v>
      </c>
      <c r="Q540" s="2">
        <v>16.174410000000002</v>
      </c>
      <c r="R540" s="2">
        <v>14.865919999999999</v>
      </c>
      <c r="S540" s="2">
        <v>13.854100000000001</v>
      </c>
      <c r="T540" s="2">
        <v>13.03608</v>
      </c>
      <c r="U540" s="2">
        <v>13.120609999999999</v>
      </c>
      <c r="V540" s="2">
        <v>11.947139999999999</v>
      </c>
      <c r="W540" s="2">
        <v>10.265750000000001</v>
      </c>
      <c r="X540" s="2">
        <v>2.061922</v>
      </c>
      <c r="Y540" s="2">
        <v>1.970315</v>
      </c>
      <c r="Z540" s="2">
        <v>1.8370820000000001</v>
      </c>
      <c r="AA540" s="2">
        <v>1.7193099999999999</v>
      </c>
      <c r="AB540" s="2">
        <v>17.795190000000002</v>
      </c>
      <c r="AC540" s="2">
        <v>14.705410000000001</v>
      </c>
      <c r="AD540" s="2">
        <v>13.4337</v>
      </c>
      <c r="AE540" s="2" t="e">
        <v>#N/A</v>
      </c>
      <c r="AF540" s="2">
        <v>4.6815420000000003</v>
      </c>
      <c r="AG540" s="2">
        <v>5.5150040000000002</v>
      </c>
      <c r="AH540" s="2">
        <v>6.2857430000000001</v>
      </c>
      <c r="AI540" s="2">
        <v>5.6067960000000001</v>
      </c>
      <c r="AJ540" s="2">
        <v>6.4838979999999999</v>
      </c>
      <c r="AK540" s="2">
        <v>7.3033700000000001</v>
      </c>
      <c r="AL540" s="3">
        <v>9.0367339999999992</v>
      </c>
      <c r="AM540" s="3">
        <v>8.3135110000000001</v>
      </c>
      <c r="AN540" s="2">
        <v>20.595479999999998</v>
      </c>
      <c r="AO540" s="2">
        <v>19.254729999999999</v>
      </c>
      <c r="AP540" s="2">
        <v>19.83914</v>
      </c>
      <c r="AQ540" s="2">
        <v>21.805620000000001</v>
      </c>
      <c r="AR540" s="2">
        <v>1.7544109999999999</v>
      </c>
      <c r="AS540" s="2">
        <v>2.1652100000000001</v>
      </c>
      <c r="AT540" s="2">
        <v>1.7852699999999999</v>
      </c>
      <c r="AU540" s="2">
        <v>1.4303950000000001</v>
      </c>
      <c r="AV540" s="1" t="s">
        <v>74</v>
      </c>
      <c r="AW540" s="3">
        <v>1.5652170000000001</v>
      </c>
      <c r="AX540" s="3">
        <v>232</v>
      </c>
      <c r="AY540" s="2">
        <v>16.900120000000001</v>
      </c>
      <c r="AZ540" s="2">
        <v>12.18168</v>
      </c>
      <c r="BA540" s="2">
        <v>1.7884519999999999</v>
      </c>
      <c r="BB540" s="2">
        <v>-11.623139999999999</v>
      </c>
      <c r="BC540" s="2">
        <v>-4.6827740000000002</v>
      </c>
      <c r="BD540" s="3">
        <v>174.55</v>
      </c>
      <c r="BE540" s="2">
        <v>13.698079999999999</v>
      </c>
      <c r="BF540" s="3">
        <v>255.095</v>
      </c>
      <c r="BG540" s="2">
        <v>-22.201530000000002</v>
      </c>
      <c r="BH540" s="2">
        <v>34.793799999999997</v>
      </c>
      <c r="BI540" s="2">
        <v>39.096809999999998</v>
      </c>
      <c r="BJ540" s="2">
        <v>39.704470000000001</v>
      </c>
      <c r="BK540" s="2">
        <v>40.849580000000003</v>
      </c>
      <c r="BL540" s="2">
        <v>20</v>
      </c>
      <c r="BM540" s="2">
        <v>13</v>
      </c>
      <c r="BN540" s="4">
        <v>23</v>
      </c>
      <c r="BO540" s="4">
        <v>0</v>
      </c>
      <c r="BP540" s="4">
        <v>0</v>
      </c>
      <c r="BQ540" s="4">
        <v>23</v>
      </c>
      <c r="BR540" s="2">
        <v>0</v>
      </c>
      <c r="BS540" s="4">
        <v>12</v>
      </c>
      <c r="BT540" s="4">
        <v>1</v>
      </c>
      <c r="BU540" s="4">
        <v>23</v>
      </c>
      <c r="BV540" s="2">
        <v>52.173909999999999</v>
      </c>
      <c r="BW540" s="2">
        <v>8.07</v>
      </c>
      <c r="BX540" s="2">
        <v>189.45339999999999</v>
      </c>
      <c r="BY540" s="3">
        <v>1.0880639999999999</v>
      </c>
      <c r="BZ540" s="3">
        <v>0.57431770000000004</v>
      </c>
      <c r="CA540" s="2">
        <v>0.78846099999999997</v>
      </c>
      <c r="CB540" s="3">
        <v>0.57431770000000004</v>
      </c>
      <c r="CC540" s="3">
        <v>12.27267</v>
      </c>
      <c r="CD540" s="3">
        <v>12.2796</v>
      </c>
      <c r="CE540" s="2">
        <v>5.649328E-2</v>
      </c>
      <c r="CF540" s="3">
        <v>2825.5430000000001</v>
      </c>
      <c r="CG540" s="3">
        <v>2779.4850000000001</v>
      </c>
      <c r="CH540" s="2">
        <v>-1.6300680000000001</v>
      </c>
      <c r="CI540" s="3">
        <v>245</v>
      </c>
      <c r="CJ540" s="2">
        <v>-5.3061249999999998</v>
      </c>
      <c r="CK540" s="3">
        <v>17713.560000000001</v>
      </c>
      <c r="CL540" s="3">
        <v>17865.97</v>
      </c>
      <c r="CM540" s="2">
        <v>0.86038110000000001</v>
      </c>
      <c r="CN540" s="3">
        <v>206.34100000000001</v>
      </c>
      <c r="CO540" s="3">
        <v>188.98589999999999</v>
      </c>
      <c r="CP540" s="3">
        <v>194.0796</v>
      </c>
      <c r="CQ540" s="2">
        <v>-3.819394</v>
      </c>
      <c r="CR540" s="2">
        <v>5.0131319999999997</v>
      </c>
      <c r="CS540" s="2">
        <v>2.2570250000000001</v>
      </c>
      <c r="CT540" s="2">
        <v>-8.4108830000000001</v>
      </c>
      <c r="CU540" s="2">
        <v>184.84950000000001</v>
      </c>
      <c r="CV540" s="3">
        <v>0.49163519999999999</v>
      </c>
      <c r="CW540" s="2">
        <v>0.28069339999999998</v>
      </c>
      <c r="CX540" s="2">
        <v>5.0625660000000003</v>
      </c>
      <c r="CY540" s="2">
        <v>-2.0227390000000001</v>
      </c>
      <c r="CZ540" s="2">
        <v>0.86623589999999995</v>
      </c>
      <c r="DA540" s="5">
        <v>1.641113</v>
      </c>
      <c r="DB540" s="2">
        <v>1.728283</v>
      </c>
      <c r="DC540" s="2">
        <v>-5.0437329999999996</v>
      </c>
      <c r="DD540" s="2">
        <v>423.41820000000001</v>
      </c>
    </row>
    <row r="541" spans="1:108" ht="15" customHeight="1" x14ac:dyDescent="0.2">
      <c r="A541" s="1">
        <f t="shared" si="8"/>
        <v>535</v>
      </c>
      <c r="B541" s="1" t="s">
        <v>1194</v>
      </c>
      <c r="C541" s="1" t="s">
        <v>1193</v>
      </c>
      <c r="D541" s="1" t="s">
        <v>53</v>
      </c>
      <c r="E541" s="1" t="s">
        <v>54</v>
      </c>
      <c r="F541" s="2">
        <v>7351.9179999999997</v>
      </c>
      <c r="G541" s="2">
        <v>6567.4380000000001</v>
      </c>
      <c r="H541" s="2">
        <v>10.8651</v>
      </c>
      <c r="I541" s="2">
        <v>713.55870000000004</v>
      </c>
      <c r="J541" s="3">
        <v>20.99</v>
      </c>
      <c r="K541" s="3">
        <v>0</v>
      </c>
      <c r="L541" s="2">
        <v>0</v>
      </c>
      <c r="M541" s="2">
        <v>0</v>
      </c>
      <c r="N541" s="2">
        <v>0</v>
      </c>
      <c r="O541" s="2">
        <v>0</v>
      </c>
      <c r="P541" s="2">
        <v>19.616820000000001</v>
      </c>
      <c r="Q541" s="2">
        <v>27.259740000000001</v>
      </c>
      <c r="R541" s="2">
        <v>20.927859999999999</v>
      </c>
      <c r="S541" s="2">
        <v>16.713989999999999</v>
      </c>
      <c r="T541" s="2">
        <v>10.40488</v>
      </c>
      <c r="U541" s="2">
        <v>12.51136</v>
      </c>
      <c r="V541" s="2">
        <v>10.26834</v>
      </c>
      <c r="W541" s="2">
        <v>8.8907799999999995</v>
      </c>
      <c r="X541" s="2">
        <v>1.0615950000000001</v>
      </c>
      <c r="Y541" s="2">
        <v>1.0168429999999999</v>
      </c>
      <c r="Z541" s="2">
        <v>0.97636529999999999</v>
      </c>
      <c r="AA541" s="2">
        <v>0.92367639999999995</v>
      </c>
      <c r="AB541" s="2">
        <v>21.2942</v>
      </c>
      <c r="AC541" s="2">
        <v>12.63503</v>
      </c>
      <c r="AD541" s="2">
        <v>13.845599999999999</v>
      </c>
      <c r="AE541" s="2">
        <v>11.95706</v>
      </c>
      <c r="AF541" s="2">
        <v>3.6599539999999999</v>
      </c>
      <c r="AG541" s="2">
        <v>4.7011830000000003</v>
      </c>
      <c r="AH541" s="2">
        <v>5.5538790000000002</v>
      </c>
      <c r="AI541" s="2">
        <v>4.5093959999999997</v>
      </c>
      <c r="AJ541" s="2">
        <v>5.5303959999999996</v>
      </c>
      <c r="AK541" s="2">
        <v>6.180078</v>
      </c>
      <c r="AL541" s="3">
        <v>5.4517660000000001</v>
      </c>
      <c r="AM541" s="3">
        <v>4.1459210000000004</v>
      </c>
      <c r="AN541" s="2">
        <v>19.108280000000001</v>
      </c>
      <c r="AO541" s="2">
        <v>18.42014</v>
      </c>
      <c r="AP541" s="2">
        <v>20.39583</v>
      </c>
      <c r="AQ541" s="2">
        <v>21.362359999999999</v>
      </c>
      <c r="AR541" s="2">
        <v>2.865278</v>
      </c>
      <c r="AS541" s="2">
        <v>2.3567849999999999</v>
      </c>
      <c r="AT541" s="2">
        <v>1.539609</v>
      </c>
      <c r="AU541" s="2">
        <v>0.90086169999999999</v>
      </c>
      <c r="AV541" s="1" t="s">
        <v>29</v>
      </c>
      <c r="AW541" s="3">
        <v>1.464286</v>
      </c>
      <c r="AX541" s="3">
        <v>20.664999999999999</v>
      </c>
      <c r="AY541" s="2">
        <v>-1.5483499999999999</v>
      </c>
      <c r="AZ541" s="2">
        <v>3.7301989999999998</v>
      </c>
      <c r="BA541" s="2">
        <v>6.7035960000000001</v>
      </c>
      <c r="BB541" s="2">
        <v>30.986650000000001</v>
      </c>
      <c r="BC541" s="2">
        <v>35.332039999999999</v>
      </c>
      <c r="BD541" s="3">
        <v>12.2</v>
      </c>
      <c r="BE541" s="2">
        <v>72.049180000000007</v>
      </c>
      <c r="BF541" s="3">
        <v>21.95</v>
      </c>
      <c r="BG541" s="2">
        <v>-4.3735799999999996</v>
      </c>
      <c r="BH541" s="2">
        <v>0</v>
      </c>
      <c r="BI541" s="2">
        <v>0</v>
      </c>
      <c r="BJ541" s="2">
        <v>0</v>
      </c>
      <c r="BK541" s="2">
        <v>0</v>
      </c>
      <c r="BL541" s="2">
        <v>11</v>
      </c>
      <c r="BM541" s="2">
        <v>9</v>
      </c>
      <c r="BN541" s="4">
        <v>14</v>
      </c>
      <c r="BO541" s="4">
        <v>0</v>
      </c>
      <c r="BP541" s="4">
        <v>0</v>
      </c>
      <c r="BQ541" s="4">
        <v>13</v>
      </c>
      <c r="BR541" s="2">
        <v>0</v>
      </c>
      <c r="BS541" s="4">
        <v>8</v>
      </c>
      <c r="BT541" s="4">
        <v>0</v>
      </c>
      <c r="BU541" s="4">
        <v>14</v>
      </c>
      <c r="BV541" s="2">
        <v>57.142859999999999</v>
      </c>
      <c r="BW541" s="2">
        <v>6.51647</v>
      </c>
      <c r="BX541" s="2">
        <v>350.25810000000001</v>
      </c>
      <c r="BY541" s="3">
        <v>0.59633199999999997</v>
      </c>
      <c r="BZ541" s="3">
        <v>0.17025499999999999</v>
      </c>
      <c r="CA541" s="2">
        <v>0.18068000000000001</v>
      </c>
      <c r="CB541" s="3">
        <v>0.17025499999999999</v>
      </c>
      <c r="CC541" s="3">
        <v>0.84157490000000001</v>
      </c>
      <c r="CD541" s="3">
        <v>0.77955070000000004</v>
      </c>
      <c r="CE541" s="2">
        <v>-7.3700190000000001</v>
      </c>
      <c r="CF541" s="3">
        <v>531.54</v>
      </c>
      <c r="CG541" s="3">
        <v>509.4479</v>
      </c>
      <c r="CH541" s="2">
        <v>-4.156244</v>
      </c>
      <c r="CI541" s="3">
        <v>20.75</v>
      </c>
      <c r="CJ541" s="2">
        <v>-0.40963290000000002</v>
      </c>
      <c r="CK541" s="3">
        <v>3883.8380000000002</v>
      </c>
      <c r="CL541" s="3">
        <v>3937.4830000000002</v>
      </c>
      <c r="CM541" s="2">
        <v>1.38123</v>
      </c>
      <c r="CN541" s="3">
        <v>16.85239</v>
      </c>
      <c r="CO541" s="3">
        <v>19.04176</v>
      </c>
      <c r="CP541" s="3">
        <v>19.591539999999998</v>
      </c>
      <c r="CQ541" s="2">
        <v>24.552060000000001</v>
      </c>
      <c r="CR541" s="2">
        <v>10.231389999999999</v>
      </c>
      <c r="CS541" s="2">
        <v>7.1380970000000001</v>
      </c>
      <c r="CT541" s="2">
        <v>12.99146</v>
      </c>
      <c r="CU541" s="2">
        <v>8.4243240000000004</v>
      </c>
      <c r="CV541" s="3">
        <v>0.1145867</v>
      </c>
      <c r="CW541" s="2">
        <v>-26.14179</v>
      </c>
      <c r="CX541" s="2">
        <v>3.9297149999999998</v>
      </c>
      <c r="CY541" s="2">
        <v>-4.3498510000000001</v>
      </c>
      <c r="CZ541" s="2">
        <v>1.776575</v>
      </c>
      <c r="DA541" s="5">
        <v>6.2225989999999998</v>
      </c>
      <c r="DB541" s="2">
        <v>7.0998970000000003</v>
      </c>
      <c r="DC541" s="2">
        <v>-12.356490000000001</v>
      </c>
      <c r="DD541" s="2">
        <v>424.31819999999999</v>
      </c>
    </row>
    <row r="542" spans="1:108" ht="15" customHeight="1" x14ac:dyDescent="0.2">
      <c r="A542" s="1">
        <f t="shared" si="8"/>
        <v>536</v>
      </c>
      <c r="B542" s="1" t="s">
        <v>1196</v>
      </c>
      <c r="C542" s="1" t="s">
        <v>1195</v>
      </c>
      <c r="D542" s="1" t="s">
        <v>32</v>
      </c>
      <c r="E542" s="1" t="s">
        <v>175</v>
      </c>
      <c r="F542" s="2">
        <v>20743.29</v>
      </c>
      <c r="G542" s="2">
        <v>18529.89</v>
      </c>
      <c r="H542" s="2">
        <v>97.748000000000005</v>
      </c>
      <c r="I542" s="2">
        <v>18112.599999999999</v>
      </c>
      <c r="J542" s="3">
        <v>66.89</v>
      </c>
      <c r="K542" s="3">
        <v>0</v>
      </c>
      <c r="L542" s="2">
        <v>1.181044</v>
      </c>
      <c r="M542" s="2">
        <v>1.270743</v>
      </c>
      <c r="N542" s="2">
        <v>1.3465389999999999</v>
      </c>
      <c r="O542" s="2">
        <v>1.4596089999999999</v>
      </c>
      <c r="P542" s="2">
        <v>41.036810000000003</v>
      </c>
      <c r="Q542" s="2">
        <v>32.377510000000001</v>
      </c>
      <c r="R542" s="2">
        <v>29.72889</v>
      </c>
      <c r="S542" s="2">
        <v>27.522010000000002</v>
      </c>
      <c r="T542" s="2">
        <v>25.50459</v>
      </c>
      <c r="U542" s="2">
        <v>23.205400000000001</v>
      </c>
      <c r="V542" s="2">
        <v>21.317769999999999</v>
      </c>
      <c r="W542" s="2">
        <v>19.774819999999998</v>
      </c>
      <c r="X542" s="2">
        <v>9.8210359999999994</v>
      </c>
      <c r="Y542" s="2">
        <v>8.4730080000000001</v>
      </c>
      <c r="Z542" s="2">
        <v>7.4245229999999998</v>
      </c>
      <c r="AA542" s="2">
        <v>6.697387</v>
      </c>
      <c r="AB542" s="2">
        <v>36.84957</v>
      </c>
      <c r="AC542" s="2">
        <v>29.5581</v>
      </c>
      <c r="AD542" s="2">
        <v>26.887250000000002</v>
      </c>
      <c r="AE542" s="2">
        <v>23.901520000000001</v>
      </c>
      <c r="AF542" s="2">
        <v>2.9436420000000001</v>
      </c>
      <c r="AG542" s="2">
        <v>3.888808</v>
      </c>
      <c r="AH542" s="2">
        <v>4.5584030000000002</v>
      </c>
      <c r="AI542" s="2">
        <v>3.2518669999999998</v>
      </c>
      <c r="AJ542" s="2">
        <v>4.2303839999999999</v>
      </c>
      <c r="AK542" s="2">
        <v>4.9161619999999999</v>
      </c>
      <c r="AL542" s="3">
        <v>3.7882630000000002</v>
      </c>
      <c r="AM542" s="3">
        <v>3.481436</v>
      </c>
      <c r="AN542" s="2">
        <v>31.551559999999998</v>
      </c>
      <c r="AO542" s="2">
        <v>32.679079999999999</v>
      </c>
      <c r="AP542" s="2">
        <v>33.33137</v>
      </c>
      <c r="AQ542" s="2">
        <v>33.958550000000002</v>
      </c>
      <c r="AR542" s="2">
        <v>1.9032979999999999</v>
      </c>
      <c r="AS542" s="2">
        <v>1.463654</v>
      </c>
      <c r="AT542" s="2">
        <v>1.1395059999999999</v>
      </c>
      <c r="AU542" s="2">
        <v>0.94988700000000004</v>
      </c>
      <c r="AV542" s="1" t="s">
        <v>98</v>
      </c>
      <c r="AW542" s="3">
        <v>2.1315789999999999</v>
      </c>
      <c r="AX542" s="3">
        <v>67.5</v>
      </c>
      <c r="AY542" s="2">
        <v>0.91195110000000001</v>
      </c>
      <c r="AZ542" s="2">
        <v>26.169429999999998</v>
      </c>
      <c r="BA542" s="2">
        <v>8.5469329999999992</v>
      </c>
      <c r="BB542" s="2">
        <v>-4.6631220000000004</v>
      </c>
      <c r="BC542" s="2">
        <v>1.84226</v>
      </c>
      <c r="BD542" s="3">
        <v>60.9</v>
      </c>
      <c r="BE542" s="2">
        <v>9.8357919999999996</v>
      </c>
      <c r="BF542" s="3">
        <v>78.150000000000006</v>
      </c>
      <c r="BG542" s="2">
        <v>-14.408189999999999</v>
      </c>
      <c r="BH542" s="2">
        <v>48.618049999999997</v>
      </c>
      <c r="BI542" s="2">
        <v>40.817309999999999</v>
      </c>
      <c r="BJ542" s="2">
        <v>39.941589999999998</v>
      </c>
      <c r="BK542" s="2">
        <v>39.672379999999997</v>
      </c>
      <c r="BL542" s="2">
        <v>17</v>
      </c>
      <c r="BM542" s="2">
        <v>15</v>
      </c>
      <c r="BN542" s="4">
        <v>19</v>
      </c>
      <c r="BO542" s="4">
        <v>1</v>
      </c>
      <c r="BP542" s="4">
        <v>0</v>
      </c>
      <c r="BQ542" s="4">
        <v>18</v>
      </c>
      <c r="BR542" s="2">
        <v>5.2631579999999998</v>
      </c>
      <c r="BS542" s="4">
        <v>2</v>
      </c>
      <c r="BT542" s="4">
        <v>5</v>
      </c>
      <c r="BU542" s="4">
        <v>19</v>
      </c>
      <c r="BV542" s="2">
        <v>10.52632</v>
      </c>
      <c r="BW542" s="2">
        <v>6.0480200000000002</v>
      </c>
      <c r="BX542" s="2">
        <v>310.11040000000003</v>
      </c>
      <c r="BY542" s="3">
        <v>1.1402559999999999</v>
      </c>
      <c r="BZ542" s="3">
        <v>0.36769350000000001</v>
      </c>
      <c r="CA542" s="2">
        <v>0.66291599999999995</v>
      </c>
      <c r="CB542" s="3">
        <v>0.36769350000000001</v>
      </c>
      <c r="CC542" s="3">
        <v>2.029468</v>
      </c>
      <c r="CD542" s="3">
        <v>2.0659070000000002</v>
      </c>
      <c r="CE542" s="2">
        <v>1.7954950000000001</v>
      </c>
      <c r="CF542" s="3">
        <v>1353.0540000000001</v>
      </c>
      <c r="CG542" s="3">
        <v>1379.6949999999999</v>
      </c>
      <c r="CH542" s="2">
        <v>1.96898</v>
      </c>
      <c r="CI542" s="3">
        <v>68.19444</v>
      </c>
      <c r="CJ542" s="2">
        <v>-1.018327</v>
      </c>
      <c r="CK542" s="3">
        <v>4443.8389999999999</v>
      </c>
      <c r="CL542" s="3">
        <v>4520.9840000000004</v>
      </c>
      <c r="CM542" s="2">
        <v>1.7360089999999999</v>
      </c>
      <c r="CN542" s="3">
        <v>65.621600000000001</v>
      </c>
      <c r="CO542" s="3">
        <v>64.517849999999996</v>
      </c>
      <c r="CP542" s="3">
        <v>65.762309999999999</v>
      </c>
      <c r="CQ542" s="2">
        <v>1.932895</v>
      </c>
      <c r="CR542" s="2">
        <v>3.6767240000000001</v>
      </c>
      <c r="CS542" s="2">
        <v>1.7148019999999999</v>
      </c>
      <c r="CT542" s="2">
        <v>-1.6819949999999999</v>
      </c>
      <c r="CU542" s="2">
        <v>86.814189999999996</v>
      </c>
      <c r="CV542" s="3">
        <v>0.41851709999999998</v>
      </c>
      <c r="CW542" s="2">
        <v>0.27768019999999999</v>
      </c>
      <c r="CX542" s="2">
        <v>5.6127589999999996</v>
      </c>
      <c r="CY542" s="2">
        <v>2.9326729999999999</v>
      </c>
      <c r="CZ542" s="2">
        <v>1.6166860000000001</v>
      </c>
      <c r="DA542" s="5">
        <v>5.0135120000000004</v>
      </c>
      <c r="DB542" s="2">
        <v>3.558459</v>
      </c>
      <c r="DC542" s="2">
        <v>40.889980000000001</v>
      </c>
      <c r="DD542" s="2">
        <v>424.4</v>
      </c>
    </row>
    <row r="543" spans="1:108" ht="15" customHeight="1" x14ac:dyDescent="0.2">
      <c r="A543" s="1">
        <f t="shared" si="8"/>
        <v>537</v>
      </c>
      <c r="B543" s="1" t="s">
        <v>1198</v>
      </c>
      <c r="C543" s="1" t="s">
        <v>1197</v>
      </c>
      <c r="D543" s="1" t="s">
        <v>121</v>
      </c>
      <c r="E543" s="1" t="s">
        <v>122</v>
      </c>
      <c r="F543" s="2">
        <v>75711.3</v>
      </c>
      <c r="G543" s="2">
        <v>67632.59</v>
      </c>
      <c r="H543" s="2">
        <v>99.665999999999997</v>
      </c>
      <c r="I543" s="2">
        <v>67406.7</v>
      </c>
      <c r="J543" s="3">
        <v>249.13</v>
      </c>
      <c r="K543" s="3">
        <v>0</v>
      </c>
      <c r="L543" s="2">
        <v>1.992127</v>
      </c>
      <c r="M543" s="2">
        <v>2.1193749999999998</v>
      </c>
      <c r="N543" s="2">
        <v>2.1520860000000002</v>
      </c>
      <c r="O543" s="2">
        <v>2.1033189999999999</v>
      </c>
      <c r="P543" s="2">
        <v>25.499490000000002</v>
      </c>
      <c r="Q543" s="2">
        <v>25.816579999999998</v>
      </c>
      <c r="R543" s="2">
        <v>24.281680000000001</v>
      </c>
      <c r="S543" s="2">
        <v>22.7516</v>
      </c>
      <c r="T543" s="2">
        <v>17.76915</v>
      </c>
      <c r="U543" s="2">
        <v>18.401579999999999</v>
      </c>
      <c r="V543" s="2">
        <v>17.478079999999999</v>
      </c>
      <c r="W543" s="2">
        <v>16.560890000000001</v>
      </c>
      <c r="X543" s="2">
        <v>25.017790000000002</v>
      </c>
      <c r="Y543" s="2">
        <v>25.534300000000002</v>
      </c>
      <c r="Z543" s="2">
        <v>22.533329999999999</v>
      </c>
      <c r="AA543" s="2">
        <v>17.573219999999999</v>
      </c>
      <c r="AB543" s="2">
        <v>32.849510000000002</v>
      </c>
      <c r="AC543" s="2">
        <v>22.494720000000001</v>
      </c>
      <c r="AD543" s="2">
        <v>20.62951</v>
      </c>
      <c r="AE543" s="2">
        <v>19.174410000000002</v>
      </c>
      <c r="AF543" s="2">
        <v>3.9122750000000002</v>
      </c>
      <c r="AG543" s="2">
        <v>3.91283</v>
      </c>
      <c r="AH543" s="2">
        <v>4.1500120000000003</v>
      </c>
      <c r="AI543" s="2">
        <v>4.279725</v>
      </c>
      <c r="AJ543" s="2">
        <v>4.2555240000000003</v>
      </c>
      <c r="AK543" s="2">
        <v>4.4968510000000004</v>
      </c>
      <c r="AL543" s="3">
        <v>7.6302620000000001</v>
      </c>
      <c r="AM543" s="3">
        <v>7.1531060000000002</v>
      </c>
      <c r="AN543" s="2">
        <v>26.396560000000001</v>
      </c>
      <c r="AO543" s="2">
        <v>27.397290000000002</v>
      </c>
      <c r="AP543" s="2">
        <v>27.742159999999998</v>
      </c>
      <c r="AQ543" s="2">
        <v>28.2239</v>
      </c>
      <c r="AR543" s="2">
        <v>1.677565</v>
      </c>
      <c r="AS543" s="2">
        <v>1.5799319999999999</v>
      </c>
      <c r="AT543" s="2">
        <v>1.4074930000000001</v>
      </c>
      <c r="AU543" s="2">
        <v>1.2773300000000001</v>
      </c>
      <c r="AV543" s="1" t="s">
        <v>98</v>
      </c>
      <c r="AW543" s="3">
        <v>2.0652170000000001</v>
      </c>
      <c r="AX543" s="3">
        <v>245.5</v>
      </c>
      <c r="AY543" s="2">
        <v>-1.457071</v>
      </c>
      <c r="AZ543" s="2">
        <v>98.906580000000005</v>
      </c>
      <c r="BA543" s="2">
        <v>3.379346</v>
      </c>
      <c r="BB543" s="2">
        <v>41.255180000000003</v>
      </c>
      <c r="BC543" s="2">
        <v>13.0867</v>
      </c>
      <c r="BD543" s="3">
        <v>173.52</v>
      </c>
      <c r="BE543" s="2">
        <v>43.57423</v>
      </c>
      <c r="BF543" s="3">
        <v>254.24</v>
      </c>
      <c r="BG543" s="2">
        <v>-2.0099100000000001</v>
      </c>
      <c r="BH543" s="2">
        <v>50.86806</v>
      </c>
      <c r="BI543" s="2">
        <v>53.149569999999997</v>
      </c>
      <c r="BJ543" s="2">
        <v>51.366549999999997</v>
      </c>
      <c r="BK543" s="2">
        <v>47.887810000000002</v>
      </c>
      <c r="BL543" s="2">
        <v>18</v>
      </c>
      <c r="BM543" s="2">
        <v>17</v>
      </c>
      <c r="BN543" s="4">
        <v>23</v>
      </c>
      <c r="BO543" s="4">
        <v>0</v>
      </c>
      <c r="BP543" s="4">
        <v>0</v>
      </c>
      <c r="BQ543" s="4">
        <v>23</v>
      </c>
      <c r="BR543" s="2">
        <v>0</v>
      </c>
      <c r="BS543" s="4">
        <v>3</v>
      </c>
      <c r="BT543" s="4">
        <v>5</v>
      </c>
      <c r="BU543" s="4">
        <v>23</v>
      </c>
      <c r="BV543" s="2">
        <v>13.043480000000001</v>
      </c>
      <c r="BW543" s="2">
        <v>7.3723299999999998</v>
      </c>
      <c r="BX543" s="2">
        <v>303.90280000000001</v>
      </c>
      <c r="BY543" s="3">
        <v>1.0477650000000001</v>
      </c>
      <c r="BZ543" s="3">
        <v>0.34476990000000002</v>
      </c>
      <c r="CA543" s="2">
        <v>1.14697</v>
      </c>
      <c r="CB543" s="3">
        <v>0.34476990000000002</v>
      </c>
      <c r="CC543" s="3">
        <v>9.5571780000000004</v>
      </c>
      <c r="CD543" s="3">
        <v>9.6617080000000009</v>
      </c>
      <c r="CE543" s="2">
        <v>1.0937209999999999</v>
      </c>
      <c r="CF543" s="3">
        <v>4034.21</v>
      </c>
      <c r="CG543" s="3">
        <v>4070.239</v>
      </c>
      <c r="CH543" s="2">
        <v>0.89308019999999999</v>
      </c>
      <c r="CI543" s="3">
        <v>238.9444</v>
      </c>
      <c r="CJ543" s="2">
        <v>2.743554</v>
      </c>
      <c r="CK543" s="3">
        <v>16329.07</v>
      </c>
      <c r="CL543" s="3">
        <v>16411.03</v>
      </c>
      <c r="CM543" s="2">
        <v>0.50188299999999997</v>
      </c>
      <c r="CN543" s="3">
        <v>228.41669999999999</v>
      </c>
      <c r="CO543" s="3">
        <v>236.5453</v>
      </c>
      <c r="CP543" s="3">
        <v>245.97040000000001</v>
      </c>
      <c r="CQ543" s="2">
        <v>9.0682030000000005</v>
      </c>
      <c r="CR543" s="2">
        <v>5.3202030000000002</v>
      </c>
      <c r="CS543" s="2">
        <v>1.2845519999999999</v>
      </c>
      <c r="CT543" s="2">
        <v>3.5586709999999999</v>
      </c>
      <c r="CU543" s="2">
        <v>239.3073</v>
      </c>
      <c r="CV543" s="3">
        <v>0.31607859999999999</v>
      </c>
      <c r="CW543" s="2">
        <v>4.5877239999999997</v>
      </c>
      <c r="CX543" s="2">
        <v>0.90444060000000004</v>
      </c>
      <c r="CY543" s="2">
        <v>3.0686529999999999</v>
      </c>
      <c r="CZ543" s="2">
        <v>2.0649790000000001</v>
      </c>
      <c r="DA543" s="5">
        <v>6.2755289999999997</v>
      </c>
      <c r="DB543" s="2">
        <v>6.4103399999999997</v>
      </c>
      <c r="DC543" s="2">
        <v>-2.1030250000000001</v>
      </c>
      <c r="DD543" s="2">
        <v>425.04539999999997</v>
      </c>
    </row>
    <row r="544" spans="1:108" ht="15" customHeight="1" x14ac:dyDescent="0.2">
      <c r="A544" s="1">
        <f t="shared" si="8"/>
        <v>538</v>
      </c>
      <c r="B544" s="1" t="s">
        <v>1200</v>
      </c>
      <c r="C544" s="1" t="s">
        <v>1199</v>
      </c>
      <c r="D544" s="1" t="s">
        <v>545</v>
      </c>
      <c r="E544" s="1" t="s">
        <v>551</v>
      </c>
      <c r="F544" s="2">
        <v>10996.8</v>
      </c>
      <c r="G544" s="2">
        <v>9823.3960000000006</v>
      </c>
      <c r="H544" s="2">
        <v>86.371300000000005</v>
      </c>
      <c r="I544" s="2">
        <v>8484.5949999999993</v>
      </c>
      <c r="J544" s="3">
        <v>39.799999999999997</v>
      </c>
      <c r="K544" s="3">
        <v>0</v>
      </c>
      <c r="L544" s="2">
        <v>2.3869349999999998</v>
      </c>
      <c r="M544" s="2">
        <v>2.8894470000000001</v>
      </c>
      <c r="N544" s="2">
        <v>3.0150760000000001</v>
      </c>
      <c r="O544" s="2">
        <v>3.0150760000000001</v>
      </c>
      <c r="P544" s="2">
        <v>5.7524790000000001</v>
      </c>
      <c r="Q544" s="2">
        <v>6.1136710000000001</v>
      </c>
      <c r="R544" s="2">
        <v>5.320856</v>
      </c>
      <c r="S544" s="2">
        <v>5.2162509999999997</v>
      </c>
      <c r="T544" s="2">
        <v>3.807299</v>
      </c>
      <c r="U544" s="2">
        <v>4.1696340000000003</v>
      </c>
      <c r="V544" s="2">
        <v>3.647113</v>
      </c>
      <c r="W544" s="2">
        <v>3.6140819999999998</v>
      </c>
      <c r="X544" s="2">
        <v>1.305291</v>
      </c>
      <c r="Y544" s="2">
        <v>1.1511210000000001</v>
      </c>
      <c r="Z544" s="2">
        <v>0.99066589999999999</v>
      </c>
      <c r="AA544" s="2">
        <v>0.85361929999999997</v>
      </c>
      <c r="AB544" s="2">
        <v>2.4995799999999999</v>
      </c>
      <c r="AC544" s="2">
        <v>2.9591080000000001</v>
      </c>
      <c r="AD544" s="2">
        <v>2.7920029999999998</v>
      </c>
      <c r="AE544" s="2">
        <v>2.8067700000000002</v>
      </c>
      <c r="AF544" s="2">
        <v>4.673826</v>
      </c>
      <c r="AG544" s="2">
        <v>8.919079</v>
      </c>
      <c r="AH544" s="2">
        <v>6.5020569999999998</v>
      </c>
      <c r="AI544" s="2">
        <v>7.3488829999999998</v>
      </c>
      <c r="AJ544" s="2">
        <v>13.55222</v>
      </c>
      <c r="AK544" s="2">
        <v>9.6544749999999997</v>
      </c>
      <c r="AL544" s="3">
        <v>0.51310730000000004</v>
      </c>
      <c r="AM544" s="3">
        <v>0.44641910000000001</v>
      </c>
      <c r="AN544" s="2">
        <v>34.04204</v>
      </c>
      <c r="AO544" s="2">
        <v>38.737400000000001</v>
      </c>
      <c r="AP544" s="2">
        <v>40.720829999999999</v>
      </c>
      <c r="AQ544" s="2">
        <v>40.857300000000002</v>
      </c>
      <c r="AR544" s="2">
        <v>0.84020740000000005</v>
      </c>
      <c r="AS544" s="2">
        <v>1.5177830000000001</v>
      </c>
      <c r="AT544" s="2">
        <v>1.2468509999999999</v>
      </c>
      <c r="AU544" s="2">
        <v>1.1800850000000001</v>
      </c>
      <c r="AV544" s="1" t="s">
        <v>5</v>
      </c>
      <c r="AW544" s="3">
        <v>1.4</v>
      </c>
      <c r="AX544" s="3">
        <v>52</v>
      </c>
      <c r="AY544" s="2">
        <v>30.653269999999999</v>
      </c>
      <c r="AZ544" s="2">
        <v>18.82863</v>
      </c>
      <c r="BA544" s="2">
        <v>12.01717</v>
      </c>
      <c r="BB544" s="2">
        <v>-1.647985</v>
      </c>
      <c r="BC544" s="2">
        <v>-21.514489999999999</v>
      </c>
      <c r="BD544" s="3">
        <v>32.07</v>
      </c>
      <c r="BE544" s="2">
        <v>24.10352</v>
      </c>
      <c r="BF544" s="3">
        <v>59.104999999999997</v>
      </c>
      <c r="BG544" s="2">
        <v>-32.662210000000002</v>
      </c>
      <c r="BH544" s="2">
        <v>13.69867</v>
      </c>
      <c r="BI544" s="2">
        <v>17.626480000000001</v>
      </c>
      <c r="BJ544" s="2">
        <v>16.35877</v>
      </c>
      <c r="BK544" s="2">
        <v>16.960940000000001</v>
      </c>
      <c r="BL544" s="2">
        <v>21</v>
      </c>
      <c r="BM544" s="2">
        <v>13</v>
      </c>
      <c r="BN544" s="4">
        <v>25</v>
      </c>
      <c r="BO544" s="4">
        <v>0</v>
      </c>
      <c r="BP544" s="4">
        <v>1</v>
      </c>
      <c r="BQ544" s="4">
        <v>24</v>
      </c>
      <c r="BR544" s="2">
        <v>0</v>
      </c>
      <c r="BS544" s="4">
        <v>16</v>
      </c>
      <c r="BT544" s="4">
        <v>0</v>
      </c>
      <c r="BU544" s="4">
        <v>25</v>
      </c>
      <c r="BV544" s="2">
        <v>64</v>
      </c>
      <c r="BW544" s="2">
        <v>15.563700000000001</v>
      </c>
      <c r="BX544" s="2">
        <v>276.30149999999998</v>
      </c>
      <c r="BY544" s="3">
        <v>3.514338</v>
      </c>
      <c r="BZ544" s="3">
        <v>1.2719210000000001</v>
      </c>
      <c r="CA544" s="2">
        <v>1.2685</v>
      </c>
      <c r="CB544" s="3">
        <v>1.2719210000000001</v>
      </c>
      <c r="CC544" s="3">
        <v>8.5032130000000006</v>
      </c>
      <c r="CD544" s="3">
        <v>6.4546479999999997</v>
      </c>
      <c r="CE544" s="2">
        <v>-24.091660000000001</v>
      </c>
      <c r="CF544" s="3">
        <v>3044.59</v>
      </c>
      <c r="CG544" s="3">
        <v>2554.5149999999999</v>
      </c>
      <c r="CH544" s="2">
        <v>-16.096589999999999</v>
      </c>
      <c r="CI544" s="3">
        <v>55.8</v>
      </c>
      <c r="CJ544" s="2">
        <v>-6.8100329999999998</v>
      </c>
      <c r="CK544" s="3">
        <v>10257.219999999999</v>
      </c>
      <c r="CL544" s="3">
        <v>10641.82</v>
      </c>
      <c r="CM544" s="2">
        <v>3.7495370000000001</v>
      </c>
      <c r="CN544" s="3">
        <v>43.872259999999997</v>
      </c>
      <c r="CO544" s="3">
        <v>36</v>
      </c>
      <c r="CP544" s="3">
        <v>37.462690000000002</v>
      </c>
      <c r="CQ544" s="2">
        <v>-9.2820940000000007</v>
      </c>
      <c r="CR544" s="2">
        <v>10.555540000000001</v>
      </c>
      <c r="CS544" s="2">
        <v>6.2390210000000002</v>
      </c>
      <c r="CT544" s="2">
        <v>-17.9436</v>
      </c>
      <c r="CU544" s="2">
        <v>134.2465</v>
      </c>
      <c r="CV544" s="3">
        <v>1.2207779999999999</v>
      </c>
      <c r="CW544" s="2">
        <v>0.31743850000000001</v>
      </c>
      <c r="CX544" s="2">
        <v>14.36591</v>
      </c>
      <c r="CY544" s="2">
        <v>4.9945519999999997</v>
      </c>
      <c r="CZ544" s="2">
        <v>5.3056219999999996</v>
      </c>
      <c r="DA544" s="5">
        <v>14.659509999999999</v>
      </c>
      <c r="DB544" s="2">
        <v>6.8147659999999997</v>
      </c>
      <c r="DC544" s="2">
        <v>115.114</v>
      </c>
      <c r="DD544" s="2">
        <v>425.22730000000001</v>
      </c>
    </row>
    <row r="545" spans="1:108" ht="15" customHeight="1" x14ac:dyDescent="0.2">
      <c r="A545" s="1">
        <f t="shared" si="8"/>
        <v>539</v>
      </c>
      <c r="B545" s="1" t="s">
        <v>1202</v>
      </c>
      <c r="C545" s="1" t="s">
        <v>1201</v>
      </c>
      <c r="D545" s="1" t="s">
        <v>15</v>
      </c>
      <c r="E545" s="1" t="s">
        <v>195</v>
      </c>
      <c r="F545" s="2">
        <v>53158.400000000001</v>
      </c>
      <c r="G545" s="2">
        <v>47486.18</v>
      </c>
      <c r="H545" s="2">
        <v>99.868499999999997</v>
      </c>
      <c r="I545" s="2">
        <v>47423.73</v>
      </c>
      <c r="J545" s="3">
        <v>233.52</v>
      </c>
      <c r="K545" s="3">
        <v>0</v>
      </c>
      <c r="L545" s="2">
        <v>2.124015</v>
      </c>
      <c r="M545" s="2">
        <v>2.3124359999999999</v>
      </c>
      <c r="N545" s="2">
        <v>2.400223</v>
      </c>
      <c r="O545" s="2">
        <v>2.5008560000000002</v>
      </c>
      <c r="P545" s="2">
        <v>16.824210000000001</v>
      </c>
      <c r="Q545" s="2">
        <v>17.785219999999999</v>
      </c>
      <c r="R545" s="2">
        <v>16.338550000000001</v>
      </c>
      <c r="S545" s="2">
        <v>14.778309999999999</v>
      </c>
      <c r="T545" s="2">
        <v>11.742520000000001</v>
      </c>
      <c r="U545" s="2">
        <v>11.743510000000001</v>
      </c>
      <c r="V545" s="2">
        <v>11.2113</v>
      </c>
      <c r="W545" s="2">
        <v>10.649430000000001</v>
      </c>
      <c r="X545" s="2">
        <v>4.3009339999999998</v>
      </c>
      <c r="Y545" s="2">
        <v>3.9904310000000001</v>
      </c>
      <c r="Z545" s="2">
        <v>3.7853850000000002</v>
      </c>
      <c r="AA545" s="2">
        <v>3.6442800000000002</v>
      </c>
      <c r="AB545" s="2">
        <v>12.948259999999999</v>
      </c>
      <c r="AC545" s="2">
        <v>11.418200000000001</v>
      </c>
      <c r="AD545" s="2">
        <v>11.099629999999999</v>
      </c>
      <c r="AE545" s="2">
        <v>10.334440000000001</v>
      </c>
      <c r="AF545" s="2">
        <v>3.307391</v>
      </c>
      <c r="AG545" s="2">
        <v>3.2530679999999998</v>
      </c>
      <c r="AH545" s="2">
        <v>3.650884</v>
      </c>
      <c r="AI545" s="2">
        <v>4.2481840000000002</v>
      </c>
      <c r="AJ545" s="2">
        <v>4.2230819999999998</v>
      </c>
      <c r="AK545" s="2">
        <v>4.7407570000000003</v>
      </c>
      <c r="AL545" s="3">
        <v>5.6959330000000001</v>
      </c>
      <c r="AM545" s="3">
        <v>5.2430750000000002</v>
      </c>
      <c r="AN545" s="2">
        <v>47.885440000000003</v>
      </c>
      <c r="AO545" s="2">
        <v>46.727739999999997</v>
      </c>
      <c r="AP545" s="2">
        <v>48.068750000000001</v>
      </c>
      <c r="AQ545" s="2">
        <v>48.600099999999998</v>
      </c>
      <c r="AR545" s="2">
        <v>2.3947020000000001</v>
      </c>
      <c r="AS545" s="2">
        <v>2.6006909999999999</v>
      </c>
      <c r="AT545" s="2">
        <v>2.5751599999999999</v>
      </c>
      <c r="AU545" s="2">
        <v>2.4482409999999999</v>
      </c>
      <c r="AV545" s="1" t="s">
        <v>74</v>
      </c>
      <c r="AW545" s="3">
        <v>1.5</v>
      </c>
      <c r="AX545" s="3">
        <v>244</v>
      </c>
      <c r="AY545" s="2">
        <v>4.4878359999999997</v>
      </c>
      <c r="AZ545" s="2">
        <v>22.436769999999999</v>
      </c>
      <c r="BA545" s="2">
        <v>3.1151439999999999</v>
      </c>
      <c r="BB545" s="2">
        <v>6.595504</v>
      </c>
      <c r="BC545" s="2">
        <v>-5.2349620000000003</v>
      </c>
      <c r="BD545" s="3">
        <v>196.33</v>
      </c>
      <c r="BE545" s="2">
        <v>18.942589999999999</v>
      </c>
      <c r="BF545" s="3">
        <v>264.22000000000003</v>
      </c>
      <c r="BG545" s="2">
        <v>-11.6191</v>
      </c>
      <c r="BH545" s="2">
        <v>35.749130000000001</v>
      </c>
      <c r="BI545" s="2">
        <v>40.233530000000002</v>
      </c>
      <c r="BJ545" s="2">
        <v>38.988149999999997</v>
      </c>
      <c r="BK545" s="2">
        <v>37.821420000000003</v>
      </c>
      <c r="BL545" s="2">
        <v>27</v>
      </c>
      <c r="BM545" s="2">
        <v>22</v>
      </c>
      <c r="BN545" s="4">
        <v>29</v>
      </c>
      <c r="BO545" s="4">
        <v>7</v>
      </c>
      <c r="BP545" s="4">
        <v>0</v>
      </c>
      <c r="BQ545" s="4">
        <v>23</v>
      </c>
      <c r="BR545" s="2">
        <v>23.33333</v>
      </c>
      <c r="BS545" s="4">
        <v>15</v>
      </c>
      <c r="BT545" s="4">
        <v>0</v>
      </c>
      <c r="BU545" s="4">
        <v>29</v>
      </c>
      <c r="BV545" s="2">
        <v>51.724139999999998</v>
      </c>
      <c r="BW545" s="2">
        <v>8.34009</v>
      </c>
      <c r="BX545" s="2">
        <v>227.6396</v>
      </c>
      <c r="BY545" s="3">
        <v>1.3512580000000001</v>
      </c>
      <c r="BZ545" s="3">
        <v>0.59359550000000005</v>
      </c>
      <c r="CA545" s="2">
        <v>1.2467200000000001</v>
      </c>
      <c r="CB545" s="3">
        <v>0.59359550000000005</v>
      </c>
      <c r="CC545" s="3">
        <v>13.54968</v>
      </c>
      <c r="CD545" s="3">
        <v>13.16076</v>
      </c>
      <c r="CE545" s="2">
        <v>-2.8702740000000002</v>
      </c>
      <c r="CF545" s="3">
        <v>4688.7780000000002</v>
      </c>
      <c r="CG545" s="3">
        <v>4456.5370000000003</v>
      </c>
      <c r="CH545" s="2">
        <v>-4.9531159999999996</v>
      </c>
      <c r="CI545" s="3">
        <v>240.29169999999999</v>
      </c>
      <c r="CJ545" s="2">
        <v>1.5432600000000001</v>
      </c>
      <c r="CK545" s="3">
        <v>12603.75</v>
      </c>
      <c r="CL545" s="3">
        <v>12456.62</v>
      </c>
      <c r="CM545" s="2">
        <v>-1.1673210000000001</v>
      </c>
      <c r="CN545" s="3">
        <v>227.3125</v>
      </c>
      <c r="CO545" s="3">
        <v>218.1508</v>
      </c>
      <c r="CP545" s="3">
        <v>224.03579999999999</v>
      </c>
      <c r="CQ545" s="2">
        <v>2.7307990000000002</v>
      </c>
      <c r="CR545" s="2">
        <v>7.0452329999999996</v>
      </c>
      <c r="CS545" s="2">
        <v>4.2333480000000003</v>
      </c>
      <c r="CT545" s="2">
        <v>-4.0304719999999996</v>
      </c>
      <c r="CU545" s="2">
        <v>266.08769999999998</v>
      </c>
      <c r="CV545" s="3">
        <v>0.50055629999999995</v>
      </c>
      <c r="CW545" s="2">
        <v>5.5167590000000004</v>
      </c>
      <c r="CX545" s="2">
        <v>-7.0061869999999998E-2</v>
      </c>
      <c r="CY545" s="2">
        <v>-1.2204489999999999</v>
      </c>
      <c r="CZ545" s="2">
        <v>0.93939110000000003</v>
      </c>
      <c r="DA545" s="5">
        <v>2.1384259999999999</v>
      </c>
      <c r="DB545" s="2">
        <v>2.1924519999999998</v>
      </c>
      <c r="DC545" s="2">
        <v>-2.464175</v>
      </c>
      <c r="DD545" s="2">
        <v>425.41820000000001</v>
      </c>
    </row>
    <row r="546" spans="1:108" ht="15" customHeight="1" x14ac:dyDescent="0.2">
      <c r="A546" s="1">
        <f t="shared" si="8"/>
        <v>540</v>
      </c>
      <c r="B546" s="1" t="s">
        <v>1204</v>
      </c>
      <c r="C546" s="1" t="s">
        <v>1203</v>
      </c>
      <c r="D546" s="1" t="s">
        <v>8</v>
      </c>
      <c r="E546" s="1" t="s">
        <v>128</v>
      </c>
      <c r="F546" s="2">
        <v>15786.44</v>
      </c>
      <c r="G546" s="2">
        <v>14101.96</v>
      </c>
      <c r="H546" s="2">
        <v>99.882400000000004</v>
      </c>
      <c r="I546" s="2">
        <v>14085.38</v>
      </c>
      <c r="J546" s="3">
        <v>413.84</v>
      </c>
      <c r="K546" s="3">
        <v>0</v>
      </c>
      <c r="L546" s="2">
        <v>0.82640639999999999</v>
      </c>
      <c r="M546" s="2">
        <v>0.9037309</v>
      </c>
      <c r="N546" s="2">
        <v>0.97622260000000005</v>
      </c>
      <c r="O546" s="2">
        <v>1.063213</v>
      </c>
      <c r="P546" s="2">
        <v>30.814589999999999</v>
      </c>
      <c r="Q546" s="2">
        <v>27.45317</v>
      </c>
      <c r="R546" s="2">
        <v>24.8827</v>
      </c>
      <c r="S546" s="2">
        <v>22.541889999999999</v>
      </c>
      <c r="T546" s="2">
        <v>25.970140000000001</v>
      </c>
      <c r="U546" s="2">
        <v>22.290389999999999</v>
      </c>
      <c r="V546" s="2">
        <v>19.830860000000001</v>
      </c>
      <c r="W546" s="2">
        <v>17.944859999999998</v>
      </c>
      <c r="X546" s="2">
        <v>12.04011</v>
      </c>
      <c r="Y546" s="2">
        <v>9.5575060000000001</v>
      </c>
      <c r="Z546" s="2">
        <v>8.2767999999999997</v>
      </c>
      <c r="AA546" s="2">
        <v>6.9565599999999996</v>
      </c>
      <c r="AB546" s="2">
        <v>29.780760000000001</v>
      </c>
      <c r="AC546" s="2">
        <v>25.381910000000001</v>
      </c>
      <c r="AD546" s="2">
        <v>21.014109999999999</v>
      </c>
      <c r="AE546" s="2">
        <v>19.182169999999999</v>
      </c>
      <c r="AF546" s="2">
        <v>3.2953839999999999</v>
      </c>
      <c r="AG546" s="2">
        <v>3.893046</v>
      </c>
      <c r="AH546" s="2">
        <v>4.3590210000000003</v>
      </c>
      <c r="AI546" s="2">
        <v>3.5523060000000002</v>
      </c>
      <c r="AJ546" s="2">
        <v>4.130795</v>
      </c>
      <c r="AK546" s="2">
        <v>4.5498329999999996</v>
      </c>
      <c r="AL546" s="3">
        <v>2.4799340000000001</v>
      </c>
      <c r="AM546" s="3">
        <v>2.2478479999999998</v>
      </c>
      <c r="AN546" s="2">
        <v>35.008679999999998</v>
      </c>
      <c r="AO546" s="2">
        <v>36.613430000000001</v>
      </c>
      <c r="AP546" s="2">
        <v>38.008459999999999</v>
      </c>
      <c r="AQ546" s="2">
        <v>38.575330000000001</v>
      </c>
      <c r="AR546" s="2">
        <v>2.2913709999999998</v>
      </c>
      <c r="AS546" s="2">
        <v>1.612158</v>
      </c>
      <c r="AT546" s="2">
        <v>1.141373</v>
      </c>
      <c r="AU546" s="2">
        <v>0.7525771</v>
      </c>
      <c r="AV546" s="1" t="s">
        <v>98</v>
      </c>
      <c r="AW546" s="3">
        <v>1.8863639999999999</v>
      </c>
      <c r="AX546" s="3">
        <v>444.65</v>
      </c>
      <c r="AY546" s="2">
        <v>7.4449059999999996</v>
      </c>
      <c r="AZ546" s="2">
        <v>34.813859999999998</v>
      </c>
      <c r="BA546" s="2">
        <v>11.16967</v>
      </c>
      <c r="BB546" s="2">
        <v>6.4910889999999997</v>
      </c>
      <c r="BC546" s="2">
        <v>3.1479840000000001</v>
      </c>
      <c r="BD546" s="3">
        <v>377.89</v>
      </c>
      <c r="BE546" s="2">
        <v>9.5133419999999997</v>
      </c>
      <c r="BF546" s="3">
        <v>474.13</v>
      </c>
      <c r="BG546" s="2">
        <v>-12.715920000000001</v>
      </c>
      <c r="BH546" s="2">
        <v>25.443709999999999</v>
      </c>
      <c r="BI546" s="2">
        <v>24.58447</v>
      </c>
      <c r="BJ546" s="2">
        <v>24.56898</v>
      </c>
      <c r="BK546" s="2">
        <v>24.227360000000001</v>
      </c>
      <c r="BL546" s="2">
        <v>19</v>
      </c>
      <c r="BM546" s="2">
        <v>14</v>
      </c>
      <c r="BN546" s="4">
        <v>22</v>
      </c>
      <c r="BO546" s="4">
        <v>0</v>
      </c>
      <c r="BP546" s="4">
        <v>0</v>
      </c>
      <c r="BQ546" s="4">
        <v>22</v>
      </c>
      <c r="BR546" s="2">
        <v>0</v>
      </c>
      <c r="BS546" s="4">
        <v>7</v>
      </c>
      <c r="BT546" s="4">
        <v>4</v>
      </c>
      <c r="BU546" s="4">
        <v>22</v>
      </c>
      <c r="BV546" s="2">
        <v>31.818180000000002</v>
      </c>
      <c r="BW546" s="2">
        <v>6.6095499999999996</v>
      </c>
      <c r="BX546" s="2">
        <v>38.146230000000003</v>
      </c>
      <c r="BY546" s="3">
        <v>0.24560290000000001</v>
      </c>
      <c r="BZ546" s="3">
        <v>0.64384589999999997</v>
      </c>
      <c r="CA546" s="2">
        <v>0.92669000000000001</v>
      </c>
      <c r="CB546" s="3">
        <v>0.64384589999999997</v>
      </c>
      <c r="CC546" s="3">
        <v>14.89812</v>
      </c>
      <c r="CD546" s="3">
        <v>15.07727</v>
      </c>
      <c r="CE546" s="2">
        <v>1.202488</v>
      </c>
      <c r="CF546" s="3">
        <v>732.60289999999998</v>
      </c>
      <c r="CG546" s="3">
        <v>744.61789999999996</v>
      </c>
      <c r="CH546" s="2">
        <v>1.640034</v>
      </c>
      <c r="CI546" s="3">
        <v>442.27269999999999</v>
      </c>
      <c r="CJ546" s="2">
        <v>0.53751470000000001</v>
      </c>
      <c r="CK546" s="3">
        <v>2086.0569999999998</v>
      </c>
      <c r="CL546" s="3">
        <v>2084.9499999999998</v>
      </c>
      <c r="CM546" s="2">
        <v>-5.3095820000000002E-2</v>
      </c>
      <c r="CN546" s="3">
        <v>414.41320000000002</v>
      </c>
      <c r="CO546" s="3">
        <v>399.07010000000002</v>
      </c>
      <c r="CP546" s="3">
        <v>403.24799999999999</v>
      </c>
      <c r="CQ546" s="2">
        <v>-0.13831850000000001</v>
      </c>
      <c r="CR546" s="2">
        <v>3.7010670000000001</v>
      </c>
      <c r="CS546" s="2">
        <v>2.6266569999999998</v>
      </c>
      <c r="CT546" s="2">
        <v>-3.7023600000000001</v>
      </c>
      <c r="CU546" s="2">
        <v>111.9858</v>
      </c>
      <c r="CV546" s="3">
        <v>0.70937969999999995</v>
      </c>
      <c r="CW546" s="2">
        <v>4.4958419999999997</v>
      </c>
      <c r="CX546" s="2">
        <v>0.4289752</v>
      </c>
      <c r="CY546" s="2">
        <v>7.4950749999999999</v>
      </c>
      <c r="CZ546" s="2">
        <v>2.0435699999999999</v>
      </c>
      <c r="DA546" s="5">
        <v>0.77954500000000004</v>
      </c>
      <c r="DB546" s="2">
        <v>0.49188799999999999</v>
      </c>
      <c r="DC546" s="2">
        <v>58.48019</v>
      </c>
      <c r="DD546" s="2">
        <v>425.54539999999997</v>
      </c>
    </row>
    <row r="547" spans="1:108" ht="15" customHeight="1" x14ac:dyDescent="0.2">
      <c r="A547" s="1">
        <f t="shared" si="8"/>
        <v>541</v>
      </c>
      <c r="B547" s="1" t="s">
        <v>1206</v>
      </c>
      <c r="C547" s="1" t="s">
        <v>1205</v>
      </c>
      <c r="D547" s="1" t="s">
        <v>23</v>
      </c>
      <c r="E547" s="1" t="s">
        <v>228</v>
      </c>
      <c r="F547" s="2">
        <v>10820.11</v>
      </c>
      <c r="G547" s="2">
        <v>9665.5619999999999</v>
      </c>
      <c r="H547" s="2">
        <v>99.501900000000006</v>
      </c>
      <c r="I547" s="2">
        <v>9617.4179999999997</v>
      </c>
      <c r="J547" s="3">
        <v>166.76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39.145539999999997</v>
      </c>
      <c r="Q547" s="2">
        <v>28.457339999999999</v>
      </c>
      <c r="R547" s="2">
        <v>21.29757</v>
      </c>
      <c r="S547" s="2">
        <v>16.647189999999998</v>
      </c>
      <c r="T547" s="2">
        <v>19.707039999999999</v>
      </c>
      <c r="U547" s="2">
        <v>12.752090000000001</v>
      </c>
      <c r="V547" s="2">
        <v>10.61642</v>
      </c>
      <c r="W547" s="2">
        <v>9.0914800000000007</v>
      </c>
      <c r="X547" s="2">
        <v>14.618930000000001</v>
      </c>
      <c r="Y547" s="2">
        <v>11.65339</v>
      </c>
      <c r="Z547" s="2">
        <v>10.211880000000001</v>
      </c>
      <c r="AA547" s="2">
        <v>9.0727290000000007</v>
      </c>
      <c r="AB547" s="2">
        <v>18.10885</v>
      </c>
      <c r="AC547" s="2">
        <v>14.72062</v>
      </c>
      <c r="AD547" s="2">
        <v>11.880610000000001</v>
      </c>
      <c r="AE547" s="2">
        <v>10.571210000000001</v>
      </c>
      <c r="AF547" s="2">
        <v>1.6611229999999999</v>
      </c>
      <c r="AG547" s="2">
        <v>2.3331119999999999</v>
      </c>
      <c r="AH547" s="2">
        <v>3.3735849999999998</v>
      </c>
      <c r="AI547" s="2">
        <v>1.744332</v>
      </c>
      <c r="AJ547" s="2">
        <v>2.4700350000000002</v>
      </c>
      <c r="AK547" s="2">
        <v>3.5659489999999998</v>
      </c>
      <c r="AL547" s="3">
        <v>0.88605420000000001</v>
      </c>
      <c r="AM547" s="3">
        <v>0.67166479999999995</v>
      </c>
      <c r="AN547" s="2">
        <v>8.0700830000000003</v>
      </c>
      <c r="AO547" s="2">
        <v>9.1089079999999996</v>
      </c>
      <c r="AP547" s="2">
        <v>10.160080000000001</v>
      </c>
      <c r="AQ547" s="2">
        <v>10.84857</v>
      </c>
      <c r="AR547" s="2">
        <v>0.8468289</v>
      </c>
      <c r="AS547" s="2">
        <v>0.60830530000000005</v>
      </c>
      <c r="AT547" s="2">
        <v>0.58850789999999997</v>
      </c>
      <c r="AU547" s="2">
        <v>0.49043700000000001</v>
      </c>
      <c r="AV547" s="1" t="s">
        <v>5</v>
      </c>
      <c r="AW547" s="3">
        <v>1.3095239999999999</v>
      </c>
      <c r="AX547" s="3">
        <v>213</v>
      </c>
      <c r="AY547" s="2">
        <v>27.728470000000002</v>
      </c>
      <c r="AZ547" s="2">
        <v>40.950389999999999</v>
      </c>
      <c r="BA547" s="2">
        <v>32.475360000000002</v>
      </c>
      <c r="BB547" s="2">
        <v>16.467020000000002</v>
      </c>
      <c r="BC547" s="2">
        <v>-17.75498</v>
      </c>
      <c r="BD547" s="3">
        <v>106.47</v>
      </c>
      <c r="BE547" s="2">
        <v>56.626269999999998</v>
      </c>
      <c r="BF547" s="3">
        <v>239.94</v>
      </c>
      <c r="BG547" s="2">
        <v>-30.499300000000002</v>
      </c>
      <c r="BH547" s="2">
        <v>0</v>
      </c>
      <c r="BI547" s="2">
        <v>0</v>
      </c>
      <c r="BJ547" s="2">
        <v>0</v>
      </c>
      <c r="BK547" s="2">
        <v>0</v>
      </c>
      <c r="BL547" s="2">
        <v>21</v>
      </c>
      <c r="BM547" s="2">
        <v>19</v>
      </c>
      <c r="BN547" s="4">
        <v>21</v>
      </c>
      <c r="BO547" s="4">
        <v>2</v>
      </c>
      <c r="BP547" s="4">
        <v>0</v>
      </c>
      <c r="BQ547" s="4">
        <v>19</v>
      </c>
      <c r="BR547" s="2">
        <v>9.523809</v>
      </c>
      <c r="BS547" s="4">
        <v>17</v>
      </c>
      <c r="BT547" s="4">
        <v>1</v>
      </c>
      <c r="BU547" s="4">
        <v>21</v>
      </c>
      <c r="BV547" s="2">
        <v>80.952380000000005</v>
      </c>
      <c r="BW547" s="2">
        <v>13.2134</v>
      </c>
      <c r="BX547" s="2">
        <v>64.884349999999998</v>
      </c>
      <c r="BY547" s="3">
        <v>1.1389</v>
      </c>
      <c r="BZ547" s="3">
        <v>1.755277</v>
      </c>
      <c r="CA547" s="2">
        <v>1.18205</v>
      </c>
      <c r="CB547" s="3">
        <v>1.755277</v>
      </c>
      <c r="CC547" s="3">
        <v>6.0383319999999996</v>
      </c>
      <c r="CD547" s="3">
        <v>5.7953219999999996</v>
      </c>
      <c r="CE547" s="2">
        <v>-4.0244460000000002</v>
      </c>
      <c r="CF547" s="3">
        <v>591.87819999999999</v>
      </c>
      <c r="CG547" s="3">
        <v>560.08389999999997</v>
      </c>
      <c r="CH547" s="2">
        <v>-5.3717670000000002</v>
      </c>
      <c r="CI547" s="3">
        <v>235.97219999999999</v>
      </c>
      <c r="CJ547" s="2">
        <v>-9.735144</v>
      </c>
      <c r="CK547" s="3">
        <v>9827.3459999999995</v>
      </c>
      <c r="CL547" s="3">
        <v>9726.5609999999997</v>
      </c>
      <c r="CM547" s="2">
        <v>-1.025558</v>
      </c>
      <c r="CN547" s="3">
        <v>183.5155</v>
      </c>
      <c r="CO547" s="3">
        <v>160.172</v>
      </c>
      <c r="CP547" s="3">
        <v>155.17230000000001</v>
      </c>
      <c r="CQ547" s="2">
        <v>-9.1302869999999992</v>
      </c>
      <c r="CR547" s="2">
        <v>4.1131019999999996</v>
      </c>
      <c r="CS547" s="2">
        <v>7.4676159999999996</v>
      </c>
      <c r="CT547" s="2">
        <v>-12.720190000000001</v>
      </c>
      <c r="CU547" s="2">
        <v>193.67699999999999</v>
      </c>
      <c r="CV547" s="3">
        <v>1.7899719999999999</v>
      </c>
      <c r="CW547" s="2">
        <v>-8.7292439999999996</v>
      </c>
      <c r="CX547" s="2">
        <v>-1.8209599999999999</v>
      </c>
      <c r="CY547" s="2">
        <v>-11.97289</v>
      </c>
      <c r="CZ547" s="2">
        <v>3.5773869999999999</v>
      </c>
      <c r="DA547" s="5">
        <v>2.321164</v>
      </c>
      <c r="DB547" s="2">
        <v>3.2911359999999998</v>
      </c>
      <c r="DC547" s="2">
        <v>-29.472259999999999</v>
      </c>
      <c r="DD547" s="2">
        <v>425.63639999999998</v>
      </c>
    </row>
    <row r="548" spans="1:108" ht="15" customHeight="1" x14ac:dyDescent="0.2">
      <c r="A548" s="1">
        <f t="shared" si="8"/>
        <v>542</v>
      </c>
      <c r="B548" s="1" t="s">
        <v>1208</v>
      </c>
      <c r="C548" s="1" t="s">
        <v>1207</v>
      </c>
      <c r="D548" s="1" t="s">
        <v>45</v>
      </c>
      <c r="E548" s="1" t="s">
        <v>317</v>
      </c>
      <c r="F548" s="2">
        <v>4622.9880000000003</v>
      </c>
      <c r="G548" s="2">
        <v>4129.6959999999999</v>
      </c>
      <c r="H548" s="2">
        <v>36.959800000000001</v>
      </c>
      <c r="I548" s="2">
        <v>1526.327</v>
      </c>
      <c r="J548" s="3">
        <v>27.59</v>
      </c>
      <c r="K548" s="3">
        <v>0</v>
      </c>
      <c r="L548" s="2">
        <v>0</v>
      </c>
      <c r="M548" s="2">
        <v>0</v>
      </c>
      <c r="N548" s="2">
        <v>0</v>
      </c>
      <c r="O548" s="2" t="e">
        <v>#N/A</v>
      </c>
      <c r="P548" s="2">
        <v>22.614750000000001</v>
      </c>
      <c r="Q548" s="2">
        <v>22.614750000000001</v>
      </c>
      <c r="R548" s="2">
        <v>18.83276</v>
      </c>
      <c r="S548" s="2">
        <v>15.67614</v>
      </c>
      <c r="T548" s="2">
        <v>16.041119999999999</v>
      </c>
      <c r="U548" s="2">
        <v>14.054410000000001</v>
      </c>
      <c r="V548" s="2">
        <v>12.27205</v>
      </c>
      <c r="W548" s="2">
        <v>11.60792</v>
      </c>
      <c r="X548" s="2">
        <v>2.7840569999999998</v>
      </c>
      <c r="Y548" s="2">
        <v>2.47444</v>
      </c>
      <c r="Z548" s="2">
        <v>2.2267960000000002</v>
      </c>
      <c r="AA548" s="2">
        <v>1.9791970000000001</v>
      </c>
      <c r="AB548" s="2">
        <v>23.336320000000001</v>
      </c>
      <c r="AC548" s="2">
        <v>15.52045</v>
      </c>
      <c r="AD548" s="2">
        <v>17.793880000000001</v>
      </c>
      <c r="AE548" s="2" t="e">
        <v>#N/A</v>
      </c>
      <c r="AF548" s="2">
        <v>-1.6037330000000001</v>
      </c>
      <c r="AG548" s="2">
        <v>0.86141639999999997</v>
      </c>
      <c r="AH548" s="2" t="e">
        <v>#N/A</v>
      </c>
      <c r="AI548" s="2">
        <v>-2.873386</v>
      </c>
      <c r="AJ548" s="2">
        <v>1.5386439999999999</v>
      </c>
      <c r="AK548" s="2" t="e">
        <v>#N/A</v>
      </c>
      <c r="AL548" s="3">
        <v>3.6753459999999998</v>
      </c>
      <c r="AM548" s="3">
        <v>3.0141269999999998</v>
      </c>
      <c r="AN548" s="2">
        <v>25.269159999999999</v>
      </c>
      <c r="AO548" s="2">
        <v>25.005030000000001</v>
      </c>
      <c r="AP548" s="2">
        <v>25.123740000000002</v>
      </c>
      <c r="AQ548" s="2">
        <v>25.11835</v>
      </c>
      <c r="AR548" s="2">
        <v>7.1425900000000002</v>
      </c>
      <c r="AS548" s="2">
        <v>6.2101709999999999</v>
      </c>
      <c r="AT548" s="2">
        <v>5.4014899999999999</v>
      </c>
      <c r="AU548" s="2">
        <v>5.4641840000000004</v>
      </c>
      <c r="AV548" s="1" t="s">
        <v>5</v>
      </c>
      <c r="AW548" s="3">
        <v>1.230769</v>
      </c>
      <c r="AX548" s="3">
        <v>40</v>
      </c>
      <c r="AY548" s="2">
        <v>44.980060000000002</v>
      </c>
      <c r="AZ548" s="2">
        <v>10.941700000000001</v>
      </c>
      <c r="BA548" s="2">
        <v>6.1216699999999999</v>
      </c>
      <c r="BB548" s="2">
        <v>0.1152635</v>
      </c>
      <c r="BC548" s="2">
        <v>1.025271</v>
      </c>
      <c r="BD548" s="3">
        <v>23.35</v>
      </c>
      <c r="BE548" s="2">
        <v>18.158460000000002</v>
      </c>
      <c r="BF548" s="3">
        <v>35.450000000000003</v>
      </c>
      <c r="BG548" s="2">
        <v>-22.172080000000001</v>
      </c>
      <c r="BH548" s="2">
        <v>0</v>
      </c>
      <c r="BI548" s="2">
        <v>0</v>
      </c>
      <c r="BJ548" s="2">
        <v>0</v>
      </c>
      <c r="BK548" s="2" t="e">
        <v>#N/A</v>
      </c>
      <c r="BL548" s="2">
        <v>13</v>
      </c>
      <c r="BM548" s="2">
        <v>11</v>
      </c>
      <c r="BN548" s="4">
        <v>13</v>
      </c>
      <c r="BO548" s="4">
        <v>0</v>
      </c>
      <c r="BP548" s="4">
        <v>0</v>
      </c>
      <c r="BQ548" s="4">
        <v>13</v>
      </c>
      <c r="BR548" s="2">
        <v>0</v>
      </c>
      <c r="BS548" s="4">
        <v>11</v>
      </c>
      <c r="BT548" s="4">
        <v>0</v>
      </c>
      <c r="BU548" s="4">
        <v>13</v>
      </c>
      <c r="BV548" s="2">
        <v>84.615390000000005</v>
      </c>
      <c r="BW548" s="2">
        <v>8.9132899999999999</v>
      </c>
      <c r="BX548" s="2">
        <v>167.56030000000001</v>
      </c>
      <c r="BY548" s="3">
        <v>0.53869120000000004</v>
      </c>
      <c r="BZ548" s="3">
        <v>0.32149100000000003</v>
      </c>
      <c r="CA548" s="2">
        <v>0.85507699999999998</v>
      </c>
      <c r="CB548" s="3">
        <v>0.32149100000000003</v>
      </c>
      <c r="CC548" s="3">
        <v>1.2254400000000001</v>
      </c>
      <c r="CD548" s="3">
        <v>1.2262630000000001</v>
      </c>
      <c r="CE548" s="2">
        <v>6.7162509999999995E-2</v>
      </c>
      <c r="CF548" s="3">
        <v>418.3372</v>
      </c>
      <c r="CG548" s="3">
        <v>413.29309999999998</v>
      </c>
      <c r="CH548" s="2">
        <v>-1.2057420000000001</v>
      </c>
      <c r="CI548" s="3">
        <v>38.5</v>
      </c>
      <c r="CJ548" s="2">
        <v>3.8961049999999999</v>
      </c>
      <c r="CK548" s="3">
        <v>2365.0680000000002</v>
      </c>
      <c r="CL548" s="3">
        <v>2365.67</v>
      </c>
      <c r="CM548" s="2">
        <v>2.545118E-2</v>
      </c>
      <c r="CN548" s="3">
        <v>28.554760000000002</v>
      </c>
      <c r="CO548" s="3">
        <v>26.500979999999998</v>
      </c>
      <c r="CP548" s="3">
        <v>26.580770000000001</v>
      </c>
      <c r="CQ548" s="2">
        <v>-3.3786299999999998</v>
      </c>
      <c r="CR548" s="2">
        <v>4.1093469999999996</v>
      </c>
      <c r="CS548" s="2">
        <v>3.7968519999999999</v>
      </c>
      <c r="CT548" s="2">
        <v>-7.1924089999999996</v>
      </c>
      <c r="CU548" s="2">
        <v>14.693239999999999</v>
      </c>
      <c r="CV548" s="3">
        <v>0.3178299</v>
      </c>
      <c r="CW548" s="2">
        <v>10.20074</v>
      </c>
      <c r="CX548" s="2">
        <v>0.67909090000000005</v>
      </c>
      <c r="CY548" s="2">
        <v>2.8502420000000002</v>
      </c>
      <c r="CZ548" s="2">
        <v>1.4325920000000001</v>
      </c>
      <c r="DA548" s="5">
        <v>2.400455</v>
      </c>
      <c r="DB548" s="2">
        <v>3.1958839999999999</v>
      </c>
      <c r="DC548" s="2">
        <v>-24.88917</v>
      </c>
      <c r="DD548" s="2">
        <v>425.89089999999999</v>
      </c>
    </row>
    <row r="549" spans="1:108" ht="15" customHeight="1" x14ac:dyDescent="0.2">
      <c r="A549" s="1">
        <f t="shared" si="8"/>
        <v>543</v>
      </c>
      <c r="B549" s="1" t="s">
        <v>1210</v>
      </c>
      <c r="C549" s="1" t="s">
        <v>1209</v>
      </c>
      <c r="D549" s="1" t="s">
        <v>3</v>
      </c>
      <c r="E549" s="1" t="s">
        <v>89</v>
      </c>
      <c r="F549" s="2">
        <v>9522.1149999999998</v>
      </c>
      <c r="G549" s="2">
        <v>8506.0660000000007</v>
      </c>
      <c r="H549" s="2">
        <v>76.922700000000006</v>
      </c>
      <c r="I549" s="2">
        <v>6543.0959999999995</v>
      </c>
      <c r="J549" s="3">
        <v>174.06</v>
      </c>
      <c r="K549" s="3">
        <v>0</v>
      </c>
      <c r="L549" s="2">
        <v>0.10341259999999999</v>
      </c>
      <c r="M549" s="2">
        <v>0.1149029</v>
      </c>
      <c r="N549" s="2">
        <v>0.12352059999999999</v>
      </c>
      <c r="O549" s="2">
        <v>0.13788349999999999</v>
      </c>
      <c r="P549" s="2">
        <v>68.258830000000003</v>
      </c>
      <c r="Q549" s="2">
        <v>59.068469999999998</v>
      </c>
      <c r="R549" s="2">
        <v>50.799669999999999</v>
      </c>
      <c r="S549" s="2">
        <v>44.29513</v>
      </c>
      <c r="T549" s="2">
        <v>30.967739999999999</v>
      </c>
      <c r="U549" s="2">
        <v>29.61384</v>
      </c>
      <c r="V549" s="2">
        <v>26.279</v>
      </c>
      <c r="W549" s="2">
        <v>23.837679999999999</v>
      </c>
      <c r="X549" s="2">
        <v>7.0359759999999998</v>
      </c>
      <c r="Y549" s="2">
        <v>7.9552100000000001</v>
      </c>
      <c r="Z549" s="2">
        <v>6.6613090000000001</v>
      </c>
      <c r="AA549" s="2">
        <v>5.8116859999999999</v>
      </c>
      <c r="AB549" s="2">
        <v>51.350529999999999</v>
      </c>
      <c r="AC549" s="2">
        <v>47.932749999999999</v>
      </c>
      <c r="AD549" s="2">
        <v>39.523490000000002</v>
      </c>
      <c r="AE549" s="2">
        <v>36.037269999999999</v>
      </c>
      <c r="AF549" s="2">
        <v>4.8452080000000004</v>
      </c>
      <c r="AG549" s="2">
        <v>5.9963369999999996</v>
      </c>
      <c r="AH549" s="2">
        <v>6.7059509999999998</v>
      </c>
      <c r="AI549" s="2">
        <v>5.004766</v>
      </c>
      <c r="AJ549" s="2">
        <v>6.0285270000000004</v>
      </c>
      <c r="AK549" s="2">
        <v>6.6066849999999997</v>
      </c>
      <c r="AL549" s="3">
        <v>3.9464899999999998</v>
      </c>
      <c r="AM549" s="3">
        <v>3.404318</v>
      </c>
      <c r="AN549" s="2">
        <v>26.861599999999999</v>
      </c>
      <c r="AO549" s="2">
        <v>26.162289999999999</v>
      </c>
      <c r="AP549" s="2">
        <v>26.625979999999998</v>
      </c>
      <c r="AQ549" s="2">
        <v>26.955179999999999</v>
      </c>
      <c r="AR549" s="2">
        <v>0.2541679</v>
      </c>
      <c r="AS549" s="2">
        <v>0.43717990000000001</v>
      </c>
      <c r="AT549" s="2">
        <v>6.4031069999999995E-2</v>
      </c>
      <c r="AU549" s="2">
        <v>-0.16164339999999999</v>
      </c>
      <c r="AV549" s="1" t="s">
        <v>29</v>
      </c>
      <c r="AW549" s="3">
        <v>1.4583330000000001</v>
      </c>
      <c r="AX549" s="3">
        <v>189</v>
      </c>
      <c r="AY549" s="2">
        <v>8.5832479999999993</v>
      </c>
      <c r="AZ549" s="2">
        <v>13.467779999999999</v>
      </c>
      <c r="BA549" s="2">
        <v>15</v>
      </c>
      <c r="BB549" s="2">
        <v>32.305239999999998</v>
      </c>
      <c r="BC549" s="2">
        <v>13.29081</v>
      </c>
      <c r="BD549" s="3">
        <v>130.87</v>
      </c>
      <c r="BE549" s="2">
        <v>33.002220000000001</v>
      </c>
      <c r="BF549" s="3">
        <v>180.59</v>
      </c>
      <c r="BG549" s="2">
        <v>-3.6159279999999998</v>
      </c>
      <c r="BH549" s="2">
        <v>7.0588240000000004</v>
      </c>
      <c r="BI549" s="2">
        <v>8.1623359999999998</v>
      </c>
      <c r="BJ549" s="2">
        <v>7.5543940000000003</v>
      </c>
      <c r="BK549" s="2">
        <v>7.6161859999999999</v>
      </c>
      <c r="BL549" s="2">
        <v>12</v>
      </c>
      <c r="BM549" s="2">
        <v>12</v>
      </c>
      <c r="BN549" s="4">
        <v>12</v>
      </c>
      <c r="BO549" s="4">
        <v>1</v>
      </c>
      <c r="BP549" s="4">
        <v>0</v>
      </c>
      <c r="BQ549" s="4">
        <v>11</v>
      </c>
      <c r="BR549" s="2">
        <v>8.3333340000000007</v>
      </c>
      <c r="BS549" s="4">
        <v>7</v>
      </c>
      <c r="BT549" s="4">
        <v>0</v>
      </c>
      <c r="BU549" s="4">
        <v>12</v>
      </c>
      <c r="BV549" s="2">
        <v>58.333329999999997</v>
      </c>
      <c r="BW549" s="2">
        <v>7.9728700000000003</v>
      </c>
      <c r="BX549" s="2">
        <v>54.705939999999998</v>
      </c>
      <c r="BY549" s="3">
        <v>0.31209330000000002</v>
      </c>
      <c r="BZ549" s="3">
        <v>0.57049260000000002</v>
      </c>
      <c r="CA549" s="2">
        <v>1.1043400000000001</v>
      </c>
      <c r="CB549" s="3">
        <v>0.57049260000000002</v>
      </c>
      <c r="CC549" s="3">
        <v>3.0127489999999999</v>
      </c>
      <c r="CD549" s="3">
        <v>2.940334</v>
      </c>
      <c r="CE549" s="2">
        <v>-2.4036170000000001</v>
      </c>
      <c r="CF549" s="3">
        <v>608.49929999999995</v>
      </c>
      <c r="CG549" s="3">
        <v>600.78840000000002</v>
      </c>
      <c r="CH549" s="2">
        <v>-1.2671950000000001</v>
      </c>
      <c r="CI549" s="3">
        <v>185.3571</v>
      </c>
      <c r="CJ549" s="2">
        <v>1.96532</v>
      </c>
      <c r="CK549" s="3">
        <v>2725.5859999999998</v>
      </c>
      <c r="CL549" s="3">
        <v>2741.9679999999998</v>
      </c>
      <c r="CM549" s="2">
        <v>0.6010413</v>
      </c>
      <c r="CN549" s="3">
        <v>164.83250000000001</v>
      </c>
      <c r="CO549" s="3">
        <v>169.16759999999999</v>
      </c>
      <c r="CP549" s="3">
        <v>171.4665</v>
      </c>
      <c r="CQ549" s="2">
        <v>5.5981040000000002</v>
      </c>
      <c r="CR549" s="2">
        <v>2.8920170000000001</v>
      </c>
      <c r="CS549" s="2">
        <v>1.512516</v>
      </c>
      <c r="CT549" s="2">
        <v>2.6300309999999998</v>
      </c>
      <c r="CU549" s="2">
        <v>58.609990000000003</v>
      </c>
      <c r="CV549" s="3">
        <v>0.61551429999999996</v>
      </c>
      <c r="CW549" s="2">
        <v>4.7362849999999996</v>
      </c>
      <c r="CX549" s="2">
        <v>1.988062</v>
      </c>
      <c r="CY549" s="2">
        <v>4.0746880000000001</v>
      </c>
      <c r="CZ549" s="2">
        <v>3.5043510000000002</v>
      </c>
      <c r="DA549" s="5">
        <v>1.9170879999999999</v>
      </c>
      <c r="DB549" s="2">
        <v>1.882836</v>
      </c>
      <c r="DC549" s="2">
        <v>1.81917</v>
      </c>
      <c r="DD549" s="2">
        <v>426.43639999999999</v>
      </c>
    </row>
    <row r="550" spans="1:108" ht="15" customHeight="1" x14ac:dyDescent="0.2">
      <c r="A550" s="1">
        <f t="shared" si="8"/>
        <v>544</v>
      </c>
      <c r="B550" s="1" t="s">
        <v>1212</v>
      </c>
      <c r="C550" s="1" t="s">
        <v>1211</v>
      </c>
      <c r="D550" s="1" t="s">
        <v>23</v>
      </c>
      <c r="E550" s="1" t="s">
        <v>680</v>
      </c>
      <c r="F550" s="2">
        <v>3194.31</v>
      </c>
      <c r="G550" s="2">
        <v>2853.4630000000002</v>
      </c>
      <c r="H550" s="2">
        <v>91.505300000000005</v>
      </c>
      <c r="I550" s="2">
        <v>2611.0700000000002</v>
      </c>
      <c r="J550" s="3">
        <v>32.5</v>
      </c>
      <c r="K550" s="3">
        <v>0</v>
      </c>
      <c r="L550" s="2">
        <v>0</v>
      </c>
      <c r="M550" s="2">
        <v>0</v>
      </c>
      <c r="N550" s="2">
        <v>0</v>
      </c>
      <c r="O550" s="2">
        <v>0</v>
      </c>
      <c r="P550" s="2">
        <v>34.574469999999998</v>
      </c>
      <c r="Q550" s="2">
        <v>32.636299999999999</v>
      </c>
      <c r="R550" s="2">
        <v>28.761060000000001</v>
      </c>
      <c r="S550" s="2">
        <v>26.42276</v>
      </c>
      <c r="T550" s="2">
        <v>14.5168</v>
      </c>
      <c r="U550" s="2">
        <v>14.32231</v>
      </c>
      <c r="V550" s="2">
        <v>12.982200000000001</v>
      </c>
      <c r="W550" s="2">
        <v>11.63991</v>
      </c>
      <c r="X550" s="2">
        <v>2.9321060000000001</v>
      </c>
      <c r="Y550" s="2">
        <v>2.6770999999999998</v>
      </c>
      <c r="Z550" s="2">
        <v>2.5037419999999999</v>
      </c>
      <c r="AA550" s="2">
        <v>2.2836989999999999</v>
      </c>
      <c r="AB550" s="2">
        <v>18.78388</v>
      </c>
      <c r="AC550" s="2">
        <v>18.024450000000002</v>
      </c>
      <c r="AD550" s="2">
        <v>15.824020000000001</v>
      </c>
      <c r="AE550" s="2">
        <v>15.125109999999999</v>
      </c>
      <c r="AF550" s="2">
        <v>0.64697490000000002</v>
      </c>
      <c r="AG550" s="2">
        <v>1.543409</v>
      </c>
      <c r="AH550" s="2" t="e">
        <v>#N/A</v>
      </c>
      <c r="AI550" s="2">
        <v>0.70397719999999997</v>
      </c>
      <c r="AJ550" s="2">
        <v>1.6691609999999999</v>
      </c>
      <c r="AK550" s="2" t="e">
        <v>#N/A</v>
      </c>
      <c r="AL550" s="3">
        <v>3.2824599999999999</v>
      </c>
      <c r="AM550" s="3">
        <v>2.8581150000000002</v>
      </c>
      <c r="AN550" s="2">
        <v>5.9998870000000002</v>
      </c>
      <c r="AO550" s="2">
        <v>6.2150660000000002</v>
      </c>
      <c r="AP550" s="2">
        <v>6.2017530000000001</v>
      </c>
      <c r="AQ550" s="2">
        <v>6.1866940000000001</v>
      </c>
      <c r="AR550" s="2">
        <v>1.289917</v>
      </c>
      <c r="AS550" s="2">
        <v>1.159702</v>
      </c>
      <c r="AT550" s="2">
        <v>0.97805390000000003</v>
      </c>
      <c r="AU550" s="2">
        <v>0.72956560000000004</v>
      </c>
      <c r="AV550" s="1" t="s">
        <v>98</v>
      </c>
      <c r="AW550" s="3">
        <v>1.6923079999999999</v>
      </c>
      <c r="AX550" s="3">
        <v>30.5</v>
      </c>
      <c r="AY550" s="2">
        <v>-6.1538459999999997</v>
      </c>
      <c r="AZ550" s="2">
        <v>8.2028300000000005</v>
      </c>
      <c r="BA550" s="2">
        <v>10.4</v>
      </c>
      <c r="BB550" s="2">
        <v>-24.728809999999999</v>
      </c>
      <c r="BC550" s="2">
        <v>11.339499999999999</v>
      </c>
      <c r="BD550" s="3">
        <v>25.71</v>
      </c>
      <c r="BE550" s="2">
        <v>26.409960000000002</v>
      </c>
      <c r="BF550" s="3">
        <v>46.37</v>
      </c>
      <c r="BG550" s="2">
        <v>-29.911580000000001</v>
      </c>
      <c r="BH550" s="2">
        <v>0</v>
      </c>
      <c r="BI550" s="2">
        <v>0</v>
      </c>
      <c r="BJ550" s="2">
        <v>0</v>
      </c>
      <c r="BK550" s="2">
        <v>0</v>
      </c>
      <c r="BL550" s="2">
        <v>13</v>
      </c>
      <c r="BM550" s="2">
        <v>10</v>
      </c>
      <c r="BN550" s="4">
        <v>13</v>
      </c>
      <c r="BO550" s="4">
        <v>0</v>
      </c>
      <c r="BP550" s="4">
        <v>0</v>
      </c>
      <c r="BQ550" s="4">
        <v>13</v>
      </c>
      <c r="BR550" s="2">
        <v>0</v>
      </c>
      <c r="BS550" s="4">
        <v>5</v>
      </c>
      <c r="BT550" s="4">
        <v>1</v>
      </c>
      <c r="BU550" s="4">
        <v>13</v>
      </c>
      <c r="BV550" s="2">
        <v>38.461539999999999</v>
      </c>
      <c r="BW550" s="2">
        <v>11.2026</v>
      </c>
      <c r="BX550" s="2">
        <v>98.286450000000002</v>
      </c>
      <c r="BY550" s="3">
        <v>1.011104</v>
      </c>
      <c r="BZ550" s="3">
        <v>1.028732</v>
      </c>
      <c r="CA550" s="2">
        <v>0.125554</v>
      </c>
      <c r="CB550" s="3">
        <v>1.028732</v>
      </c>
      <c r="CC550" s="3">
        <v>0.97860060000000004</v>
      </c>
      <c r="CD550" s="3">
        <v>0.99706470000000003</v>
      </c>
      <c r="CE550" s="2">
        <v>1.8867849999999999</v>
      </c>
      <c r="CF550" s="3">
        <v>123.63339999999999</v>
      </c>
      <c r="CG550" s="3">
        <v>118.4547</v>
      </c>
      <c r="CH550" s="2">
        <v>-4.1887639999999999</v>
      </c>
      <c r="CI550" s="3">
        <v>30.692309999999999</v>
      </c>
      <c r="CJ550" s="2">
        <v>-0.62656999999999996</v>
      </c>
      <c r="CK550" s="3">
        <v>3896.4650000000001</v>
      </c>
      <c r="CL550" s="3">
        <v>3908.846</v>
      </c>
      <c r="CM550" s="2">
        <v>0.31775239999999999</v>
      </c>
      <c r="CN550" s="3">
        <v>29.797750000000001</v>
      </c>
      <c r="CO550" s="3">
        <v>29.802350000000001</v>
      </c>
      <c r="CP550" s="3">
        <v>29.975380000000001</v>
      </c>
      <c r="CQ550" s="2">
        <v>9.0686440000000008</v>
      </c>
      <c r="CR550" s="2">
        <v>9.0518110000000007</v>
      </c>
      <c r="CS550" s="2">
        <v>8.4223029999999994</v>
      </c>
      <c r="CT550" s="2">
        <v>1.5437599999999999E-2</v>
      </c>
      <c r="CU550" s="2">
        <v>24.450849999999999</v>
      </c>
      <c r="CV550" s="3">
        <v>0.76545030000000003</v>
      </c>
      <c r="CW550" s="2">
        <v>16.18205</v>
      </c>
      <c r="CX550" s="2">
        <v>1.724915</v>
      </c>
      <c r="CY550" s="2">
        <v>17.70092</v>
      </c>
      <c r="CZ550" s="2">
        <v>10.671239999999999</v>
      </c>
      <c r="DA550" s="5">
        <v>10.488379999999999</v>
      </c>
      <c r="DB550" s="2">
        <v>9.6842480000000002</v>
      </c>
      <c r="DC550" s="2">
        <v>8.3035350000000001</v>
      </c>
      <c r="DD550" s="2">
        <v>426.49090000000001</v>
      </c>
    </row>
    <row r="551" spans="1:108" ht="15" customHeight="1" x14ac:dyDescent="0.2">
      <c r="A551" s="1">
        <f t="shared" si="8"/>
        <v>545</v>
      </c>
      <c r="B551" s="1" t="s">
        <v>1214</v>
      </c>
      <c r="C551" s="1" t="s">
        <v>1213</v>
      </c>
      <c r="D551" s="1" t="s">
        <v>140</v>
      </c>
      <c r="E551" s="1" t="s">
        <v>977</v>
      </c>
      <c r="F551" s="2">
        <v>15768.66</v>
      </c>
      <c r="G551" s="2">
        <v>14086.07</v>
      </c>
      <c r="H551" s="2">
        <v>99.133600000000001</v>
      </c>
      <c r="I551" s="2">
        <v>13964.03</v>
      </c>
      <c r="J551" s="3">
        <v>140.78</v>
      </c>
      <c r="K551" s="3">
        <v>0</v>
      </c>
      <c r="L551" s="2">
        <v>1.8468530000000001</v>
      </c>
      <c r="M551" s="2">
        <v>1.9818150000000001</v>
      </c>
      <c r="N551" s="2">
        <v>2.1082540000000001</v>
      </c>
      <c r="O551" s="2">
        <v>2.081073</v>
      </c>
      <c r="P551" s="2">
        <v>14.14874</v>
      </c>
      <c r="Q551" s="2">
        <v>16.13524</v>
      </c>
      <c r="R551" s="2">
        <v>15.411060000000001</v>
      </c>
      <c r="S551" s="2">
        <v>14.11328</v>
      </c>
      <c r="T551" s="2">
        <v>10.433009999999999</v>
      </c>
      <c r="U551" s="2">
        <v>10.5709</v>
      </c>
      <c r="V551" s="2">
        <v>10.085229999999999</v>
      </c>
      <c r="W551" s="2">
        <v>9.2836110000000005</v>
      </c>
      <c r="X551" s="2">
        <v>2.773943</v>
      </c>
      <c r="Y551" s="2">
        <v>2.5184549999999999</v>
      </c>
      <c r="Z551" s="2">
        <v>2.3398050000000001</v>
      </c>
      <c r="AA551" s="2">
        <v>2.1196069999999998</v>
      </c>
      <c r="AB551" s="2">
        <v>9.7109620000000003</v>
      </c>
      <c r="AC551" s="2">
        <v>11.810320000000001</v>
      </c>
      <c r="AD551" s="2">
        <v>10.810510000000001</v>
      </c>
      <c r="AE551" s="2">
        <v>10.05475</v>
      </c>
      <c r="AF551" s="2">
        <v>4.9681559999999996</v>
      </c>
      <c r="AG551" s="2">
        <v>5.3775510000000004</v>
      </c>
      <c r="AH551" s="2">
        <v>6.4812909999999997</v>
      </c>
      <c r="AI551" s="2">
        <v>6.0682140000000002</v>
      </c>
      <c r="AJ551" s="2">
        <v>6.4570879999999997</v>
      </c>
      <c r="AK551" s="2">
        <v>7.7026690000000002</v>
      </c>
      <c r="AL551" s="3" t="e">
        <v>#N/A</v>
      </c>
      <c r="AM551" s="3" t="e">
        <v>#N/A</v>
      </c>
      <c r="AN551" s="2">
        <v>20.833760000000002</v>
      </c>
      <c r="AO551" s="2">
        <v>20.144449999999999</v>
      </c>
      <c r="AP551" s="2">
        <v>20.32057</v>
      </c>
      <c r="AQ551" s="2">
        <v>21.063829999999999</v>
      </c>
      <c r="AR551" s="2">
        <v>1.77999</v>
      </c>
      <c r="AS551" s="2">
        <v>1.9163129999999999</v>
      </c>
      <c r="AT551" s="2">
        <v>1.686115</v>
      </c>
      <c r="AU551" s="2">
        <v>1.4720610000000001</v>
      </c>
      <c r="AV551" s="1" t="s">
        <v>98</v>
      </c>
      <c r="AW551" s="3">
        <v>1.8421050000000001</v>
      </c>
      <c r="AX551" s="3">
        <v>145.5</v>
      </c>
      <c r="AY551" s="2">
        <v>3.3527490000000002</v>
      </c>
      <c r="AZ551" s="2">
        <v>15.608409999999999</v>
      </c>
      <c r="BA551" s="2">
        <v>-1.015299</v>
      </c>
      <c r="BB551" s="2">
        <v>6.9363239999999999</v>
      </c>
      <c r="BC551" s="2">
        <v>-10.01023</v>
      </c>
      <c r="BD551" s="3">
        <v>120.4</v>
      </c>
      <c r="BE551" s="2">
        <v>16.926909999999999</v>
      </c>
      <c r="BF551" s="3">
        <v>158.3356</v>
      </c>
      <c r="BG551" s="2">
        <v>-11.087590000000001</v>
      </c>
      <c r="BH551" s="2">
        <v>25.589449999999999</v>
      </c>
      <c r="BI551" s="2">
        <v>31.525600000000001</v>
      </c>
      <c r="BJ551" s="2">
        <v>31.508500000000002</v>
      </c>
      <c r="BK551" s="2">
        <v>29.255749999999999</v>
      </c>
      <c r="BL551" s="2">
        <v>16</v>
      </c>
      <c r="BM551" s="2">
        <v>16</v>
      </c>
      <c r="BN551" s="4">
        <v>19</v>
      </c>
      <c r="BO551" s="4">
        <v>1</v>
      </c>
      <c r="BP551" s="4">
        <v>1</v>
      </c>
      <c r="BQ551" s="4">
        <v>18</v>
      </c>
      <c r="BR551" s="2">
        <v>5</v>
      </c>
      <c r="BS551" s="4">
        <v>3</v>
      </c>
      <c r="BT551" s="4">
        <v>0</v>
      </c>
      <c r="BU551" s="4">
        <v>19</v>
      </c>
      <c r="BV551" s="2">
        <v>15.78947</v>
      </c>
      <c r="BW551" s="2">
        <v>7.8800100000000004</v>
      </c>
      <c r="BX551" s="2">
        <v>112.00920000000001</v>
      </c>
      <c r="BY551" s="3">
        <v>0.99183900000000003</v>
      </c>
      <c r="BZ551" s="3">
        <v>0.8854978</v>
      </c>
      <c r="CA551" s="2">
        <v>0.56137999999999999</v>
      </c>
      <c r="CB551" s="3">
        <v>0.8854978</v>
      </c>
      <c r="CC551" s="3">
        <v>8.7176170000000006</v>
      </c>
      <c r="CD551" s="3">
        <v>8.7072310000000002</v>
      </c>
      <c r="CE551" s="2">
        <v>-0.11914370000000001</v>
      </c>
      <c r="CF551" s="3">
        <v>1446.1379999999999</v>
      </c>
      <c r="CG551" s="3">
        <v>1446.8030000000001</v>
      </c>
      <c r="CH551" s="2">
        <v>4.5955179999999998E-2</v>
      </c>
      <c r="CI551" s="3">
        <v>151.21430000000001</v>
      </c>
      <c r="CJ551" s="2">
        <v>-3.7789290000000002</v>
      </c>
      <c r="CK551" s="3">
        <v>8948.7790000000005</v>
      </c>
      <c r="CL551" s="3">
        <v>9062.4879999999994</v>
      </c>
      <c r="CM551" s="2">
        <v>1.270664</v>
      </c>
      <c r="CN551" s="3">
        <v>141.88409999999999</v>
      </c>
      <c r="CO551" s="3">
        <v>136.07589999999999</v>
      </c>
      <c r="CP551" s="3">
        <v>139.02379999999999</v>
      </c>
      <c r="CQ551" s="2">
        <v>-0.77818039999999999</v>
      </c>
      <c r="CR551" s="2">
        <v>3.4569740000000002</v>
      </c>
      <c r="CS551" s="2">
        <v>1.2632129999999999</v>
      </c>
      <c r="CT551" s="2">
        <v>-4.093629</v>
      </c>
      <c r="CU551" s="2">
        <v>126.33620000000001</v>
      </c>
      <c r="CV551" s="3">
        <v>0.80118560000000005</v>
      </c>
      <c r="CW551" s="2">
        <v>3.3135159999999999</v>
      </c>
      <c r="CX551" s="2">
        <v>6.07064</v>
      </c>
      <c r="CY551" s="2">
        <v>4.4219049999999998</v>
      </c>
      <c r="CZ551" s="2">
        <v>3.009118</v>
      </c>
      <c r="DA551" s="5">
        <v>3.3704890000000001</v>
      </c>
      <c r="DB551" s="2">
        <v>3.5801639999999999</v>
      </c>
      <c r="DC551" s="2">
        <v>-5.8565800000000001</v>
      </c>
      <c r="DD551" s="2">
        <v>426.58179999999999</v>
      </c>
    </row>
    <row r="552" spans="1:108" ht="15" customHeight="1" x14ac:dyDescent="0.2">
      <c r="A552" s="1">
        <f t="shared" si="8"/>
        <v>546</v>
      </c>
      <c r="B552" s="1" t="s">
        <v>1216</v>
      </c>
      <c r="C552" s="1" t="s">
        <v>1215</v>
      </c>
      <c r="D552" s="1" t="s">
        <v>36</v>
      </c>
      <c r="E552" s="1" t="s">
        <v>370</v>
      </c>
      <c r="F552" s="2">
        <v>72543.14</v>
      </c>
      <c r="G552" s="2">
        <v>64802.49</v>
      </c>
      <c r="H552" s="2">
        <v>99.082899999999995</v>
      </c>
      <c r="I552" s="2">
        <v>64208.19</v>
      </c>
      <c r="J552" s="3">
        <v>102.74</v>
      </c>
      <c r="K552" s="3">
        <v>0</v>
      </c>
      <c r="L552" s="2">
        <v>4.2826560000000002</v>
      </c>
      <c r="M552" s="2">
        <v>3.5915900000000001</v>
      </c>
      <c r="N552" s="2">
        <v>4.9737210000000003</v>
      </c>
      <c r="O552" s="2">
        <v>5.5625859999999996</v>
      </c>
      <c r="P552" s="2">
        <v>19.872340000000001</v>
      </c>
      <c r="Q552" s="2">
        <v>23.72748</v>
      </c>
      <c r="R552" s="2">
        <v>17.303070000000002</v>
      </c>
      <c r="S552" s="2">
        <v>15.33433</v>
      </c>
      <c r="T552" s="2">
        <v>12.70065</v>
      </c>
      <c r="U552" s="2">
        <v>18.853190000000001</v>
      </c>
      <c r="V552" s="2">
        <v>13.35228</v>
      </c>
      <c r="W552" s="2">
        <v>11.56221</v>
      </c>
      <c r="X552" s="2">
        <v>10.45825</v>
      </c>
      <c r="Y552" s="2">
        <v>9.1437170000000005</v>
      </c>
      <c r="Z552" s="2">
        <v>8.2334080000000007</v>
      </c>
      <c r="AA552" s="2">
        <v>9.6696000000000009</v>
      </c>
      <c r="AB552" s="2">
        <v>19.19706</v>
      </c>
      <c r="AC552" s="2">
        <v>21.84112</v>
      </c>
      <c r="AD552" s="2">
        <v>16.166820000000001</v>
      </c>
      <c r="AE552" s="2">
        <v>14.577970000000001</v>
      </c>
      <c r="AF552" s="2">
        <v>7.381246</v>
      </c>
      <c r="AG552" s="2">
        <v>10.63696</v>
      </c>
      <c r="AH552" s="2">
        <v>12.21894</v>
      </c>
      <c r="AI552" s="2">
        <v>8.3020650000000007</v>
      </c>
      <c r="AJ552" s="2">
        <v>11.16818</v>
      </c>
      <c r="AK552" s="2">
        <v>12.21894</v>
      </c>
      <c r="AL552" s="3">
        <v>1.9460820000000001</v>
      </c>
      <c r="AM552" s="3">
        <v>1.423352</v>
      </c>
      <c r="AN552" s="2">
        <v>59.866900000000001</v>
      </c>
      <c r="AO552" s="2">
        <v>63.186920000000001</v>
      </c>
      <c r="AP552" s="2">
        <v>62.321640000000002</v>
      </c>
      <c r="AQ552" s="2">
        <v>62.404269999999997</v>
      </c>
      <c r="AR552" s="2">
        <v>0.90945399999999998</v>
      </c>
      <c r="AS552" s="2">
        <v>1.2876909999999999</v>
      </c>
      <c r="AT552" s="2">
        <v>0.38067630000000002</v>
      </c>
      <c r="AU552" s="2">
        <v>0</v>
      </c>
      <c r="AV552" s="1" t="s">
        <v>5</v>
      </c>
      <c r="AW552" s="3">
        <v>1.2727269999999999</v>
      </c>
      <c r="AX552" s="3">
        <v>102.5</v>
      </c>
      <c r="AY552" s="2">
        <v>-0.23359659999999999</v>
      </c>
      <c r="AZ552" s="2">
        <v>38.5364</v>
      </c>
      <c r="BA552" s="2">
        <v>13.26702</v>
      </c>
      <c r="BB552" s="2">
        <v>13.63785</v>
      </c>
      <c r="BC552" s="2">
        <v>38.48227</v>
      </c>
      <c r="BD552" s="3">
        <v>71.72</v>
      </c>
      <c r="BE552" s="2">
        <v>43.251530000000002</v>
      </c>
      <c r="BF552" s="3">
        <v>110.895</v>
      </c>
      <c r="BG552" s="2">
        <v>-7.3538009999999998</v>
      </c>
      <c r="BH552" s="2">
        <v>85.106380000000001</v>
      </c>
      <c r="BI552" s="2">
        <v>84.894530000000003</v>
      </c>
      <c r="BJ552" s="2">
        <v>86.489850000000004</v>
      </c>
      <c r="BK552" s="2">
        <v>86.942149999999998</v>
      </c>
      <c r="BL552" s="2">
        <v>19</v>
      </c>
      <c r="BM552" s="2">
        <v>8</v>
      </c>
      <c r="BN552" s="4">
        <v>22</v>
      </c>
      <c r="BO552" s="4">
        <v>1</v>
      </c>
      <c r="BP552" s="4">
        <v>0</v>
      </c>
      <c r="BQ552" s="4">
        <v>22</v>
      </c>
      <c r="BR552" s="2">
        <v>4.3478260000000004</v>
      </c>
      <c r="BS552" s="4">
        <v>17</v>
      </c>
      <c r="BT552" s="4">
        <v>0</v>
      </c>
      <c r="BU552" s="4">
        <v>22</v>
      </c>
      <c r="BV552" s="2">
        <v>77.272729999999996</v>
      </c>
      <c r="BW552" s="2">
        <v>11.518599999999999</v>
      </c>
      <c r="BX552" s="2">
        <v>706.08479999999997</v>
      </c>
      <c r="BY552" s="3">
        <v>4.4507479999999999</v>
      </c>
      <c r="BZ552" s="3">
        <v>0.63034190000000001</v>
      </c>
      <c r="CA552" s="2">
        <v>1.5580700000000001</v>
      </c>
      <c r="CB552" s="3">
        <v>0.63034190000000001</v>
      </c>
      <c r="CC552" s="3">
        <v>4.649267</v>
      </c>
      <c r="CD552" s="3">
        <v>4.3189789999999997</v>
      </c>
      <c r="CE552" s="2">
        <v>-7.1040869999999998</v>
      </c>
      <c r="CF552" s="3">
        <v>7391.4859999999999</v>
      </c>
      <c r="CG552" s="3">
        <v>6871.8069999999998</v>
      </c>
      <c r="CH552" s="2">
        <v>-7.0307789999999999</v>
      </c>
      <c r="CI552" s="3">
        <v>98.94444</v>
      </c>
      <c r="CJ552" s="2">
        <v>3.593493</v>
      </c>
      <c r="CK552" s="3">
        <v>11973.41</v>
      </c>
      <c r="CL552" s="3">
        <v>11228.84</v>
      </c>
      <c r="CM552" s="2">
        <v>-6.218553</v>
      </c>
      <c r="CN552" s="3">
        <v>87.239559999999997</v>
      </c>
      <c r="CO552" s="3">
        <v>88.211770000000001</v>
      </c>
      <c r="CP552" s="3">
        <v>92.140010000000004</v>
      </c>
      <c r="CQ552" s="2">
        <v>17.767679999999999</v>
      </c>
      <c r="CR552" s="2">
        <v>16.469719999999999</v>
      </c>
      <c r="CS552" s="2">
        <v>11.50422</v>
      </c>
      <c r="CT552" s="2">
        <v>1.1144160000000001</v>
      </c>
      <c r="CU552" s="2">
        <v>328.03879999999998</v>
      </c>
      <c r="CV552" s="3">
        <v>0.4521983</v>
      </c>
      <c r="CW552" s="2">
        <v>1.414863</v>
      </c>
      <c r="CX552" s="2">
        <v>0.1473505</v>
      </c>
      <c r="CY552" s="2">
        <v>-10.247999999999999</v>
      </c>
      <c r="CZ552" s="2">
        <v>2.702277</v>
      </c>
      <c r="DA552" s="5">
        <v>19.080369999999998</v>
      </c>
      <c r="DB552" s="2">
        <v>24.041519999999998</v>
      </c>
      <c r="DC552" s="2">
        <v>-20.635770000000001</v>
      </c>
      <c r="DD552" s="2">
        <v>426.68180000000001</v>
      </c>
    </row>
    <row r="553" spans="1:108" ht="15" customHeight="1" x14ac:dyDescent="0.2">
      <c r="A553" s="1">
        <f t="shared" si="8"/>
        <v>547</v>
      </c>
      <c r="B553" s="1" t="s">
        <v>1218</v>
      </c>
      <c r="C553" s="1" t="s">
        <v>1217</v>
      </c>
      <c r="D553" s="1" t="s">
        <v>36</v>
      </c>
      <c r="E553" s="1" t="s">
        <v>1219</v>
      </c>
      <c r="F553" s="2">
        <v>9973.8919999999998</v>
      </c>
      <c r="G553" s="2">
        <v>8909.6360000000004</v>
      </c>
      <c r="H553" s="2">
        <v>99.548000000000002</v>
      </c>
      <c r="I553" s="2">
        <v>8869.3629999999994</v>
      </c>
      <c r="J553" s="3">
        <v>28.01</v>
      </c>
      <c r="K553" s="3">
        <v>0</v>
      </c>
      <c r="L553" s="2">
        <v>2.7847200000000001</v>
      </c>
      <c r="M553" s="2">
        <v>3.0703320000000001</v>
      </c>
      <c r="N553" s="2">
        <v>3.355944</v>
      </c>
      <c r="O553" s="2">
        <v>3.7129599999999998</v>
      </c>
      <c r="P553" s="2">
        <v>5.5137799999999997</v>
      </c>
      <c r="Q553" s="2">
        <v>5.601807</v>
      </c>
      <c r="R553" s="2">
        <v>4.3971739999999997</v>
      </c>
      <c r="S553" s="2">
        <v>3.7597320000000001</v>
      </c>
      <c r="T553" s="2">
        <v>2.8890579999999999</v>
      </c>
      <c r="U553" s="2">
        <v>1.996475</v>
      </c>
      <c r="V553" s="2">
        <v>1.787733</v>
      </c>
      <c r="W553" s="2">
        <v>1.665108</v>
      </c>
      <c r="X553" s="2">
        <v>1.1446670000000001</v>
      </c>
      <c r="Y553" s="2">
        <v>1.031296</v>
      </c>
      <c r="Z553" s="2">
        <v>0.88303909999999997</v>
      </c>
      <c r="AA553" s="2">
        <v>0.73357030000000001</v>
      </c>
      <c r="AB553" s="2">
        <v>3.691395</v>
      </c>
      <c r="AC553" s="2" t="e">
        <v>#N/A</v>
      </c>
      <c r="AD553" s="2" t="e">
        <v>#N/A</v>
      </c>
      <c r="AE553" s="2" t="e">
        <v>#N/A</v>
      </c>
      <c r="AF553" s="2" t="e">
        <v>#N/A</v>
      </c>
      <c r="AG553" s="2" t="e">
        <v>#N/A</v>
      </c>
      <c r="AH553" s="2" t="e">
        <v>#N/A</v>
      </c>
      <c r="AI553" s="2" t="e">
        <v>#N/A</v>
      </c>
      <c r="AJ553" s="2" t="e">
        <v>#N/A</v>
      </c>
      <c r="AK553" s="2" t="e">
        <v>#N/A</v>
      </c>
      <c r="AL553" s="3" t="e">
        <v>#N/A</v>
      </c>
      <c r="AM553" s="3" t="e">
        <v>#N/A</v>
      </c>
      <c r="AN553" s="2">
        <v>31.2864</v>
      </c>
      <c r="AO553" s="2">
        <v>44.822299999999998</v>
      </c>
      <c r="AP553" s="2">
        <v>46.022970000000001</v>
      </c>
      <c r="AQ553" s="2">
        <v>46.35671</v>
      </c>
      <c r="AR553" s="2">
        <v>0.4673446</v>
      </c>
      <c r="AS553" s="2">
        <v>0.36478339999999998</v>
      </c>
      <c r="AT553" s="2">
        <v>0.29859530000000001</v>
      </c>
      <c r="AU553" s="2">
        <v>0.24897540000000001</v>
      </c>
      <c r="AV553" s="1" t="s">
        <v>5</v>
      </c>
      <c r="AW553" s="3">
        <v>1.25</v>
      </c>
      <c r="AX553" s="3">
        <v>36</v>
      </c>
      <c r="AY553" s="2">
        <v>28.52553</v>
      </c>
      <c r="AZ553" s="2">
        <v>18.410060000000001</v>
      </c>
      <c r="BA553" s="2" t="e">
        <v>#N/A</v>
      </c>
      <c r="BB553" s="2">
        <v>11.264089999999999</v>
      </c>
      <c r="BC553" s="2">
        <v>-2.4041830000000002</v>
      </c>
      <c r="BD553" s="3">
        <v>21.89</v>
      </c>
      <c r="BE553" s="2">
        <v>27.957979999999999</v>
      </c>
      <c r="BF553" s="3">
        <v>33.244999999999997</v>
      </c>
      <c r="BG553" s="2">
        <v>-15.746729999999999</v>
      </c>
      <c r="BH553" s="2">
        <v>15.324159999999999</v>
      </c>
      <c r="BI553" s="2">
        <v>17.084879999999998</v>
      </c>
      <c r="BJ553" s="2">
        <v>14.727779999999999</v>
      </c>
      <c r="BK553" s="2">
        <v>14.29335</v>
      </c>
      <c r="BL553" s="2">
        <v>11</v>
      </c>
      <c r="BM553" s="2">
        <v>4</v>
      </c>
      <c r="BN553" s="4">
        <v>12</v>
      </c>
      <c r="BO553" s="4">
        <v>0</v>
      </c>
      <c r="BP553" s="4">
        <v>0</v>
      </c>
      <c r="BQ553" s="4">
        <v>12</v>
      </c>
      <c r="BR553" s="2">
        <v>0</v>
      </c>
      <c r="BS553" s="4">
        <v>10</v>
      </c>
      <c r="BT553" s="4">
        <v>0</v>
      </c>
      <c r="BU553" s="4">
        <v>12</v>
      </c>
      <c r="BV553" s="2">
        <v>83.333330000000004</v>
      </c>
      <c r="BW553" s="2">
        <v>9.6126000000000005</v>
      </c>
      <c r="BX553" s="2">
        <v>356.08330000000001</v>
      </c>
      <c r="BY553" s="3">
        <v>2.719395</v>
      </c>
      <c r="BZ553" s="3">
        <v>0.76369659999999995</v>
      </c>
      <c r="CA553" s="2">
        <v>1.10697</v>
      </c>
      <c r="CB553" s="3">
        <v>0.76369659999999995</v>
      </c>
      <c r="CC553" s="3">
        <v>5.5683920000000002</v>
      </c>
      <c r="CD553" s="3">
        <v>5.0336910000000001</v>
      </c>
      <c r="CE553" s="2">
        <v>-9.6024270000000005</v>
      </c>
      <c r="CF553" s="3">
        <v>2452.81</v>
      </c>
      <c r="CG553" s="3">
        <v>2335.7719999999999</v>
      </c>
      <c r="CH553" s="2">
        <v>-4.7715540000000001</v>
      </c>
      <c r="CI553" s="3">
        <v>36.538460000000001</v>
      </c>
      <c r="CJ553" s="2">
        <v>-1.4736769999999999</v>
      </c>
      <c r="CK553" s="3">
        <v>13765.69</v>
      </c>
      <c r="CL553" s="3">
        <v>13854.61</v>
      </c>
      <c r="CM553" s="2">
        <v>0.64597130000000003</v>
      </c>
      <c r="CN553" s="3">
        <v>28.125039999999998</v>
      </c>
      <c r="CO553" s="3">
        <v>25.68882</v>
      </c>
      <c r="CP553" s="3">
        <v>26.77308</v>
      </c>
      <c r="CQ553" s="2">
        <v>-0.40902500000000003</v>
      </c>
      <c r="CR553" s="2">
        <v>9.0357540000000007</v>
      </c>
      <c r="CS553" s="2">
        <v>4.6200159999999997</v>
      </c>
      <c r="CT553" s="2">
        <v>-8.6620919999999995</v>
      </c>
      <c r="CU553" s="2">
        <v>82.019329999999997</v>
      </c>
      <c r="CV553" s="3">
        <v>0.82234030000000002</v>
      </c>
      <c r="CW553" s="2">
        <v>-18.31908</v>
      </c>
      <c r="CX553" s="2">
        <v>-29.19022</v>
      </c>
      <c r="CY553" s="2">
        <v>3.3935770000000001</v>
      </c>
      <c r="CZ553" s="2">
        <v>0.94429370000000001</v>
      </c>
      <c r="DA553" s="5">
        <v>3.3624719999999999</v>
      </c>
      <c r="DB553" s="2">
        <v>4.9911539999999999</v>
      </c>
      <c r="DC553" s="2">
        <v>-32.631369999999997</v>
      </c>
      <c r="DD553" s="2">
        <v>427.45460000000003</v>
      </c>
    </row>
    <row r="554" spans="1:108" ht="15" customHeight="1" x14ac:dyDescent="0.2">
      <c r="A554" s="1">
        <f t="shared" si="8"/>
        <v>548</v>
      </c>
      <c r="B554" s="1" t="s">
        <v>1221</v>
      </c>
      <c r="C554" s="1" t="s">
        <v>1220</v>
      </c>
      <c r="D554" s="1" t="s">
        <v>23</v>
      </c>
      <c r="E554" s="1" t="s">
        <v>228</v>
      </c>
      <c r="F554" s="2">
        <v>8174.433</v>
      </c>
      <c r="G554" s="2">
        <v>7302.1869999999999</v>
      </c>
      <c r="H554" s="2">
        <v>99.350499999999997</v>
      </c>
      <c r="I554" s="2">
        <v>7254.759</v>
      </c>
      <c r="J554" s="3">
        <v>35.71</v>
      </c>
      <c r="K554" s="3">
        <v>0</v>
      </c>
      <c r="L554" s="2">
        <v>2.2378650000000002</v>
      </c>
      <c r="M554" s="2">
        <v>2.2402690000000001</v>
      </c>
      <c r="N554" s="2">
        <v>2.464296</v>
      </c>
      <c r="O554" s="2">
        <v>2.811537</v>
      </c>
      <c r="P554" s="2">
        <v>10.502940000000001</v>
      </c>
      <c r="Q554" s="2">
        <v>11.90333</v>
      </c>
      <c r="R554" s="2">
        <v>9.9874519999999993</v>
      </c>
      <c r="S554" s="2">
        <v>8.6048190000000009</v>
      </c>
      <c r="T554" s="2">
        <v>8.2972669999999997</v>
      </c>
      <c r="U554" s="2">
        <v>7.7594409999999998</v>
      </c>
      <c r="V554" s="2">
        <v>6.894037</v>
      </c>
      <c r="W554" s="2">
        <v>6.5229699999999999</v>
      </c>
      <c r="X554" s="2" t="e">
        <v>#N/A</v>
      </c>
      <c r="Y554" s="2" t="e">
        <v>#N/A</v>
      </c>
      <c r="Z554" s="2" t="e">
        <v>#N/A</v>
      </c>
      <c r="AA554" s="2" t="e">
        <v>#N/A</v>
      </c>
      <c r="AB554" s="2">
        <v>7.2731029999999999</v>
      </c>
      <c r="AC554" s="2">
        <v>8.2138200000000001</v>
      </c>
      <c r="AD554" s="2">
        <v>7.6732189999999996</v>
      </c>
      <c r="AE554" s="2">
        <v>6.4595789999999997</v>
      </c>
      <c r="AF554" s="2">
        <v>5.7940849999999999</v>
      </c>
      <c r="AG554" s="2">
        <v>6.2004089999999996</v>
      </c>
      <c r="AH554" s="2" t="e">
        <v>#N/A</v>
      </c>
      <c r="AI554" s="2">
        <v>8.1371929999999999</v>
      </c>
      <c r="AJ554" s="2">
        <v>8.5828209999999991</v>
      </c>
      <c r="AK554" s="2" t="e">
        <v>#N/A</v>
      </c>
      <c r="AL554" s="3">
        <v>3.6730900000000002</v>
      </c>
      <c r="AM554" s="3">
        <v>3.1240130000000002</v>
      </c>
      <c r="AN554" s="2">
        <v>21.13176</v>
      </c>
      <c r="AO554" s="2">
        <v>19.684760000000001</v>
      </c>
      <c r="AP554" s="2">
        <v>21.041</v>
      </c>
      <c r="AQ554" s="2">
        <v>21.67604</v>
      </c>
      <c r="AR554" s="2">
        <v>2.272214</v>
      </c>
      <c r="AS554" s="2">
        <v>2.234334</v>
      </c>
      <c r="AT554" s="2">
        <v>1.9136409999999999</v>
      </c>
      <c r="AU554" s="2">
        <v>1.8953519999999999</v>
      </c>
      <c r="AV554" s="1" t="s">
        <v>29</v>
      </c>
      <c r="AW554" s="3">
        <v>1.45</v>
      </c>
      <c r="AX554" s="3">
        <v>47.5</v>
      </c>
      <c r="AY554" s="2">
        <v>33.015970000000003</v>
      </c>
      <c r="AZ554" s="2" t="e">
        <v>#N/A</v>
      </c>
      <c r="BA554" s="2">
        <v>7.6677540000000004</v>
      </c>
      <c r="BB554" s="2">
        <v>31.70749</v>
      </c>
      <c r="BC554" s="2">
        <v>-15.258660000000001</v>
      </c>
      <c r="BD554" s="3">
        <v>25.809899999999999</v>
      </c>
      <c r="BE554" s="2">
        <v>38.357759999999999</v>
      </c>
      <c r="BF554" s="3">
        <v>49.55</v>
      </c>
      <c r="BG554" s="2">
        <v>-27.931380000000001</v>
      </c>
      <c r="BH554" s="2">
        <v>23.498660000000001</v>
      </c>
      <c r="BI554" s="2">
        <v>27.094940000000001</v>
      </c>
      <c r="BJ554" s="2">
        <v>24.47879</v>
      </c>
      <c r="BK554" s="2">
        <v>23.51839</v>
      </c>
      <c r="BL554" s="2">
        <v>18</v>
      </c>
      <c r="BM554" s="2">
        <v>16</v>
      </c>
      <c r="BN554" s="4">
        <v>20</v>
      </c>
      <c r="BO554" s="4">
        <v>0</v>
      </c>
      <c r="BP554" s="4">
        <v>2</v>
      </c>
      <c r="BQ554" s="4">
        <v>19</v>
      </c>
      <c r="BR554" s="2">
        <v>0</v>
      </c>
      <c r="BS554" s="4">
        <v>12</v>
      </c>
      <c r="BT554" s="4">
        <v>0</v>
      </c>
      <c r="BU554" s="4">
        <v>20</v>
      </c>
      <c r="BV554" s="2">
        <v>60</v>
      </c>
      <c r="BW554" s="2">
        <v>17.5335</v>
      </c>
      <c r="BX554" s="2">
        <v>228.91159999999999</v>
      </c>
      <c r="BY554" s="3">
        <v>3.5631699999999999</v>
      </c>
      <c r="BZ554" s="3">
        <v>1.55657</v>
      </c>
      <c r="CA554" s="2">
        <v>1.74333</v>
      </c>
      <c r="CB554" s="3">
        <v>1.55657</v>
      </c>
      <c r="CC554" s="3">
        <v>2.995708</v>
      </c>
      <c r="CD554" s="3">
        <v>3.0168509999999999</v>
      </c>
      <c r="CE554" s="2">
        <v>0.70577860000000003</v>
      </c>
      <c r="CF554" s="3">
        <v>1258.0519999999999</v>
      </c>
      <c r="CG554" s="3">
        <v>1248.2729999999999</v>
      </c>
      <c r="CH554" s="2">
        <v>-0.77732800000000002</v>
      </c>
      <c r="CI554" s="3">
        <v>49.55556</v>
      </c>
      <c r="CJ554" s="2">
        <v>-4.147983</v>
      </c>
      <c r="CK554" s="3">
        <v>7486.8980000000001</v>
      </c>
      <c r="CL554" s="3">
        <v>7474.607</v>
      </c>
      <c r="CM554" s="2">
        <v>-0.16416910000000001</v>
      </c>
      <c r="CN554" s="3">
        <v>38.662689999999998</v>
      </c>
      <c r="CO554" s="3">
        <v>37.160780000000003</v>
      </c>
      <c r="CP554" s="3">
        <v>38.428080000000001</v>
      </c>
      <c r="CQ554" s="2">
        <v>-7.6370529999999999</v>
      </c>
      <c r="CR554" s="2">
        <v>-3.9040680000000001</v>
      </c>
      <c r="CS554" s="2">
        <v>-7.0731700000000002</v>
      </c>
      <c r="CT554" s="2">
        <v>-3.8846430000000001</v>
      </c>
      <c r="CU554" s="2">
        <v>131.2671</v>
      </c>
      <c r="CV554" s="3">
        <v>1.605826</v>
      </c>
      <c r="CW554" s="2">
        <v>28.309899999999999</v>
      </c>
      <c r="CX554" s="2">
        <v>0.20704249999999999</v>
      </c>
      <c r="CY554" s="2">
        <v>13.122540000000001</v>
      </c>
      <c r="CZ554" s="2">
        <v>4.3304739999999997</v>
      </c>
      <c r="DA554" s="5">
        <v>9.9129579999999997</v>
      </c>
      <c r="DB554" s="2">
        <v>10.462870000000001</v>
      </c>
      <c r="DC554" s="2">
        <v>-5.2558360000000004</v>
      </c>
      <c r="DD554" s="2">
        <v>428.47269999999997</v>
      </c>
    </row>
    <row r="555" spans="1:108" ht="15" customHeight="1" x14ac:dyDescent="0.2">
      <c r="A555" s="1">
        <f t="shared" si="8"/>
        <v>549</v>
      </c>
      <c r="B555" s="1" t="s">
        <v>1223</v>
      </c>
      <c r="C555" s="1" t="s">
        <v>1222</v>
      </c>
      <c r="D555" s="1" t="s">
        <v>53</v>
      </c>
      <c r="E555" s="1" t="s">
        <v>54</v>
      </c>
      <c r="F555" s="2">
        <v>4824.5820000000003</v>
      </c>
      <c r="G555" s="2">
        <v>4309.7790000000005</v>
      </c>
      <c r="H555" s="2">
        <v>99.161000000000001</v>
      </c>
      <c r="I555" s="2">
        <v>4273.62</v>
      </c>
      <c r="J555" s="3">
        <v>61.93</v>
      </c>
      <c r="K555" s="3">
        <v>0</v>
      </c>
      <c r="L555" s="2" t="e">
        <v>#N/A</v>
      </c>
      <c r="M555" s="2">
        <v>0</v>
      </c>
      <c r="N555" s="2">
        <v>0</v>
      </c>
      <c r="O555" s="2" t="e">
        <v>#N/A</v>
      </c>
      <c r="P555" s="2">
        <v>30.063110000000002</v>
      </c>
      <c r="Q555" s="2">
        <v>26.78923</v>
      </c>
      <c r="R555" s="2">
        <v>23.911200000000001</v>
      </c>
      <c r="S555" s="2">
        <v>21.616060000000001</v>
      </c>
      <c r="T555" s="2">
        <v>20.54393</v>
      </c>
      <c r="U555" s="2">
        <v>14.957520000000001</v>
      </c>
      <c r="V555" s="2">
        <v>12.601559999999999</v>
      </c>
      <c r="W555" s="2">
        <v>10.72176</v>
      </c>
      <c r="X555" s="2">
        <v>3.3602820000000002</v>
      </c>
      <c r="Y555" s="2">
        <v>2.8818049999999999</v>
      </c>
      <c r="Z555" s="2">
        <v>2.4921530000000001</v>
      </c>
      <c r="AA555" s="2">
        <v>2.174509</v>
      </c>
      <c r="AB555" s="2">
        <v>33.92512</v>
      </c>
      <c r="AC555" s="2">
        <v>21.498290000000001</v>
      </c>
      <c r="AD555" s="2">
        <v>19.00433</v>
      </c>
      <c r="AE555" s="2" t="e">
        <v>#N/A</v>
      </c>
      <c r="AF555" s="2">
        <v>5.8516709999999996</v>
      </c>
      <c r="AG555" s="2">
        <v>9.3246230000000008</v>
      </c>
      <c r="AH555" s="2">
        <v>11.12609</v>
      </c>
      <c r="AI555" s="2">
        <v>5.0689700000000002</v>
      </c>
      <c r="AJ555" s="2">
        <v>7.5201779999999996</v>
      </c>
      <c r="AK555" s="2">
        <v>8.2445710000000005</v>
      </c>
      <c r="AL555" s="3">
        <v>2.2242570000000002</v>
      </c>
      <c r="AM555" s="3">
        <v>1.9898560000000001</v>
      </c>
      <c r="AN555" s="2">
        <v>33.162120000000002</v>
      </c>
      <c r="AO555" s="2">
        <v>33.209470000000003</v>
      </c>
      <c r="AP555" s="2">
        <v>34.514000000000003</v>
      </c>
      <c r="AQ555" s="2">
        <v>34.925449999999998</v>
      </c>
      <c r="AR555" s="2">
        <v>-1.315043</v>
      </c>
      <c r="AS555" s="2">
        <v>-1.733439</v>
      </c>
      <c r="AT555" s="2">
        <v>-2.2282199999999999</v>
      </c>
      <c r="AU555" s="2">
        <v>-2.6987160000000001</v>
      </c>
      <c r="AV555" s="1" t="s">
        <v>98</v>
      </c>
      <c r="AW555" s="3">
        <v>1.8</v>
      </c>
      <c r="AX555" s="3">
        <v>65</v>
      </c>
      <c r="AY555" s="2">
        <v>4.957211</v>
      </c>
      <c r="AZ555" s="2">
        <v>10.75733</v>
      </c>
      <c r="BA555" s="2">
        <v>12</v>
      </c>
      <c r="BB555" s="2">
        <v>10.40052</v>
      </c>
      <c r="BC555" s="2">
        <v>-16.61505</v>
      </c>
      <c r="BD555" s="3">
        <v>50.92</v>
      </c>
      <c r="BE555" s="2">
        <v>21.622160000000001</v>
      </c>
      <c r="BF555" s="3">
        <v>80.040000000000006</v>
      </c>
      <c r="BG555" s="2">
        <v>-22.626190000000001</v>
      </c>
      <c r="BH555" s="2" t="e">
        <v>#N/A</v>
      </c>
      <c r="BI555" s="2">
        <v>0</v>
      </c>
      <c r="BJ555" s="2">
        <v>0</v>
      </c>
      <c r="BK555" s="2" t="e">
        <v>#N/A</v>
      </c>
      <c r="BL555" s="2">
        <v>14</v>
      </c>
      <c r="BM555" s="2">
        <v>12</v>
      </c>
      <c r="BN555" s="4">
        <v>15</v>
      </c>
      <c r="BO555" s="4">
        <v>0</v>
      </c>
      <c r="BP555" s="4">
        <v>0</v>
      </c>
      <c r="BQ555" s="4">
        <v>15</v>
      </c>
      <c r="BR555" s="2">
        <v>0</v>
      </c>
      <c r="BS555" s="4">
        <v>4</v>
      </c>
      <c r="BT555" s="4">
        <v>1</v>
      </c>
      <c r="BU555" s="4">
        <v>15</v>
      </c>
      <c r="BV555" s="2">
        <v>26.66667</v>
      </c>
      <c r="BW555" s="2">
        <v>9.5871499999999994</v>
      </c>
      <c r="BX555" s="2">
        <v>77.903790000000001</v>
      </c>
      <c r="BY555" s="3">
        <v>0.92059069999999998</v>
      </c>
      <c r="BZ555" s="3">
        <v>1.181702</v>
      </c>
      <c r="CA555" s="2">
        <v>1.16262</v>
      </c>
      <c r="CB555" s="3">
        <v>1.181702</v>
      </c>
      <c r="CC555" s="3">
        <v>2.29895</v>
      </c>
      <c r="CD555" s="3">
        <v>2.3202500000000001</v>
      </c>
      <c r="CE555" s="2">
        <v>0.92651839999999996</v>
      </c>
      <c r="CF555" s="3">
        <v>274.09339999999997</v>
      </c>
      <c r="CG555" s="3">
        <v>272.67919999999998</v>
      </c>
      <c r="CH555" s="2">
        <v>-0.51597360000000003</v>
      </c>
      <c r="CI555" s="3">
        <v>66.916659999999993</v>
      </c>
      <c r="CJ555" s="2">
        <v>-2.8642539999999999</v>
      </c>
      <c r="CK555" s="3">
        <v>1102.482</v>
      </c>
      <c r="CL555" s="3">
        <v>1119.653</v>
      </c>
      <c r="CM555" s="2">
        <v>1.5575410000000001</v>
      </c>
      <c r="CN555" s="3">
        <v>63.019869999999997</v>
      </c>
      <c r="CO555" s="3">
        <v>57.026069999999997</v>
      </c>
      <c r="CP555" s="3">
        <v>58.263080000000002</v>
      </c>
      <c r="CQ555" s="2">
        <v>-1.7293989999999999</v>
      </c>
      <c r="CR555" s="2">
        <v>8.5994480000000006</v>
      </c>
      <c r="CS555" s="2">
        <v>6.2937380000000003</v>
      </c>
      <c r="CT555" s="2">
        <v>-9.5109639999999995</v>
      </c>
      <c r="CU555" s="2">
        <v>61.054949999999998</v>
      </c>
      <c r="CV555" s="3">
        <v>1.2654970000000001</v>
      </c>
      <c r="CW555" s="2">
        <v>4.191452</v>
      </c>
      <c r="CX555" s="2">
        <v>9.063504</v>
      </c>
      <c r="CY555" s="2">
        <v>3.6914829999999998</v>
      </c>
      <c r="CZ555" s="2">
        <v>10.155799999999999</v>
      </c>
      <c r="DA555" s="5">
        <v>7.9117540000000002</v>
      </c>
      <c r="DB555" s="2">
        <v>5.1086559999999999</v>
      </c>
      <c r="DC555" s="2">
        <v>54.869579999999999</v>
      </c>
      <c r="DD555" s="2">
        <v>428.81819999999999</v>
      </c>
    </row>
    <row r="556" spans="1:108" ht="15" customHeight="1" x14ac:dyDescent="0.2">
      <c r="A556" s="1">
        <f t="shared" si="8"/>
        <v>550</v>
      </c>
      <c r="B556" s="1" t="s">
        <v>1225</v>
      </c>
      <c r="C556" s="1" t="s">
        <v>1224</v>
      </c>
      <c r="D556" s="1" t="s">
        <v>545</v>
      </c>
      <c r="E556" s="1" t="s">
        <v>551</v>
      </c>
      <c r="F556" s="2">
        <v>15520.4</v>
      </c>
      <c r="G556" s="2">
        <v>13864.3</v>
      </c>
      <c r="H556" s="2">
        <v>99.5702</v>
      </c>
      <c r="I556" s="2">
        <v>13804.71</v>
      </c>
      <c r="J556" s="3">
        <v>25.13</v>
      </c>
      <c r="K556" s="3">
        <v>0</v>
      </c>
      <c r="L556" s="2">
        <v>1.2733779999999999</v>
      </c>
      <c r="M556" s="2">
        <v>1.5930329999999999</v>
      </c>
      <c r="N556" s="2">
        <v>1.6713089999999999</v>
      </c>
      <c r="O556" s="2">
        <v>1.7986470000000001</v>
      </c>
      <c r="P556" s="2">
        <v>5.609375</v>
      </c>
      <c r="Q556" s="2">
        <v>9.8164060000000006</v>
      </c>
      <c r="R556" s="2">
        <v>7.1392049999999996</v>
      </c>
      <c r="S556" s="2">
        <v>7.412979</v>
      </c>
      <c r="T556" s="2">
        <v>3.8618980000000001</v>
      </c>
      <c r="U556" s="2">
        <v>4.6416589999999998</v>
      </c>
      <c r="V556" s="2">
        <v>4.0734339999999998</v>
      </c>
      <c r="W556" s="2">
        <v>4.324567</v>
      </c>
      <c r="X556" s="2">
        <v>1.454448</v>
      </c>
      <c r="Y556" s="2">
        <v>1.3457319999999999</v>
      </c>
      <c r="Z556" s="2">
        <v>1.208709</v>
      </c>
      <c r="AA556" s="2">
        <v>1.0307440000000001</v>
      </c>
      <c r="AB556" s="2">
        <v>3.2012740000000002</v>
      </c>
      <c r="AC556" s="2">
        <v>3.7732730000000001</v>
      </c>
      <c r="AD556" s="2">
        <v>3.1965129999999999</v>
      </c>
      <c r="AE556" s="2">
        <v>3.016807</v>
      </c>
      <c r="AF556" s="2">
        <v>9.8533829999999991</v>
      </c>
      <c r="AG556" s="2">
        <v>11.419750000000001</v>
      </c>
      <c r="AH556" s="2">
        <v>10.28918</v>
      </c>
      <c r="AI556" s="2">
        <v>13.107060000000001</v>
      </c>
      <c r="AJ556" s="2">
        <v>14.644069999999999</v>
      </c>
      <c r="AK556" s="2">
        <v>12.9529</v>
      </c>
      <c r="AL556" s="3">
        <v>1.1649069999999999</v>
      </c>
      <c r="AM556" s="3">
        <v>0.83057040000000004</v>
      </c>
      <c r="AN556" s="2">
        <v>73.403779999999998</v>
      </c>
      <c r="AO556" s="2">
        <v>68.047970000000007</v>
      </c>
      <c r="AP556" s="2">
        <v>68.783709999999999</v>
      </c>
      <c r="AQ556" s="2">
        <v>67.352419999999995</v>
      </c>
      <c r="AR556" s="2">
        <v>0.94749240000000001</v>
      </c>
      <c r="AS556" s="2">
        <v>1.152239</v>
      </c>
      <c r="AT556" s="2">
        <v>0.89688710000000005</v>
      </c>
      <c r="AU556" s="2">
        <v>0.8893316</v>
      </c>
      <c r="AV556" s="1" t="s">
        <v>5</v>
      </c>
      <c r="AW556" s="3">
        <v>1.4137930000000001</v>
      </c>
      <c r="AX556" s="3">
        <v>32</v>
      </c>
      <c r="AY556" s="2">
        <v>27.33785</v>
      </c>
      <c r="AZ556" s="2">
        <v>13.709009999999999</v>
      </c>
      <c r="BA556" s="2">
        <v>8.5</v>
      </c>
      <c r="BB556" s="2">
        <v>22.493600000000001</v>
      </c>
      <c r="BC556" s="2">
        <v>-7.1666059999999998</v>
      </c>
      <c r="BD556" s="3">
        <v>19.420000000000002</v>
      </c>
      <c r="BE556" s="2">
        <v>29.402670000000001</v>
      </c>
      <c r="BF556" s="3">
        <v>33.42</v>
      </c>
      <c r="BG556" s="2">
        <v>-24.805499999999999</v>
      </c>
      <c r="BH556" s="2">
        <v>7.2596819999999997</v>
      </c>
      <c r="BI556" s="2">
        <v>15.81892</v>
      </c>
      <c r="BJ556" s="2">
        <v>12.36106</v>
      </c>
      <c r="BK556" s="2">
        <v>13.540369999999999</v>
      </c>
      <c r="BL556" s="2">
        <v>25</v>
      </c>
      <c r="BM556" s="2">
        <v>18</v>
      </c>
      <c r="BN556" s="4">
        <v>29</v>
      </c>
      <c r="BO556" s="4">
        <v>1</v>
      </c>
      <c r="BP556" s="4">
        <v>0</v>
      </c>
      <c r="BQ556" s="4">
        <v>27</v>
      </c>
      <c r="BR556" s="2">
        <v>3.5714290000000002</v>
      </c>
      <c r="BS556" s="4">
        <v>19</v>
      </c>
      <c r="BT556" s="4">
        <v>2</v>
      </c>
      <c r="BU556" s="4">
        <v>29</v>
      </c>
      <c r="BV556" s="2">
        <v>65.517240000000001</v>
      </c>
      <c r="BW556" s="2">
        <v>17.266100000000002</v>
      </c>
      <c r="BX556" s="2">
        <v>617.60429999999997</v>
      </c>
      <c r="BY556" s="3">
        <v>11.55716</v>
      </c>
      <c r="BZ556" s="3">
        <v>1.8712880000000001</v>
      </c>
      <c r="CA556" s="2">
        <v>1.3857299999999999</v>
      </c>
      <c r="CB556" s="3">
        <v>1.8712880000000001</v>
      </c>
      <c r="CC556" s="3">
        <v>3.2025980000000001</v>
      </c>
      <c r="CD556" s="3">
        <v>2.5379459999999998</v>
      </c>
      <c r="CE556" s="2">
        <v>-20.753530000000001</v>
      </c>
      <c r="CF556" s="3">
        <v>2670.0859999999998</v>
      </c>
      <c r="CG556" s="3">
        <v>2201.7959999999998</v>
      </c>
      <c r="CH556" s="2">
        <v>-17.53839</v>
      </c>
      <c r="CI556" s="3">
        <v>33.868000000000002</v>
      </c>
      <c r="CJ556" s="2">
        <v>-5.5155329999999996</v>
      </c>
      <c r="CK556" s="3">
        <v>7062.9110000000001</v>
      </c>
      <c r="CL556" s="3">
        <v>6548.3630000000003</v>
      </c>
      <c r="CM556" s="2">
        <v>-7.2852129999999997</v>
      </c>
      <c r="CN556" s="3">
        <v>25.958310000000001</v>
      </c>
      <c r="CO556" s="3">
        <v>23.071570000000001</v>
      </c>
      <c r="CP556" s="3">
        <v>23.185379999999999</v>
      </c>
      <c r="CQ556" s="2">
        <v>-3.1909230000000002</v>
      </c>
      <c r="CR556" s="2">
        <v>8.9219329999999992</v>
      </c>
      <c r="CS556" s="2">
        <v>8.3872429999999998</v>
      </c>
      <c r="CT556" s="2">
        <v>-11.12068</v>
      </c>
      <c r="CU556" s="2">
        <v>257.399</v>
      </c>
      <c r="CV556" s="3">
        <v>1.6584570000000001</v>
      </c>
      <c r="CW556" s="2">
        <v>14.98484</v>
      </c>
      <c r="CX556" s="2">
        <v>3.4656709999999999</v>
      </c>
      <c r="CY556" s="2">
        <v>11.449059999999999</v>
      </c>
      <c r="CZ556" s="2">
        <v>2.6302889999999999</v>
      </c>
      <c r="DA556" s="5">
        <v>16.244779999999999</v>
      </c>
      <c r="DB556" s="2">
        <v>17.28726</v>
      </c>
      <c r="DC556" s="2">
        <v>-6.0303810000000002</v>
      </c>
      <c r="DD556" s="2">
        <v>428.8818</v>
      </c>
    </row>
    <row r="557" spans="1:108" ht="15" customHeight="1" x14ac:dyDescent="0.2">
      <c r="A557" s="1">
        <f t="shared" si="8"/>
        <v>551</v>
      </c>
      <c r="B557" s="1" t="s">
        <v>1227</v>
      </c>
      <c r="C557" s="1" t="s">
        <v>1226</v>
      </c>
      <c r="D557" s="1" t="s">
        <v>45</v>
      </c>
      <c r="E557" s="1" t="s">
        <v>135</v>
      </c>
      <c r="F557" s="2">
        <v>11023.74</v>
      </c>
      <c r="G557" s="2">
        <v>9847.4639999999999</v>
      </c>
      <c r="H557" s="2">
        <v>99.400599999999997</v>
      </c>
      <c r="I557" s="2">
        <v>9788.4380000000001</v>
      </c>
      <c r="J557" s="3">
        <v>42.3</v>
      </c>
      <c r="K557" s="3">
        <v>0</v>
      </c>
      <c r="L557" s="2">
        <v>1.040189</v>
      </c>
      <c r="M557" s="2">
        <v>1.040189</v>
      </c>
      <c r="N557" s="2">
        <v>1.0874699999999999</v>
      </c>
      <c r="O557" s="2">
        <v>1.158393</v>
      </c>
      <c r="P557" s="2">
        <v>36.465519999999998</v>
      </c>
      <c r="Q557" s="2">
        <v>24.736840000000001</v>
      </c>
      <c r="R557" s="2">
        <v>18.311689999999999</v>
      </c>
      <c r="S557" s="2">
        <v>13.947749999999999</v>
      </c>
      <c r="T557" s="2">
        <v>14.696350000000001</v>
      </c>
      <c r="U557" s="2">
        <v>11.70646</v>
      </c>
      <c r="V557" s="2">
        <v>9.7282720000000005</v>
      </c>
      <c r="W557" s="2">
        <v>8.6332819999999995</v>
      </c>
      <c r="X557" s="2">
        <v>3.6079340000000002</v>
      </c>
      <c r="Y557" s="2">
        <v>3.2911700000000002</v>
      </c>
      <c r="Z557" s="2">
        <v>2.8790140000000002</v>
      </c>
      <c r="AA557" s="2">
        <v>2.4985390000000001</v>
      </c>
      <c r="AB557" s="2">
        <v>15.77692</v>
      </c>
      <c r="AC557" s="2">
        <v>13.46345</v>
      </c>
      <c r="AD557" s="2">
        <v>9.7313329999999993</v>
      </c>
      <c r="AE557" s="2">
        <v>8.1346159999999994</v>
      </c>
      <c r="AF557" s="2">
        <v>1.919546</v>
      </c>
      <c r="AG557" s="2">
        <v>3.5821360000000002</v>
      </c>
      <c r="AH557" s="2">
        <v>3.9300929999999998</v>
      </c>
      <c r="AI557" s="2">
        <v>3.0458560000000001</v>
      </c>
      <c r="AJ557" s="2">
        <v>5.5647659999999997</v>
      </c>
      <c r="AK557" s="2">
        <v>6.060835</v>
      </c>
      <c r="AL557" s="3">
        <v>0.63785369999999997</v>
      </c>
      <c r="AM557" s="3">
        <v>0.46053240000000001</v>
      </c>
      <c r="AN557" s="2">
        <v>7.4195679999999999</v>
      </c>
      <c r="AO557" s="2">
        <v>8.0674189999999992</v>
      </c>
      <c r="AP557" s="2">
        <v>8.8968419999999995</v>
      </c>
      <c r="AQ557" s="2">
        <v>9.4194390000000006</v>
      </c>
      <c r="AR557" s="2">
        <v>5.8539690000000002</v>
      </c>
      <c r="AS557" s="2">
        <v>4.3288690000000001</v>
      </c>
      <c r="AT557" s="2">
        <v>3.4660160000000002</v>
      </c>
      <c r="AU557" s="2">
        <v>3.03511</v>
      </c>
      <c r="AV557" s="1" t="s">
        <v>98</v>
      </c>
      <c r="AW557" s="3">
        <v>1.642857</v>
      </c>
      <c r="AX557" s="3">
        <v>42</v>
      </c>
      <c r="AY557" s="2">
        <v>-0.70921780000000001</v>
      </c>
      <c r="AZ557" s="2">
        <v>13.304729999999999</v>
      </c>
      <c r="BA557" s="2">
        <v>38.611890000000002</v>
      </c>
      <c r="BB557" s="2">
        <v>40.993020000000001</v>
      </c>
      <c r="BC557" s="2">
        <v>2.322209</v>
      </c>
      <c r="BD557" s="3">
        <v>29.67</v>
      </c>
      <c r="BE557" s="2">
        <v>42.568240000000003</v>
      </c>
      <c r="BF557" s="3">
        <v>45.72</v>
      </c>
      <c r="BG557" s="2">
        <v>-7.4803170000000003</v>
      </c>
      <c r="BH557" s="2">
        <v>37.93103</v>
      </c>
      <c r="BI557" s="2">
        <v>25.359770000000001</v>
      </c>
      <c r="BJ557" s="2">
        <v>21.579450000000001</v>
      </c>
      <c r="BK557" s="2">
        <v>17.02872</v>
      </c>
      <c r="BL557" s="2">
        <v>15</v>
      </c>
      <c r="BM557" s="2">
        <v>13</v>
      </c>
      <c r="BN557" s="4">
        <v>14</v>
      </c>
      <c r="BO557" s="4">
        <v>0</v>
      </c>
      <c r="BP557" s="4">
        <v>0</v>
      </c>
      <c r="BQ557" s="4">
        <v>14</v>
      </c>
      <c r="BR557" s="2">
        <v>0</v>
      </c>
      <c r="BS557" s="4">
        <v>6</v>
      </c>
      <c r="BT557" s="4">
        <v>1</v>
      </c>
      <c r="BU557" s="4">
        <v>14</v>
      </c>
      <c r="BV557" s="2">
        <v>42.857140000000001</v>
      </c>
      <c r="BW557" s="2">
        <v>10.52</v>
      </c>
      <c r="BX557" s="2">
        <v>260.60860000000002</v>
      </c>
      <c r="BY557" s="3">
        <v>2.5631080000000002</v>
      </c>
      <c r="BZ557" s="3">
        <v>0.98350870000000001</v>
      </c>
      <c r="CA557" s="2">
        <v>1.31488</v>
      </c>
      <c r="CB557" s="3">
        <v>0.98350870000000001</v>
      </c>
      <c r="CC557" s="3">
        <v>1.7390380000000001</v>
      </c>
      <c r="CD557" s="3">
        <v>1.717506</v>
      </c>
      <c r="CE557" s="2">
        <v>-1.238143</v>
      </c>
      <c r="CF557" s="3">
        <v>1039.2909999999999</v>
      </c>
      <c r="CG557" s="3">
        <v>1032.7629999999999</v>
      </c>
      <c r="CH557" s="2">
        <v>-0.62812570000000001</v>
      </c>
      <c r="CI557" s="3">
        <v>44.076920000000001</v>
      </c>
      <c r="CJ557" s="2">
        <v>-4.7120449999999998</v>
      </c>
      <c r="CK557" s="3">
        <v>18260.439999999999</v>
      </c>
      <c r="CL557" s="3">
        <v>18542.62</v>
      </c>
      <c r="CM557" s="2">
        <v>1.5452619999999999</v>
      </c>
      <c r="CN557" s="3">
        <v>38.767859999999999</v>
      </c>
      <c r="CO557" s="3">
        <v>39.853529999999999</v>
      </c>
      <c r="CP557" s="3">
        <v>41.331919999999997</v>
      </c>
      <c r="CQ557" s="2">
        <v>9.1109989999999996</v>
      </c>
      <c r="CR557" s="2">
        <v>6.1386469999999997</v>
      </c>
      <c r="CS557" s="2">
        <v>2.3422000000000001</v>
      </c>
      <c r="CT557" s="2">
        <v>2.8004410000000002</v>
      </c>
      <c r="CU557" s="2">
        <v>96.769819999999996</v>
      </c>
      <c r="CV557" s="3">
        <v>0.87783069999999996</v>
      </c>
      <c r="CW557" s="2">
        <v>6.9928460000000001</v>
      </c>
      <c r="CX557" s="2">
        <v>4.7739190000000002</v>
      </c>
      <c r="CY557" s="2">
        <v>4.769895</v>
      </c>
      <c r="CZ557" s="2">
        <v>3.6692499999999999</v>
      </c>
      <c r="DA557" s="5">
        <v>9.5623830000000005</v>
      </c>
      <c r="DB557" s="2">
        <v>16.298439999999999</v>
      </c>
      <c r="DC557" s="2">
        <v>-41.329450000000001</v>
      </c>
      <c r="DD557" s="2">
        <v>429.63639999999998</v>
      </c>
    </row>
    <row r="558" spans="1:108" ht="15" customHeight="1" x14ac:dyDescent="0.2">
      <c r="A558" s="1">
        <f t="shared" si="8"/>
        <v>552</v>
      </c>
      <c r="B558" s="1" t="s">
        <v>1229</v>
      </c>
      <c r="C558" s="1" t="s">
        <v>1228</v>
      </c>
      <c r="D558" s="1" t="s">
        <v>23</v>
      </c>
      <c r="E558" s="1" t="s">
        <v>680</v>
      </c>
      <c r="F558" s="2">
        <v>33734.04</v>
      </c>
      <c r="G558" s="2">
        <v>30134.48</v>
      </c>
      <c r="H558" s="2">
        <v>99.192800000000005</v>
      </c>
      <c r="I558" s="2">
        <v>29891.23</v>
      </c>
      <c r="J558" s="3">
        <v>47</v>
      </c>
      <c r="K558" s="3">
        <v>0</v>
      </c>
      <c r="L558" s="2">
        <v>2.1063830000000001</v>
      </c>
      <c r="M558" s="2">
        <v>2.2978730000000001</v>
      </c>
      <c r="N558" s="2">
        <v>2.5</v>
      </c>
      <c r="O558" s="2">
        <v>2.925532</v>
      </c>
      <c r="P558" s="2">
        <v>11.11111</v>
      </c>
      <c r="Q558" s="2">
        <v>10.39823</v>
      </c>
      <c r="R558" s="2">
        <v>10.409750000000001</v>
      </c>
      <c r="S558" s="2">
        <v>9.9893730000000005</v>
      </c>
      <c r="T558" s="2">
        <v>5.9896729999999998</v>
      </c>
      <c r="U558" s="2">
        <v>5.6210259999999996</v>
      </c>
      <c r="V558" s="2">
        <v>5.4318809999999997</v>
      </c>
      <c r="W558" s="2">
        <v>5.4197680000000004</v>
      </c>
      <c r="X558" s="2">
        <v>3.3845230000000002</v>
      </c>
      <c r="Y558" s="2">
        <v>2.7108569999999999</v>
      </c>
      <c r="Z558" s="2">
        <v>2.3178990000000002</v>
      </c>
      <c r="AA558" s="2">
        <v>2.070484</v>
      </c>
      <c r="AB558" s="2">
        <v>5.7874670000000004</v>
      </c>
      <c r="AC558" s="2">
        <v>5.3883450000000002</v>
      </c>
      <c r="AD558" s="2">
        <v>5.3274059999999999</v>
      </c>
      <c r="AE558" s="2">
        <v>5.1811280000000002</v>
      </c>
      <c r="AF558" s="2">
        <v>7.1224740000000004</v>
      </c>
      <c r="AG558" s="2">
        <v>7.1741330000000003</v>
      </c>
      <c r="AH558" s="2">
        <v>6.9504630000000001</v>
      </c>
      <c r="AI558" s="2">
        <v>9.4208320000000008</v>
      </c>
      <c r="AJ558" s="2">
        <v>9.2513539999999992</v>
      </c>
      <c r="AK558" s="2">
        <v>9.1087520000000008</v>
      </c>
      <c r="AL558" s="3">
        <v>1.781123</v>
      </c>
      <c r="AM558" s="3">
        <v>1.7807200000000001</v>
      </c>
      <c r="AN558" s="2">
        <v>5.0068130000000002</v>
      </c>
      <c r="AO558" s="2">
        <v>5.2499599999999997</v>
      </c>
      <c r="AP558" s="2">
        <v>5.2896559999999999</v>
      </c>
      <c r="AQ558" s="2">
        <v>5.2754839999999996</v>
      </c>
      <c r="AR558" s="2">
        <v>1.6906909999999999</v>
      </c>
      <c r="AS558" s="2">
        <v>1.3713360000000001</v>
      </c>
      <c r="AT558" s="2">
        <v>1.2196290000000001</v>
      </c>
      <c r="AU558" s="2">
        <v>1.284197</v>
      </c>
      <c r="AV558" s="1" t="s">
        <v>98</v>
      </c>
      <c r="AW558" s="3">
        <v>1.6086959999999999</v>
      </c>
      <c r="AX558" s="3">
        <v>51.7</v>
      </c>
      <c r="AY558" s="2">
        <v>10</v>
      </c>
      <c r="AZ558" s="2">
        <v>26.07037</v>
      </c>
      <c r="BA558" s="2">
        <v>6</v>
      </c>
      <c r="BB558" s="2">
        <v>-0.9079218</v>
      </c>
      <c r="BC558" s="2">
        <v>5.4284330000000001</v>
      </c>
      <c r="BD558" s="3">
        <v>41.814999999999998</v>
      </c>
      <c r="BE558" s="2">
        <v>12.39986</v>
      </c>
      <c r="BF558" s="3">
        <v>52</v>
      </c>
      <c r="BG558" s="2">
        <v>-9.6153849999999998</v>
      </c>
      <c r="BH558" s="2">
        <v>20.409770000000002</v>
      </c>
      <c r="BI558" s="2">
        <v>21.61101</v>
      </c>
      <c r="BJ558" s="2">
        <v>23.982089999999999</v>
      </c>
      <c r="BK558" s="2">
        <v>29.667110000000001</v>
      </c>
      <c r="BL558" s="2">
        <v>21</v>
      </c>
      <c r="BM558" s="2">
        <v>18</v>
      </c>
      <c r="BN558" s="4">
        <v>23</v>
      </c>
      <c r="BO558" s="4">
        <v>0</v>
      </c>
      <c r="BP558" s="4">
        <v>0</v>
      </c>
      <c r="BQ558" s="4">
        <v>23</v>
      </c>
      <c r="BR558" s="2">
        <v>0</v>
      </c>
      <c r="BS558" s="4">
        <v>11</v>
      </c>
      <c r="BT558" s="4">
        <v>1</v>
      </c>
      <c r="BU558" s="4">
        <v>23</v>
      </c>
      <c r="BV558" s="2">
        <v>47.826090000000001</v>
      </c>
      <c r="BW558" s="2">
        <v>7.6193400000000002</v>
      </c>
      <c r="BX558" s="2">
        <v>717.74549999999999</v>
      </c>
      <c r="BY558" s="3">
        <v>5.3620409999999996</v>
      </c>
      <c r="BZ558" s="3">
        <v>0.74706709999999998</v>
      </c>
      <c r="CA558" s="2">
        <v>0.726858</v>
      </c>
      <c r="CB558" s="3">
        <v>0.74706709999999998</v>
      </c>
      <c r="CC558" s="3">
        <v>4.5138259999999999</v>
      </c>
      <c r="CD558" s="3">
        <v>4.5217700000000001</v>
      </c>
      <c r="CE558" s="2">
        <v>0.17597679999999999</v>
      </c>
      <c r="CF558" s="3">
        <v>4834.277</v>
      </c>
      <c r="CG558" s="3">
        <v>4809.1350000000002</v>
      </c>
      <c r="CH558" s="2">
        <v>-0.5200922</v>
      </c>
      <c r="CI558" s="3">
        <v>52.333329999999997</v>
      </c>
      <c r="CJ558" s="2">
        <v>-1.210189</v>
      </c>
      <c r="CK558" s="3">
        <v>152032.79999999999</v>
      </c>
      <c r="CL558" s="3">
        <v>151304.20000000001</v>
      </c>
      <c r="CM558" s="2">
        <v>-0.47925709999999999</v>
      </c>
      <c r="CN558" s="3">
        <v>46.505870000000002</v>
      </c>
      <c r="CO558" s="3">
        <v>47.34666</v>
      </c>
      <c r="CP558" s="3">
        <v>46.67192</v>
      </c>
      <c r="CQ558" s="2">
        <v>1.0625119999999999</v>
      </c>
      <c r="CR558" s="2">
        <v>-0.73218349999999999</v>
      </c>
      <c r="CS558" s="2">
        <v>0.7029533</v>
      </c>
      <c r="CT558" s="2">
        <v>1.807928</v>
      </c>
      <c r="CU558" s="2">
        <v>236.83170000000001</v>
      </c>
      <c r="CV558" s="3">
        <v>0.7020556</v>
      </c>
      <c r="CW558" s="2">
        <v>3.4297520000000001</v>
      </c>
      <c r="CX558" s="2">
        <v>-0.20185649999999999</v>
      </c>
      <c r="CY558" s="2">
        <v>6.4369899999999998</v>
      </c>
      <c r="CZ558" s="2">
        <v>2.3309679999999999</v>
      </c>
      <c r="DA558" s="5">
        <v>16.730419999999999</v>
      </c>
      <c r="DB558" s="2">
        <v>15.240500000000001</v>
      </c>
      <c r="DC558" s="2">
        <v>9.7760920000000002</v>
      </c>
      <c r="DD558" s="2">
        <v>429.81819999999999</v>
      </c>
    </row>
    <row r="559" spans="1:108" ht="15" customHeight="1" x14ac:dyDescent="0.2">
      <c r="A559" s="1">
        <f t="shared" si="8"/>
        <v>553</v>
      </c>
      <c r="B559" s="1" t="s">
        <v>1231</v>
      </c>
      <c r="C559" s="1" t="s">
        <v>1230</v>
      </c>
      <c r="D559" s="1" t="s">
        <v>53</v>
      </c>
      <c r="E559" s="1" t="s">
        <v>54</v>
      </c>
      <c r="F559" s="2">
        <v>11605.3</v>
      </c>
      <c r="G559" s="2">
        <v>10366.959999999999</v>
      </c>
      <c r="H559" s="2">
        <v>99.733099999999993</v>
      </c>
      <c r="I559" s="2">
        <v>10339.299999999999</v>
      </c>
      <c r="J559" s="3">
        <v>247.07</v>
      </c>
      <c r="K559" s="3">
        <v>0</v>
      </c>
      <c r="L559" s="2">
        <v>0.55045129999999998</v>
      </c>
      <c r="M559" s="2">
        <v>0.55045129999999998</v>
      </c>
      <c r="N559" s="2">
        <v>0.55045129999999998</v>
      </c>
      <c r="O559" s="2">
        <v>0.55045129999999998</v>
      </c>
      <c r="P559" s="2">
        <v>18.91807</v>
      </c>
      <c r="Q559" s="2">
        <v>18.576689999999999</v>
      </c>
      <c r="R559" s="2">
        <v>16.98076</v>
      </c>
      <c r="S559" s="2">
        <v>15.065239999999999</v>
      </c>
      <c r="T559" s="2">
        <v>15.80175</v>
      </c>
      <c r="U559" s="2">
        <v>14.76319</v>
      </c>
      <c r="V559" s="2">
        <v>13.11463</v>
      </c>
      <c r="W559" s="2">
        <v>11.376289999999999</v>
      </c>
      <c r="X559" s="2">
        <v>2.8836369999999998</v>
      </c>
      <c r="Y559" s="2">
        <v>2.6503969999999999</v>
      </c>
      <c r="Z559" s="2">
        <v>2.4344269999999999</v>
      </c>
      <c r="AA559" s="2">
        <v>2.1965680000000001</v>
      </c>
      <c r="AB559" s="2">
        <v>34.097299999999997</v>
      </c>
      <c r="AC559" s="2">
        <v>14.787419999999999</v>
      </c>
      <c r="AD559" s="2">
        <v>13.02089</v>
      </c>
      <c r="AE559" s="2" t="e">
        <v>#N/A</v>
      </c>
      <c r="AF559" s="2">
        <v>4.1709889999999996</v>
      </c>
      <c r="AG559" s="2">
        <v>5.1489580000000004</v>
      </c>
      <c r="AH559" s="2">
        <v>6.3495929999999996</v>
      </c>
      <c r="AI559" s="2">
        <v>4.5074009999999998</v>
      </c>
      <c r="AJ559" s="2">
        <v>5.3065709999999999</v>
      </c>
      <c r="AK559" s="2">
        <v>6.2205599999999999</v>
      </c>
      <c r="AL559" s="3">
        <v>2.6256620000000002</v>
      </c>
      <c r="AM559" s="3">
        <v>2.3978670000000002</v>
      </c>
      <c r="AN559" s="2">
        <v>29.41555</v>
      </c>
      <c r="AO559" s="2">
        <v>28.92314</v>
      </c>
      <c r="AP559" s="2">
        <v>30.032109999999999</v>
      </c>
      <c r="AQ559" s="2">
        <v>31.014520000000001</v>
      </c>
      <c r="AR559" s="2">
        <v>1.539566</v>
      </c>
      <c r="AS559" s="2">
        <v>1.1018589999999999</v>
      </c>
      <c r="AT559" s="2">
        <v>0.38952290000000001</v>
      </c>
      <c r="AU559" s="2">
        <v>-0.2359763</v>
      </c>
      <c r="AV559" s="1" t="s">
        <v>98</v>
      </c>
      <c r="AW559" s="3">
        <v>1.7352939999999999</v>
      </c>
      <c r="AX559" s="3">
        <v>264</v>
      </c>
      <c r="AY559" s="2">
        <v>6.8523050000000003</v>
      </c>
      <c r="AZ559" s="2">
        <v>14.26732</v>
      </c>
      <c r="BA559" s="2">
        <v>7.0740980000000002</v>
      </c>
      <c r="BB559" s="2">
        <v>2.9959319999999998</v>
      </c>
      <c r="BC559" s="2">
        <v>-1.0255160000000001</v>
      </c>
      <c r="BD559" s="3">
        <v>182.65</v>
      </c>
      <c r="BE559" s="2">
        <v>35.269649999999999</v>
      </c>
      <c r="BF559" s="3">
        <v>276.43</v>
      </c>
      <c r="BG559" s="2">
        <v>-10.621130000000001</v>
      </c>
      <c r="BH559" s="2">
        <v>10.41348</v>
      </c>
      <c r="BI559" s="2">
        <v>10.201309999999999</v>
      </c>
      <c r="BJ559" s="2">
        <v>9.4078169999999997</v>
      </c>
      <c r="BK559" s="2">
        <v>8.3296209999999995</v>
      </c>
      <c r="BL559" s="2">
        <v>15</v>
      </c>
      <c r="BM559" s="2">
        <v>15</v>
      </c>
      <c r="BN559" s="4">
        <v>17</v>
      </c>
      <c r="BO559" s="4">
        <v>0</v>
      </c>
      <c r="BP559" s="4">
        <v>1</v>
      </c>
      <c r="BQ559" s="4">
        <v>16</v>
      </c>
      <c r="BR559" s="2">
        <v>0</v>
      </c>
      <c r="BS559" s="4">
        <v>6</v>
      </c>
      <c r="BT559" s="4">
        <v>0</v>
      </c>
      <c r="BU559" s="4">
        <v>17</v>
      </c>
      <c r="BV559" s="2">
        <v>35.294119999999999</v>
      </c>
      <c r="BW559" s="2">
        <v>8.6989199999999993</v>
      </c>
      <c r="BX559" s="2">
        <v>46.971699999999998</v>
      </c>
      <c r="BY559" s="3">
        <v>0.34973870000000001</v>
      </c>
      <c r="BZ559" s="3">
        <v>0.74457320000000005</v>
      </c>
      <c r="CA559" s="2">
        <v>1.0537399999999999</v>
      </c>
      <c r="CB559" s="3">
        <v>0.74457320000000005</v>
      </c>
      <c r="CC559" s="3">
        <v>13.293950000000001</v>
      </c>
      <c r="CD559" s="3">
        <v>13.30179</v>
      </c>
      <c r="CE559" s="2">
        <v>5.8984759999999997E-2</v>
      </c>
      <c r="CF559" s="3">
        <v>773.79190000000006</v>
      </c>
      <c r="CG559" s="3">
        <v>773.82830000000001</v>
      </c>
      <c r="CH559" s="2">
        <v>4.708767E-3</v>
      </c>
      <c r="CI559" s="3">
        <v>264.38459999999998</v>
      </c>
      <c r="CJ559" s="2">
        <v>-0.1454771</v>
      </c>
      <c r="CK559" s="3">
        <v>2930.0610000000001</v>
      </c>
      <c r="CL559" s="3">
        <v>2938.431</v>
      </c>
      <c r="CM559" s="2">
        <v>0.28567310000000001</v>
      </c>
      <c r="CN559" s="3">
        <v>238.5915</v>
      </c>
      <c r="CO559" s="3">
        <v>241.95570000000001</v>
      </c>
      <c r="CP559" s="3">
        <v>241.38839999999999</v>
      </c>
      <c r="CQ559" s="2">
        <v>3.5535570000000001</v>
      </c>
      <c r="CR559" s="2">
        <v>2.1137239999999999</v>
      </c>
      <c r="CS559" s="2">
        <v>2.353704</v>
      </c>
      <c r="CT559" s="2">
        <v>1.410031</v>
      </c>
      <c r="CU559" s="2">
        <v>66.655630000000002</v>
      </c>
      <c r="CV559" s="3">
        <v>0.57435510000000001</v>
      </c>
      <c r="CW559" s="2">
        <v>4.0654320000000004</v>
      </c>
      <c r="CX559" s="2">
        <v>3.5094089999999998</v>
      </c>
      <c r="CY559" s="2">
        <v>4.1524340000000004</v>
      </c>
      <c r="CZ559" s="2">
        <v>3.7022930000000001</v>
      </c>
      <c r="DA559" s="5">
        <v>1.7390300000000001</v>
      </c>
      <c r="DB559" s="2">
        <v>1.5311520000000001</v>
      </c>
      <c r="DC559" s="2">
        <v>13.57658</v>
      </c>
      <c r="DD559" s="2">
        <v>429.86360000000002</v>
      </c>
    </row>
    <row r="560" spans="1:108" ht="15" customHeight="1" x14ac:dyDescent="0.2">
      <c r="A560" s="1">
        <f t="shared" si="8"/>
        <v>554</v>
      </c>
      <c r="B560" s="1" t="s">
        <v>1233</v>
      </c>
      <c r="C560" s="1" t="s">
        <v>1232</v>
      </c>
      <c r="D560" s="1" t="s">
        <v>121</v>
      </c>
      <c r="E560" s="1" t="s">
        <v>122</v>
      </c>
      <c r="F560" s="2">
        <v>20988.880000000001</v>
      </c>
      <c r="G560" s="2">
        <v>18749.28</v>
      </c>
      <c r="H560" s="2">
        <v>99.463700000000003</v>
      </c>
      <c r="I560" s="2">
        <v>18648.73</v>
      </c>
      <c r="J560" s="3">
        <v>150.08000000000001</v>
      </c>
      <c r="K560" s="3">
        <v>0</v>
      </c>
      <c r="L560" s="2">
        <v>1.338775</v>
      </c>
      <c r="M560" s="2">
        <v>1.36937</v>
      </c>
      <c r="N560" s="2">
        <v>1.4525589999999999</v>
      </c>
      <c r="O560" s="2">
        <v>1.449336</v>
      </c>
      <c r="P560" s="2">
        <v>17.760950000000001</v>
      </c>
      <c r="Q560" s="2">
        <v>16.676749999999998</v>
      </c>
      <c r="R560" s="2">
        <v>15.3398</v>
      </c>
      <c r="S560" s="2">
        <v>13.962149999999999</v>
      </c>
      <c r="T560" s="2">
        <v>12.68909</v>
      </c>
      <c r="U560" s="2">
        <v>12.662750000000001</v>
      </c>
      <c r="V560" s="2">
        <v>11.48334</v>
      </c>
      <c r="W560" s="2">
        <v>10.36862</v>
      </c>
      <c r="X560" s="2">
        <v>5.0202049999999998</v>
      </c>
      <c r="Y560" s="2">
        <v>4.16831</v>
      </c>
      <c r="Z560" s="2">
        <v>3.7718020000000001</v>
      </c>
      <c r="AA560" s="2">
        <v>3.5188739999999998</v>
      </c>
      <c r="AB560" s="2">
        <v>26.707339999999999</v>
      </c>
      <c r="AC560" s="2">
        <v>13.487590000000001</v>
      </c>
      <c r="AD560" s="2">
        <v>13.474349999999999</v>
      </c>
      <c r="AE560" s="2">
        <v>12.721920000000001</v>
      </c>
      <c r="AF560" s="2">
        <v>5.5076229999999997</v>
      </c>
      <c r="AG560" s="2">
        <v>5.9587729999999999</v>
      </c>
      <c r="AH560" s="2">
        <v>6.5487279999999997</v>
      </c>
      <c r="AI560" s="2">
        <v>6.1936799999999996</v>
      </c>
      <c r="AJ560" s="2">
        <v>6.4518069999999996</v>
      </c>
      <c r="AK560" s="2">
        <v>6.871969</v>
      </c>
      <c r="AL560" s="3">
        <v>1.485568</v>
      </c>
      <c r="AM560" s="3">
        <v>1.360598</v>
      </c>
      <c r="AN560" s="2">
        <v>20.657990000000002</v>
      </c>
      <c r="AO560" s="2">
        <v>21.16619</v>
      </c>
      <c r="AP560" s="2">
        <v>21.591290000000001</v>
      </c>
      <c r="AQ560" s="2">
        <v>22.22486</v>
      </c>
      <c r="AR560" s="2">
        <v>1.875853</v>
      </c>
      <c r="AS560" s="2">
        <v>1.4026190000000001</v>
      </c>
      <c r="AT560" s="2">
        <v>0.8775326</v>
      </c>
      <c r="AU560" s="2">
        <v>0.48771680000000001</v>
      </c>
      <c r="AV560" s="1" t="s">
        <v>74</v>
      </c>
      <c r="AW560" s="3">
        <v>1.5227269999999999</v>
      </c>
      <c r="AX560" s="3">
        <v>162.5</v>
      </c>
      <c r="AY560" s="2">
        <v>8.2755799999999997</v>
      </c>
      <c r="AZ560" s="2">
        <v>24.994730000000001</v>
      </c>
      <c r="BA560" s="2">
        <v>13</v>
      </c>
      <c r="BB560" s="2">
        <v>26.731860000000001</v>
      </c>
      <c r="BC560" s="2">
        <v>10.83376</v>
      </c>
      <c r="BD560" s="3">
        <v>114.49</v>
      </c>
      <c r="BE560" s="2">
        <v>31.08569</v>
      </c>
      <c r="BF560" s="3">
        <v>160.66</v>
      </c>
      <c r="BG560" s="2">
        <v>-6.5853359999999999</v>
      </c>
      <c r="BH560" s="2">
        <v>23.881779999999999</v>
      </c>
      <c r="BI560" s="2">
        <v>23.149270000000001</v>
      </c>
      <c r="BJ560" s="2">
        <v>22.004770000000001</v>
      </c>
      <c r="BK560" s="2">
        <v>17.78002</v>
      </c>
      <c r="BL560" s="2">
        <v>18</v>
      </c>
      <c r="BM560" s="2">
        <v>17</v>
      </c>
      <c r="BN560" s="4">
        <v>22</v>
      </c>
      <c r="BO560" s="4">
        <v>0</v>
      </c>
      <c r="BP560" s="4">
        <v>0</v>
      </c>
      <c r="BQ560" s="4">
        <v>22</v>
      </c>
      <c r="BR560" s="2">
        <v>0</v>
      </c>
      <c r="BS560" s="4">
        <v>12</v>
      </c>
      <c r="BT560" s="4">
        <v>0</v>
      </c>
      <c r="BU560" s="4">
        <v>22</v>
      </c>
      <c r="BV560" s="2">
        <v>54.545459999999999</v>
      </c>
      <c r="BW560" s="2">
        <v>7.7396799999999999</v>
      </c>
      <c r="BX560" s="2">
        <v>139.85130000000001</v>
      </c>
      <c r="BY560" s="3">
        <v>0.86731530000000001</v>
      </c>
      <c r="BZ560" s="3">
        <v>0.62016959999999999</v>
      </c>
      <c r="CA560" s="2">
        <v>1.27722</v>
      </c>
      <c r="CB560" s="3">
        <v>0.62016959999999999</v>
      </c>
      <c r="CC560" s="3">
        <v>8.9896550000000008</v>
      </c>
      <c r="CD560" s="3">
        <v>8.9823629999999994</v>
      </c>
      <c r="CE560" s="2">
        <v>-8.1115960000000001E-2</v>
      </c>
      <c r="CF560" s="3">
        <v>1575.876</v>
      </c>
      <c r="CG560" s="3">
        <v>1589.751</v>
      </c>
      <c r="CH560" s="2">
        <v>0.880444</v>
      </c>
      <c r="CI560" s="3">
        <v>167.1875</v>
      </c>
      <c r="CJ560" s="2">
        <v>-2.8037369999999999</v>
      </c>
      <c r="CK560" s="3">
        <v>8787.8410000000003</v>
      </c>
      <c r="CL560" s="3">
        <v>8802.9699999999993</v>
      </c>
      <c r="CM560" s="2">
        <v>0.17216210000000001</v>
      </c>
      <c r="CN560" s="3">
        <v>141.44540000000001</v>
      </c>
      <c r="CO560" s="3">
        <v>142.38820000000001</v>
      </c>
      <c r="CP560" s="3">
        <v>145.4734</v>
      </c>
      <c r="CQ560" s="2">
        <v>6.1045769999999999</v>
      </c>
      <c r="CR560" s="2">
        <v>5.4019570000000003</v>
      </c>
      <c r="CS560" s="2">
        <v>3.1665920000000001</v>
      </c>
      <c r="CT560" s="2">
        <v>0.66660640000000004</v>
      </c>
      <c r="CU560" s="2">
        <v>104.813</v>
      </c>
      <c r="CV560" s="3">
        <v>0.49937369999999998</v>
      </c>
      <c r="CW560" s="2">
        <v>0.89990250000000005</v>
      </c>
      <c r="CX560" s="2">
        <v>0.22959599999999999</v>
      </c>
      <c r="CY560" s="2">
        <v>-9.1575980000000001</v>
      </c>
      <c r="CZ560" s="2">
        <v>0.93802419999999997</v>
      </c>
      <c r="DA560" s="5">
        <v>1.311839</v>
      </c>
      <c r="DB560" s="2">
        <v>1.938518</v>
      </c>
      <c r="DC560" s="2">
        <v>-32.327739999999999</v>
      </c>
      <c r="DD560" s="2">
        <v>429.96359999999999</v>
      </c>
    </row>
    <row r="561" spans="1:108" ht="15" customHeight="1" x14ac:dyDescent="0.2">
      <c r="A561" s="1">
        <f t="shared" si="8"/>
        <v>555</v>
      </c>
      <c r="B561" s="1" t="s">
        <v>1235</v>
      </c>
      <c r="C561" s="1" t="s">
        <v>1234</v>
      </c>
      <c r="D561" s="1" t="s">
        <v>545</v>
      </c>
      <c r="E561" s="1" t="s">
        <v>546</v>
      </c>
      <c r="F561" s="2">
        <v>11911.93</v>
      </c>
      <c r="G561" s="2">
        <v>10640.87</v>
      </c>
      <c r="H561" s="2">
        <v>99.461699999999993</v>
      </c>
      <c r="I561" s="2">
        <v>10583.59</v>
      </c>
      <c r="J561" s="3">
        <v>38.6</v>
      </c>
      <c r="K561" s="3">
        <v>0</v>
      </c>
      <c r="L561" s="2">
        <v>1.7875650000000001</v>
      </c>
      <c r="M561" s="2">
        <v>2.5906739999999999</v>
      </c>
      <c r="N561" s="2">
        <v>2.6165799999999999</v>
      </c>
      <c r="O561" s="2">
        <v>3.1217619999999999</v>
      </c>
      <c r="P561" s="2">
        <v>5.0260420000000003</v>
      </c>
      <c r="Q561" s="2">
        <v>8.464912</v>
      </c>
      <c r="R561" s="2">
        <v>6.689775</v>
      </c>
      <c r="S561" s="2">
        <v>7.1880819999999996</v>
      </c>
      <c r="T561" s="2">
        <v>3.001436</v>
      </c>
      <c r="U561" s="2">
        <v>3.3284069999999999</v>
      </c>
      <c r="V561" s="2">
        <v>3.0382280000000002</v>
      </c>
      <c r="W561" s="2">
        <v>3.091866</v>
      </c>
      <c r="X561" s="2">
        <v>14.37616</v>
      </c>
      <c r="Y561" s="2">
        <v>11.36966</v>
      </c>
      <c r="Z561" s="2">
        <v>5.9798600000000004</v>
      </c>
      <c r="AA561" s="2">
        <v>4.4266050000000003</v>
      </c>
      <c r="AB561" s="2">
        <v>2.6842830000000002</v>
      </c>
      <c r="AC561" s="2">
        <v>3.44489</v>
      </c>
      <c r="AD561" s="2">
        <v>3.1545809999999999</v>
      </c>
      <c r="AE561" s="2">
        <v>3.308878</v>
      </c>
      <c r="AF561" s="2">
        <v>8.4829310000000007</v>
      </c>
      <c r="AG561" s="2">
        <v>10.049580000000001</v>
      </c>
      <c r="AH561" s="2">
        <v>8.5508980000000001</v>
      </c>
      <c r="AI561" s="2">
        <v>12.20171</v>
      </c>
      <c r="AJ561" s="2">
        <v>14.14147</v>
      </c>
      <c r="AK561" s="2">
        <v>11.92733</v>
      </c>
      <c r="AL561" s="3" t="e">
        <v>#N/A</v>
      </c>
      <c r="AM561" s="3" t="e">
        <v>#N/A</v>
      </c>
      <c r="AN561" s="2">
        <v>73.053150000000002</v>
      </c>
      <c r="AO561" s="2">
        <v>63.666229999999999</v>
      </c>
      <c r="AP561" s="2">
        <v>63.71481</v>
      </c>
      <c r="AQ561" s="2">
        <v>65.198629999999994</v>
      </c>
      <c r="AR561" s="2">
        <v>0.77321649999999997</v>
      </c>
      <c r="AS561" s="2">
        <v>1.0144169999999999</v>
      </c>
      <c r="AT561" s="2">
        <v>0.87912259999999998</v>
      </c>
      <c r="AU561" s="2">
        <v>0.87525600000000003</v>
      </c>
      <c r="AV561" s="1" t="s">
        <v>74</v>
      </c>
      <c r="AW561" s="3">
        <v>1.5833330000000001</v>
      </c>
      <c r="AX561" s="3">
        <v>48</v>
      </c>
      <c r="AY561" s="2">
        <v>24.352340000000002</v>
      </c>
      <c r="AZ561" s="2">
        <v>134.3152</v>
      </c>
      <c r="BA561" s="2">
        <v>-2.6885370000000002</v>
      </c>
      <c r="BB561" s="2">
        <v>18.609929999999999</v>
      </c>
      <c r="BC561" s="2">
        <v>-17.309339999999999</v>
      </c>
      <c r="BD561" s="3">
        <v>30.15</v>
      </c>
      <c r="BE561" s="2">
        <v>28.026530000000001</v>
      </c>
      <c r="BF561" s="3">
        <v>50.58</v>
      </c>
      <c r="BG561" s="2">
        <v>-23.68526</v>
      </c>
      <c r="BH561" s="2">
        <v>8.9518229999999992</v>
      </c>
      <c r="BI561" s="2">
        <v>21.108519999999999</v>
      </c>
      <c r="BJ561" s="2">
        <v>18.398230000000002</v>
      </c>
      <c r="BK561" s="2">
        <v>20.8461</v>
      </c>
      <c r="BL561" s="2">
        <v>27</v>
      </c>
      <c r="BM561" s="2">
        <v>18</v>
      </c>
      <c r="BN561" s="4">
        <v>30</v>
      </c>
      <c r="BO561" s="4">
        <v>1</v>
      </c>
      <c r="BP561" s="4">
        <v>0</v>
      </c>
      <c r="BQ561" s="4">
        <v>28</v>
      </c>
      <c r="BR561" s="2">
        <v>3.4482759999999999</v>
      </c>
      <c r="BS561" s="4">
        <v>17</v>
      </c>
      <c r="BT561" s="4">
        <v>3</v>
      </c>
      <c r="BU561" s="4">
        <v>30</v>
      </c>
      <c r="BV561" s="2">
        <v>56.666670000000003</v>
      </c>
      <c r="BW561" s="2">
        <v>17.178799999999999</v>
      </c>
      <c r="BX561" s="2">
        <v>308.59910000000002</v>
      </c>
      <c r="BY561" s="3">
        <v>6.3964650000000001</v>
      </c>
      <c r="BZ561" s="3">
        <v>2.0727419999999999</v>
      </c>
      <c r="CA561" s="2">
        <v>1.5975699999999999</v>
      </c>
      <c r="CB561" s="3">
        <v>2.0727419999999999</v>
      </c>
      <c r="CC561" s="3">
        <v>6.0009750000000004</v>
      </c>
      <c r="CD561" s="3">
        <v>4.8457080000000001</v>
      </c>
      <c r="CE561" s="2">
        <v>-19.25132</v>
      </c>
      <c r="CF561" s="3">
        <v>4034.4720000000002</v>
      </c>
      <c r="CG561" s="3">
        <v>3659.116</v>
      </c>
      <c r="CH561" s="2">
        <v>-9.3037240000000008</v>
      </c>
      <c r="CI561" s="3">
        <v>50.44444</v>
      </c>
      <c r="CJ561" s="2">
        <v>-4.8458100000000002</v>
      </c>
      <c r="CK561" s="3">
        <v>8801.1299999999992</v>
      </c>
      <c r="CL561" s="3">
        <v>8100.47</v>
      </c>
      <c r="CM561" s="2">
        <v>-7.961017</v>
      </c>
      <c r="CN561" s="3">
        <v>39.81691</v>
      </c>
      <c r="CO561" s="3">
        <v>33.678429999999999</v>
      </c>
      <c r="CP561" s="3">
        <v>34.282310000000003</v>
      </c>
      <c r="CQ561" s="2">
        <v>-3.056276</v>
      </c>
      <c r="CR561" s="2">
        <v>14.6134</v>
      </c>
      <c r="CS561" s="2">
        <v>12.594519999999999</v>
      </c>
      <c r="CT561" s="2">
        <v>-15.41677</v>
      </c>
      <c r="CU561" s="2">
        <v>179.57040000000001</v>
      </c>
      <c r="CV561" s="3">
        <v>1.507484</v>
      </c>
      <c r="CW561" s="2">
        <v>21.065200000000001</v>
      </c>
      <c r="CX561" s="2">
        <v>8.8473959999999998</v>
      </c>
      <c r="CY561" s="2">
        <v>16.488959999999999</v>
      </c>
      <c r="CZ561" s="2">
        <v>2.9464790000000001</v>
      </c>
      <c r="DA561" s="5">
        <v>9.0928079999999998</v>
      </c>
      <c r="DB561" s="2">
        <v>12.45438</v>
      </c>
      <c r="DC561" s="2">
        <v>-26.99109</v>
      </c>
      <c r="DD561" s="2">
        <v>430.08179999999999</v>
      </c>
    </row>
    <row r="562" spans="1:108" ht="15" customHeight="1" x14ac:dyDescent="0.2">
      <c r="A562" s="1">
        <f t="shared" si="8"/>
        <v>556</v>
      </c>
      <c r="B562" s="1" t="s">
        <v>1237</v>
      </c>
      <c r="C562" s="1" t="s">
        <v>1236</v>
      </c>
      <c r="D562" s="1" t="s">
        <v>53</v>
      </c>
      <c r="E562" s="1" t="s">
        <v>125</v>
      </c>
      <c r="F562" s="2">
        <v>4014.9520000000002</v>
      </c>
      <c r="G562" s="2">
        <v>3586.54</v>
      </c>
      <c r="H562" s="2">
        <v>78.041499999999999</v>
      </c>
      <c r="I562" s="2">
        <v>2798.989</v>
      </c>
      <c r="J562" s="3">
        <v>29.33</v>
      </c>
      <c r="K562" s="3">
        <v>0</v>
      </c>
      <c r="L562" s="2">
        <v>0</v>
      </c>
      <c r="M562" s="2">
        <v>0</v>
      </c>
      <c r="N562" s="2">
        <v>0</v>
      </c>
      <c r="O562" s="2">
        <v>0</v>
      </c>
      <c r="P562" s="2" t="e">
        <v>#N/A</v>
      </c>
      <c r="Q562" s="2" t="e">
        <v>#N/A</v>
      </c>
      <c r="R562" s="2" t="e">
        <v>#N/A</v>
      </c>
      <c r="S562" s="2" t="e">
        <v>#N/A</v>
      </c>
      <c r="T562" s="2" t="e">
        <v>#N/A</v>
      </c>
      <c r="U562" s="2" t="e">
        <v>#N/A</v>
      </c>
      <c r="V562" s="2" t="e">
        <v>#N/A</v>
      </c>
      <c r="W562" s="2" t="e">
        <v>#N/A</v>
      </c>
      <c r="X562" s="2">
        <v>3.4991270000000001</v>
      </c>
      <c r="Y562" s="2">
        <v>4.6261830000000002</v>
      </c>
      <c r="Z562" s="2">
        <v>6.6810939999999999</v>
      </c>
      <c r="AA562" s="2">
        <v>9.4308680000000003</v>
      </c>
      <c r="AB562" s="2" t="e">
        <v>#N/A</v>
      </c>
      <c r="AC562" s="2" t="e">
        <v>#N/A</v>
      </c>
      <c r="AD562" s="2" t="e">
        <v>#N/A</v>
      </c>
      <c r="AE562" s="2" t="e">
        <v>#N/A</v>
      </c>
      <c r="AF562" s="2">
        <v>-14.662990000000001</v>
      </c>
      <c r="AG562" s="2">
        <v>-14.95837</v>
      </c>
      <c r="AH562" s="2">
        <v>-10.57428</v>
      </c>
      <c r="AI562" s="2">
        <v>-10.95903</v>
      </c>
      <c r="AJ562" s="2">
        <v>-12.55308</v>
      </c>
      <c r="AK562" s="2">
        <v>-9.5144359999999999</v>
      </c>
      <c r="AL562" s="3" t="e">
        <v>#N/A</v>
      </c>
      <c r="AM562" s="3" t="e">
        <v>#N/A</v>
      </c>
      <c r="AN562" s="2">
        <v>-306.17169999999999</v>
      </c>
      <c r="AO562" s="2">
        <v>-766.37390000000005</v>
      </c>
      <c r="AP562" s="2">
        <v>-501.02839999999998</v>
      </c>
      <c r="AQ562" s="2">
        <v>-166.8837</v>
      </c>
      <c r="AR562" s="2">
        <v>2.340144</v>
      </c>
      <c r="AS562" s="2">
        <v>2.2290109999999999</v>
      </c>
      <c r="AT562" s="2">
        <v>1.2885500000000001</v>
      </c>
      <c r="AU562" s="2">
        <v>1.2802070000000001</v>
      </c>
      <c r="AV562" s="1" t="s">
        <v>5</v>
      </c>
      <c r="AW562" s="3">
        <v>1.1333329999999999</v>
      </c>
      <c r="AX562" s="3">
        <v>54</v>
      </c>
      <c r="AY562" s="2">
        <v>84.111829999999998</v>
      </c>
      <c r="AZ562" s="2">
        <v>-55.20505</v>
      </c>
      <c r="BA562" s="2">
        <v>-11.13491</v>
      </c>
      <c r="BB562" s="2">
        <v>-13.629009999999999</v>
      </c>
      <c r="BC562" s="2">
        <v>5.465662</v>
      </c>
      <c r="BD562" s="3">
        <v>21.74</v>
      </c>
      <c r="BE562" s="2">
        <v>34.912610000000001</v>
      </c>
      <c r="BF562" s="3">
        <v>39.43</v>
      </c>
      <c r="BG562" s="2">
        <v>-25.615010000000002</v>
      </c>
      <c r="BH562" s="2" t="e">
        <v>#N/A</v>
      </c>
      <c r="BI562" s="2" t="e">
        <v>#N/A</v>
      </c>
      <c r="BJ562" s="2" t="e">
        <v>#N/A</v>
      </c>
      <c r="BK562" s="2" t="e">
        <v>#N/A</v>
      </c>
      <c r="BL562" s="2">
        <v>15</v>
      </c>
      <c r="BM562" s="2">
        <v>13</v>
      </c>
      <c r="BN562" s="4">
        <v>15</v>
      </c>
      <c r="BO562" s="4">
        <v>0</v>
      </c>
      <c r="BP562" s="4">
        <v>0</v>
      </c>
      <c r="BQ562" s="4">
        <v>15</v>
      </c>
      <c r="BR562" s="2">
        <v>0</v>
      </c>
      <c r="BS562" s="4">
        <v>13</v>
      </c>
      <c r="BT562" s="4">
        <v>0</v>
      </c>
      <c r="BU562" s="4">
        <v>15</v>
      </c>
      <c r="BV562" s="2">
        <v>86.666659999999993</v>
      </c>
      <c r="BW562" s="2">
        <v>17.9543</v>
      </c>
      <c r="BX562" s="2">
        <v>136.88890000000001</v>
      </c>
      <c r="BY562" s="3">
        <v>0.7061558</v>
      </c>
      <c r="BZ562" s="3">
        <v>0.5158604</v>
      </c>
      <c r="CA562" s="2">
        <v>1.0496000000000001</v>
      </c>
      <c r="CB562" s="3">
        <v>0.5158604</v>
      </c>
      <c r="CC562" s="3">
        <v>-3.4837690000000001</v>
      </c>
      <c r="CD562" s="3">
        <v>-3.2942200000000001</v>
      </c>
      <c r="CE562" s="2">
        <v>-5.4409080000000003</v>
      </c>
      <c r="CF562" s="3">
        <v>-486.83690000000001</v>
      </c>
      <c r="CG562" s="3">
        <v>-481.40640000000002</v>
      </c>
      <c r="CH562" s="2">
        <v>-1.1154770000000001</v>
      </c>
      <c r="CI562" s="3">
        <v>58.714289999999998</v>
      </c>
      <c r="CJ562" s="2">
        <v>-8.0291990000000002</v>
      </c>
      <c r="CK562" s="3">
        <v>64.993949999999998</v>
      </c>
      <c r="CL562" s="3">
        <v>92.24888</v>
      </c>
      <c r="CM562" s="2">
        <v>41.934559999999998</v>
      </c>
      <c r="CN562" s="3">
        <v>28.481539999999999</v>
      </c>
      <c r="CO562" s="3">
        <v>29.964320000000001</v>
      </c>
      <c r="CP562" s="3">
        <v>30.228470000000002</v>
      </c>
      <c r="CQ562" s="2">
        <v>2.9789810000000001</v>
      </c>
      <c r="CR562" s="2">
        <v>-2.1169129999999998</v>
      </c>
      <c r="CS562" s="2">
        <v>-2.972251</v>
      </c>
      <c r="CT562" s="2">
        <v>5.2061080000000004</v>
      </c>
      <c r="CU562" s="2">
        <v>20.601870000000002</v>
      </c>
      <c r="CV562" s="3">
        <v>0.51312880000000005</v>
      </c>
      <c r="CW562" s="2">
        <v>-14.16855</v>
      </c>
      <c r="CX562" s="2">
        <v>17.656210000000002</v>
      </c>
      <c r="CY562" s="2">
        <v>-24.75149</v>
      </c>
      <c r="CZ562" s="2">
        <v>5.8860830000000002</v>
      </c>
      <c r="DA562" s="5">
        <v>8.0573949999999996</v>
      </c>
      <c r="DB562" s="2">
        <v>8.863289</v>
      </c>
      <c r="DC562" s="2">
        <v>-9.092492</v>
      </c>
      <c r="DD562" s="2">
        <v>430.15449999999998</v>
      </c>
    </row>
    <row r="563" spans="1:108" ht="15" customHeight="1" x14ac:dyDescent="0.2">
      <c r="A563" s="1">
        <f t="shared" si="8"/>
        <v>557</v>
      </c>
      <c r="B563" s="1" t="s">
        <v>1239</v>
      </c>
      <c r="C563" s="1" t="s">
        <v>1238</v>
      </c>
      <c r="D563" s="1" t="s">
        <v>159</v>
      </c>
      <c r="E563" s="1" t="s">
        <v>792</v>
      </c>
      <c r="F563" s="2">
        <v>68483.53</v>
      </c>
      <c r="G563" s="2">
        <v>61176.04</v>
      </c>
      <c r="H563" s="2">
        <v>95.684899999999999</v>
      </c>
      <c r="I563" s="2">
        <v>58536.23</v>
      </c>
      <c r="J563" s="3">
        <v>168.34</v>
      </c>
      <c r="K563" s="3">
        <v>0</v>
      </c>
      <c r="L563" s="2">
        <v>1.5444929999999999</v>
      </c>
      <c r="M563" s="2">
        <v>1.6633</v>
      </c>
      <c r="N563" s="2">
        <v>1.7850779999999999</v>
      </c>
      <c r="O563" s="2">
        <v>1.8337889999999999</v>
      </c>
      <c r="P563" s="2">
        <v>30.11449</v>
      </c>
      <c r="Q563" s="2">
        <v>27.801819999999999</v>
      </c>
      <c r="R563" s="2">
        <v>24.792339999999999</v>
      </c>
      <c r="S563" s="2">
        <v>21.404050000000002</v>
      </c>
      <c r="T563" s="2">
        <v>14.33756</v>
      </c>
      <c r="U563" s="2">
        <v>14.282970000000001</v>
      </c>
      <c r="V563" s="2">
        <v>13.177680000000001</v>
      </c>
      <c r="W563" s="2">
        <v>11.839919999999999</v>
      </c>
      <c r="X563" s="2">
        <v>10.16231</v>
      </c>
      <c r="Y563" s="2">
        <v>9.8705219999999994</v>
      </c>
      <c r="Z563" s="2">
        <v>8.9331410000000009</v>
      </c>
      <c r="AA563" s="2">
        <v>8.4183479999999999</v>
      </c>
      <c r="AB563" s="2">
        <v>15.401479999999999</v>
      </c>
      <c r="AC563" s="2">
        <v>14.584759999999999</v>
      </c>
      <c r="AD563" s="2">
        <v>13.576610000000001</v>
      </c>
      <c r="AE563" s="2">
        <v>12.302519999999999</v>
      </c>
      <c r="AF563" s="2">
        <v>1.8449899999999999</v>
      </c>
      <c r="AG563" s="2">
        <v>2.867696</v>
      </c>
      <c r="AH563" s="2">
        <v>3.567488</v>
      </c>
      <c r="AI563" s="2">
        <v>2.2704360000000001</v>
      </c>
      <c r="AJ563" s="2">
        <v>3.5089579999999998</v>
      </c>
      <c r="AK563" s="2">
        <v>4.3211120000000003</v>
      </c>
      <c r="AL563" s="3">
        <v>2.9177949999999999</v>
      </c>
      <c r="AM563" s="3">
        <v>2.6094300000000001</v>
      </c>
      <c r="AN563" s="2">
        <v>27.98254</v>
      </c>
      <c r="AO563" s="2">
        <v>28.540379999999999</v>
      </c>
      <c r="AP563" s="2">
        <v>29.058050000000001</v>
      </c>
      <c r="AQ563" s="2">
        <v>29.986660000000001</v>
      </c>
      <c r="AR563" s="2">
        <v>2.6547529999999999</v>
      </c>
      <c r="AS563" s="2">
        <v>2.6764199999999998</v>
      </c>
      <c r="AT563" s="2">
        <v>2.4082210000000002</v>
      </c>
      <c r="AU563" s="2">
        <v>2.0649440000000001</v>
      </c>
      <c r="AV563" s="1" t="s">
        <v>98</v>
      </c>
      <c r="AW563" s="3">
        <v>1.6304350000000001</v>
      </c>
      <c r="AX563" s="3">
        <v>177</v>
      </c>
      <c r="AY563" s="2">
        <v>5.1443580000000004</v>
      </c>
      <c r="AZ563" s="2">
        <v>35.503149999999998</v>
      </c>
      <c r="BA563" s="2">
        <v>10</v>
      </c>
      <c r="BB563" s="2">
        <v>13.13124</v>
      </c>
      <c r="BC563" s="2">
        <v>7.3049429999999997</v>
      </c>
      <c r="BD563" s="3">
        <v>148.31</v>
      </c>
      <c r="BE563" s="2">
        <v>13.5055</v>
      </c>
      <c r="BF563" s="3">
        <v>175.98</v>
      </c>
      <c r="BG563" s="2">
        <v>-4.3414000000000001</v>
      </c>
      <c r="BH563" s="2">
        <v>46.551380000000002</v>
      </c>
      <c r="BI563" s="2">
        <v>47.465769999999999</v>
      </c>
      <c r="BJ563" s="2">
        <v>44.597740000000002</v>
      </c>
      <c r="BK563" s="2">
        <v>39.46284</v>
      </c>
      <c r="BL563" s="2">
        <v>20</v>
      </c>
      <c r="BM563" s="2">
        <v>17</v>
      </c>
      <c r="BN563" s="4">
        <v>23</v>
      </c>
      <c r="BO563" s="4">
        <v>1</v>
      </c>
      <c r="BP563" s="4">
        <v>0</v>
      </c>
      <c r="BQ563" s="4">
        <v>23</v>
      </c>
      <c r="BR563" s="2">
        <v>4.1666670000000003</v>
      </c>
      <c r="BS563" s="4">
        <v>10</v>
      </c>
      <c r="BT563" s="4">
        <v>1</v>
      </c>
      <c r="BU563" s="4">
        <v>23</v>
      </c>
      <c r="BV563" s="2">
        <v>43.478259999999999</v>
      </c>
      <c r="BW563" s="2">
        <v>5.6892699999999996</v>
      </c>
      <c r="BX563" s="2">
        <v>406.81670000000003</v>
      </c>
      <c r="BY563" s="3">
        <v>1.591189</v>
      </c>
      <c r="BZ563" s="3">
        <v>0.39113160000000002</v>
      </c>
      <c r="CA563" s="2">
        <v>0.69842499999999996</v>
      </c>
      <c r="CB563" s="3">
        <v>0.39113160000000002</v>
      </c>
      <c r="CC563" s="3">
        <v>5.987025</v>
      </c>
      <c r="CD563" s="3">
        <v>6.0411950000000001</v>
      </c>
      <c r="CE563" s="2">
        <v>0.9047866</v>
      </c>
      <c r="CF563" s="3">
        <v>3776.069</v>
      </c>
      <c r="CG563" s="3">
        <v>3776.5520000000001</v>
      </c>
      <c r="CH563" s="2">
        <v>1.2791159999999999E-2</v>
      </c>
      <c r="CI563" s="3">
        <v>172.5882</v>
      </c>
      <c r="CJ563" s="2">
        <v>2.5562290000000001</v>
      </c>
      <c r="CK563" s="3">
        <v>20687.64</v>
      </c>
      <c r="CL563" s="3">
        <v>20679.09</v>
      </c>
      <c r="CM563" s="2">
        <v>-4.13537E-2</v>
      </c>
      <c r="CN563" s="3">
        <v>160.17840000000001</v>
      </c>
      <c r="CO563" s="3">
        <v>166.3323</v>
      </c>
      <c r="CP563" s="3">
        <v>167.3038</v>
      </c>
      <c r="CQ563" s="2">
        <v>5.0953030000000004</v>
      </c>
      <c r="CR563" s="2">
        <v>1.20703</v>
      </c>
      <c r="CS563" s="2">
        <v>0.61931610000000004</v>
      </c>
      <c r="CT563" s="2">
        <v>3.841901</v>
      </c>
      <c r="CU563" s="2">
        <v>224.3212</v>
      </c>
      <c r="CV563" s="3">
        <v>0.32755489999999998</v>
      </c>
      <c r="CW563" s="2">
        <v>1.9377690000000001</v>
      </c>
      <c r="CX563" s="2">
        <v>0.76533779999999996</v>
      </c>
      <c r="CY563" s="2">
        <v>0.40980070000000002</v>
      </c>
      <c r="CZ563" s="2">
        <v>1.017128</v>
      </c>
      <c r="DA563" s="5">
        <v>4.1378490000000001</v>
      </c>
      <c r="DB563" s="2">
        <v>5.9067740000000004</v>
      </c>
      <c r="DC563" s="2">
        <v>-29.947399999999998</v>
      </c>
      <c r="DD563" s="2">
        <v>430.15449999999998</v>
      </c>
    </row>
    <row r="564" spans="1:108" ht="15" customHeight="1" x14ac:dyDescent="0.2">
      <c r="A564" s="1">
        <f t="shared" si="8"/>
        <v>558</v>
      </c>
      <c r="B564" s="1" t="s">
        <v>1241</v>
      </c>
      <c r="C564" s="1" t="s">
        <v>1240</v>
      </c>
      <c r="D564" s="1" t="s">
        <v>8</v>
      </c>
      <c r="E564" s="1" t="s">
        <v>101</v>
      </c>
      <c r="F564" s="2">
        <v>6565.2719999999999</v>
      </c>
      <c r="G564" s="2">
        <v>5864.73</v>
      </c>
      <c r="H564" s="2">
        <v>98.703199999999995</v>
      </c>
      <c r="I564" s="2">
        <v>5788.6769999999997</v>
      </c>
      <c r="J564" s="3">
        <v>80.61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 t="e">
        <v>#N/A</v>
      </c>
      <c r="Q564" s="2" t="e">
        <v>#N/A</v>
      </c>
      <c r="R564" s="2">
        <v>127.9524</v>
      </c>
      <c r="S564" s="2">
        <v>63.472439999999999</v>
      </c>
      <c r="T564" s="2" t="e">
        <v>#N/A</v>
      </c>
      <c r="U564" s="2">
        <v>256.21640000000002</v>
      </c>
      <c r="V564" s="2">
        <v>77.183989999999994</v>
      </c>
      <c r="W564" s="2">
        <v>36.940309999999997</v>
      </c>
      <c r="X564" s="2">
        <v>4.6407600000000002</v>
      </c>
      <c r="Y564" s="2">
        <v>5.2998029999999998</v>
      </c>
      <c r="Z564" s="2">
        <v>5.0730019999999998</v>
      </c>
      <c r="AA564" s="2">
        <v>4.7057799999999999</v>
      </c>
      <c r="AB564" s="2" t="e">
        <v>#N/A</v>
      </c>
      <c r="AC564" s="2">
        <v>169.55009999999999</v>
      </c>
      <c r="AD564" s="2">
        <v>61.820239999999998</v>
      </c>
      <c r="AE564" s="2">
        <v>37.004759999999997</v>
      </c>
      <c r="AF564" s="2">
        <v>0.32716909999999999</v>
      </c>
      <c r="AG564" s="2">
        <v>1.7469220000000001</v>
      </c>
      <c r="AH564" s="2">
        <v>2.570201</v>
      </c>
      <c r="AI564" s="2">
        <v>0.30030570000000001</v>
      </c>
      <c r="AJ564" s="2">
        <v>1.587858</v>
      </c>
      <c r="AK564" s="2">
        <v>2.2849249999999999</v>
      </c>
      <c r="AL564" s="3" t="e">
        <v>#N/A</v>
      </c>
      <c r="AM564" s="3">
        <v>6.0658260000000004</v>
      </c>
      <c r="AN564" s="2">
        <v>-3.5559319999999999</v>
      </c>
      <c r="AO564" s="2">
        <v>2.622074</v>
      </c>
      <c r="AP564" s="2">
        <v>7.8404809999999996</v>
      </c>
      <c r="AQ564" s="2">
        <v>14.16405</v>
      </c>
      <c r="AR564" s="2">
        <v>21.802330000000001</v>
      </c>
      <c r="AS564" s="2">
        <v>-22.91939</v>
      </c>
      <c r="AT564" s="2">
        <v>-7.7319360000000001</v>
      </c>
      <c r="AU564" s="2">
        <v>-4.6120510000000001</v>
      </c>
      <c r="AV564" s="1" t="s">
        <v>5</v>
      </c>
      <c r="AW564" s="3">
        <v>1.53125</v>
      </c>
      <c r="AX564" s="3">
        <v>85</v>
      </c>
      <c r="AY564" s="2">
        <v>5.4459689999999998</v>
      </c>
      <c r="AZ564" s="2">
        <v>-0.26298490000000002</v>
      </c>
      <c r="BA564" s="2">
        <v>23.07169</v>
      </c>
      <c r="BB564" s="2">
        <v>14.23141</v>
      </c>
      <c r="BC564" s="2">
        <v>28.85229</v>
      </c>
      <c r="BD564" s="3">
        <v>52.08</v>
      </c>
      <c r="BE564" s="2">
        <v>54.781109999999998</v>
      </c>
      <c r="BF564" s="3">
        <v>83.51</v>
      </c>
      <c r="BG564" s="2">
        <v>-3.4726379999999999</v>
      </c>
      <c r="BH564" s="2" t="e">
        <v>#N/A</v>
      </c>
      <c r="BI564" s="2" t="e">
        <v>#N/A</v>
      </c>
      <c r="BJ564" s="2">
        <v>0</v>
      </c>
      <c r="BK564" s="2">
        <v>0</v>
      </c>
      <c r="BL564" s="2">
        <v>14</v>
      </c>
      <c r="BM564" s="2">
        <v>15</v>
      </c>
      <c r="BN564" s="4">
        <v>16</v>
      </c>
      <c r="BO564" s="4">
        <v>0</v>
      </c>
      <c r="BP564" s="4">
        <v>1</v>
      </c>
      <c r="BQ564" s="4">
        <v>14</v>
      </c>
      <c r="BR564" s="2">
        <v>0</v>
      </c>
      <c r="BS564" s="4">
        <v>9</v>
      </c>
      <c r="BT564" s="4">
        <v>2</v>
      </c>
      <c r="BU564" s="4">
        <v>16</v>
      </c>
      <c r="BV564" s="2">
        <v>56.25</v>
      </c>
      <c r="BW564" s="2">
        <v>9.7480499999999992</v>
      </c>
      <c r="BX564" s="2">
        <v>81.444890000000001</v>
      </c>
      <c r="BY564" s="3">
        <v>0.79364230000000002</v>
      </c>
      <c r="BZ564" s="3">
        <v>0.97445320000000002</v>
      </c>
      <c r="CA564" s="2">
        <v>1.08893</v>
      </c>
      <c r="CB564" s="3">
        <v>0.97445320000000002</v>
      </c>
      <c r="CC564" s="3">
        <v>-0.19880149999999999</v>
      </c>
      <c r="CD564" s="3">
        <v>-3.119713E-2</v>
      </c>
      <c r="CE564" s="2">
        <v>-84.307400000000001</v>
      </c>
      <c r="CF564" s="3">
        <v>-11.86293</v>
      </c>
      <c r="CG564" s="3">
        <v>1.1459379999999999</v>
      </c>
      <c r="CH564" s="2">
        <v>-109.6598</v>
      </c>
      <c r="CI564" s="3">
        <v>82.230770000000007</v>
      </c>
      <c r="CJ564" s="2">
        <v>3.367639</v>
      </c>
      <c r="CK564" s="3">
        <v>900.38930000000005</v>
      </c>
      <c r="CL564" s="3">
        <v>896.69140000000004</v>
      </c>
      <c r="CM564" s="2">
        <v>-0.41070580000000001</v>
      </c>
      <c r="CN564" s="3">
        <v>69.873589999999993</v>
      </c>
      <c r="CO564" s="3">
        <v>76.254499999999993</v>
      </c>
      <c r="CP564" s="3">
        <v>73.923469999999995</v>
      </c>
      <c r="CQ564" s="2">
        <v>15.36548</v>
      </c>
      <c r="CR564" s="2">
        <v>5.7117940000000003</v>
      </c>
      <c r="CS564" s="2">
        <v>9.0452080000000006</v>
      </c>
      <c r="CT564" s="2">
        <v>9.1320750000000004</v>
      </c>
      <c r="CU564" s="2">
        <v>52.49053</v>
      </c>
      <c r="CV564" s="3">
        <v>0.79951799999999995</v>
      </c>
      <c r="CW564" s="2">
        <v>43.204520000000002</v>
      </c>
      <c r="CX564" s="2">
        <v>-3.2052149999999999</v>
      </c>
      <c r="CY564" s="2">
        <v>29.251190000000001</v>
      </c>
      <c r="CZ564" s="2">
        <v>3.261892</v>
      </c>
      <c r="DA564" s="5">
        <v>2.656644</v>
      </c>
      <c r="DB564" s="2">
        <v>2.6403490000000001</v>
      </c>
      <c r="DC564" s="2">
        <v>0.6171584</v>
      </c>
      <c r="DD564" s="2">
        <v>430.21820000000002</v>
      </c>
    </row>
    <row r="565" spans="1:108" ht="15" customHeight="1" x14ac:dyDescent="0.2">
      <c r="A565" s="1">
        <f t="shared" si="8"/>
        <v>559</v>
      </c>
      <c r="B565" s="1" t="s">
        <v>1243</v>
      </c>
      <c r="C565" s="1" t="s">
        <v>1242</v>
      </c>
      <c r="D565" s="1" t="s">
        <v>23</v>
      </c>
      <c r="E565" s="1" t="s">
        <v>258</v>
      </c>
      <c r="F565" s="2">
        <v>238613.3</v>
      </c>
      <c r="G565" s="2">
        <v>213152.2</v>
      </c>
      <c r="H565" s="2">
        <v>99.538499999999999</v>
      </c>
      <c r="I565" s="2">
        <v>212168.5</v>
      </c>
      <c r="J565" s="3">
        <v>538.45000000000005</v>
      </c>
      <c r="K565" s="3">
        <v>0</v>
      </c>
      <c r="L565" s="2">
        <v>0.61937039999999999</v>
      </c>
      <c r="M565" s="2">
        <v>0.69087200000000004</v>
      </c>
      <c r="N565" s="2">
        <v>0.76144489999999998</v>
      </c>
      <c r="O565" s="2">
        <v>0.7716594</v>
      </c>
      <c r="P565" s="2">
        <v>40.977930000000001</v>
      </c>
      <c r="Q565" s="2">
        <v>37.390160000000002</v>
      </c>
      <c r="R565" s="2">
        <v>34.783589999999997</v>
      </c>
      <c r="S565" s="2">
        <v>32.25217</v>
      </c>
      <c r="T565" s="2">
        <v>20.289300000000001</v>
      </c>
      <c r="U565" s="2">
        <v>21.972729999999999</v>
      </c>
      <c r="V565" s="2">
        <v>20.324490000000001</v>
      </c>
      <c r="W565" s="2">
        <v>18.181090000000001</v>
      </c>
      <c r="X565" s="2">
        <v>11.599209999999999</v>
      </c>
      <c r="Y565" s="2">
        <v>9.5065329999999992</v>
      </c>
      <c r="Z565" s="2">
        <v>7.8074839999999996</v>
      </c>
      <c r="AA565" s="2">
        <v>6.5032990000000002</v>
      </c>
      <c r="AB565" s="2">
        <v>32.588410000000003</v>
      </c>
      <c r="AC565" s="2">
        <v>25.31756</v>
      </c>
      <c r="AD565" s="2">
        <v>24.684249999999999</v>
      </c>
      <c r="AE565" s="2">
        <v>22.022220000000001</v>
      </c>
      <c r="AF565" s="2">
        <v>2.558033</v>
      </c>
      <c r="AG565" s="2">
        <v>2.675395</v>
      </c>
      <c r="AH565" s="2">
        <v>3.2193420000000001</v>
      </c>
      <c r="AI565" s="2">
        <v>2.4890150000000002</v>
      </c>
      <c r="AJ565" s="2">
        <v>2.5747429999999998</v>
      </c>
      <c r="AK565" s="2">
        <v>3.0355219999999998</v>
      </c>
      <c r="AL565" s="3">
        <v>3.482119</v>
      </c>
      <c r="AM565" s="3">
        <v>3.2260559999999998</v>
      </c>
      <c r="AN565" s="2">
        <v>4.3198179999999997</v>
      </c>
      <c r="AO565" s="2">
        <v>4.3717309999999996</v>
      </c>
      <c r="AP565" s="2">
        <v>4.476089</v>
      </c>
      <c r="AQ565" s="2">
        <v>4.5949439999999999</v>
      </c>
      <c r="AR565" s="2">
        <v>-0.37188900000000003</v>
      </c>
      <c r="AS565" s="2">
        <v>-0.60928300000000002</v>
      </c>
      <c r="AT565" s="2">
        <v>-0.79453030000000002</v>
      </c>
      <c r="AU565" s="2">
        <v>-1.100981</v>
      </c>
      <c r="AV565" s="1" t="s">
        <v>5</v>
      </c>
      <c r="AW565" s="3">
        <v>1.418919</v>
      </c>
      <c r="AX565" s="3">
        <v>555</v>
      </c>
      <c r="AY565" s="2">
        <v>3.0736330000000001</v>
      </c>
      <c r="AZ565" s="2">
        <v>25.425229999999999</v>
      </c>
      <c r="BA565" s="2">
        <v>9.1313010000000006</v>
      </c>
      <c r="BB565" s="2">
        <v>10.58999</v>
      </c>
      <c r="BC565" s="2">
        <v>17.951809999999998</v>
      </c>
      <c r="BD565" s="3">
        <v>447.9</v>
      </c>
      <c r="BE565" s="2">
        <v>20.216570000000001</v>
      </c>
      <c r="BF565" s="3">
        <v>564.75</v>
      </c>
      <c r="BG565" s="2">
        <v>-4.6569229999999999</v>
      </c>
      <c r="BH565" s="2">
        <v>24.704160000000002</v>
      </c>
      <c r="BI565" s="2">
        <v>23.506830000000001</v>
      </c>
      <c r="BJ565" s="2">
        <v>24.84571</v>
      </c>
      <c r="BK565" s="2">
        <v>22.84273</v>
      </c>
      <c r="BL565" s="2">
        <v>34</v>
      </c>
      <c r="BM565" s="2">
        <v>29</v>
      </c>
      <c r="BN565" s="4">
        <v>37</v>
      </c>
      <c r="BO565" s="4">
        <v>0</v>
      </c>
      <c r="BP565" s="4">
        <v>0</v>
      </c>
      <c r="BQ565" s="4">
        <v>37</v>
      </c>
      <c r="BR565" s="2">
        <v>0</v>
      </c>
      <c r="BS565" s="4">
        <v>24</v>
      </c>
      <c r="BT565" s="4">
        <v>1</v>
      </c>
      <c r="BU565" s="4">
        <v>37</v>
      </c>
      <c r="BV565" s="2">
        <v>64.864859999999993</v>
      </c>
      <c r="BW565" s="2">
        <v>7.2920999999999996</v>
      </c>
      <c r="BX565" s="2">
        <v>443.14850000000001</v>
      </c>
      <c r="BY565" s="3">
        <v>1.9524980000000001</v>
      </c>
      <c r="BZ565" s="3">
        <v>0.44059680000000001</v>
      </c>
      <c r="CA565" s="2">
        <v>0.97579499999999997</v>
      </c>
      <c r="CB565" s="3">
        <v>0.44059680000000001</v>
      </c>
      <c r="CC565" s="3">
        <v>14.479939999999999</v>
      </c>
      <c r="CD565" s="3">
        <v>14.322710000000001</v>
      </c>
      <c r="CE565" s="2">
        <v>-1.0858479999999999</v>
      </c>
      <c r="CF565" s="3">
        <v>8447.4429999999993</v>
      </c>
      <c r="CG565" s="3">
        <v>8330.4349999999995</v>
      </c>
      <c r="CH565" s="2">
        <v>-1.38514</v>
      </c>
      <c r="CI565" s="3">
        <v>544.44830000000002</v>
      </c>
      <c r="CJ565" s="2">
        <v>1.9380569999999999</v>
      </c>
      <c r="CK565" s="3">
        <v>243169.1</v>
      </c>
      <c r="CL565" s="3">
        <v>240434.5</v>
      </c>
      <c r="CM565" s="2">
        <v>-1.124555</v>
      </c>
      <c r="CN565" s="3">
        <v>497.03089999999997</v>
      </c>
      <c r="CO565" s="3">
        <v>515.31600000000003</v>
      </c>
      <c r="CP565" s="3">
        <v>528.74419999999998</v>
      </c>
      <c r="CQ565" s="2">
        <v>8.3333019999999998</v>
      </c>
      <c r="CR565" s="2">
        <v>4.4892909999999997</v>
      </c>
      <c r="CS565" s="2">
        <v>1.8356319999999999</v>
      </c>
      <c r="CT565" s="2">
        <v>3.6788460000000001</v>
      </c>
      <c r="CU565" s="2">
        <v>862.58600000000001</v>
      </c>
      <c r="CV565" s="3">
        <v>0.36149949999999997</v>
      </c>
      <c r="CW565" s="2">
        <v>-10.86112</v>
      </c>
      <c r="CX565" s="2">
        <v>-1.619991</v>
      </c>
      <c r="CY565" s="2">
        <v>-12.61605</v>
      </c>
      <c r="CZ565" s="2">
        <v>0.86972229999999995</v>
      </c>
      <c r="DA565" s="5">
        <v>3.8541609999999999</v>
      </c>
      <c r="DB565" s="2">
        <v>3.3640270000000001</v>
      </c>
      <c r="DC565" s="2">
        <v>14.569850000000001</v>
      </c>
      <c r="DD565" s="2">
        <v>431.24549999999999</v>
      </c>
    </row>
    <row r="566" spans="1:108" ht="15" customHeight="1" x14ac:dyDescent="0.2">
      <c r="A566" s="1">
        <f t="shared" si="8"/>
        <v>560</v>
      </c>
      <c r="B566" s="1" t="s">
        <v>1245</v>
      </c>
      <c r="C566" s="1" t="s">
        <v>1244</v>
      </c>
      <c r="D566" s="1" t="s">
        <v>85</v>
      </c>
      <c r="E566" s="1" t="s">
        <v>86</v>
      </c>
      <c r="F566" s="2">
        <v>13347.18</v>
      </c>
      <c r="G566" s="2">
        <v>11922.98</v>
      </c>
      <c r="H566" s="2">
        <v>99.592500000000001</v>
      </c>
      <c r="I566" s="2">
        <v>11874.39</v>
      </c>
      <c r="J566" s="3">
        <v>122.69</v>
      </c>
      <c r="K566" s="3">
        <v>0</v>
      </c>
      <c r="L566" s="2">
        <v>2.2332709999999998</v>
      </c>
      <c r="M566" s="2">
        <v>2.2821750000000001</v>
      </c>
      <c r="N566" s="2">
        <v>2.3066260000000001</v>
      </c>
      <c r="O566" s="2">
        <v>2.5725479999999998</v>
      </c>
      <c r="P566" s="2">
        <v>7.72607</v>
      </c>
      <c r="Q566" s="2">
        <v>11.086130000000001</v>
      </c>
      <c r="R566" s="2">
        <v>8.7635719999999999</v>
      </c>
      <c r="S566" s="2">
        <v>7.7406940000000004</v>
      </c>
      <c r="T566" s="2">
        <v>9.268891</v>
      </c>
      <c r="U566" s="2">
        <v>9.2523789999999995</v>
      </c>
      <c r="V566" s="2">
        <v>7.8558199999999996</v>
      </c>
      <c r="W566" s="2">
        <v>7.0837659999999998</v>
      </c>
      <c r="X566" s="2">
        <v>2.3588339999999999</v>
      </c>
      <c r="Y566" s="2">
        <v>2.0701149999999999</v>
      </c>
      <c r="Z566" s="2">
        <v>1.7669239999999999</v>
      </c>
      <c r="AA566" s="2">
        <v>1.557782</v>
      </c>
      <c r="AB566" s="2">
        <v>7.3543070000000004</v>
      </c>
      <c r="AC566" s="2">
        <v>7.1711960000000001</v>
      </c>
      <c r="AD566" s="2">
        <v>6.191255</v>
      </c>
      <c r="AE566" s="2">
        <v>5.5709939999999998</v>
      </c>
      <c r="AF566" s="2">
        <v>5.2376940000000003</v>
      </c>
      <c r="AG566" s="2">
        <v>5.8719270000000003</v>
      </c>
      <c r="AH566" s="2">
        <v>7.1128030000000004</v>
      </c>
      <c r="AI566" s="2">
        <v>9.9341150000000003</v>
      </c>
      <c r="AJ566" s="2">
        <v>10.598560000000001</v>
      </c>
      <c r="AK566" s="2">
        <v>12.20241</v>
      </c>
      <c r="AL566" s="3">
        <v>1.462882</v>
      </c>
      <c r="AM566" s="3">
        <v>1.1588750000000001</v>
      </c>
      <c r="AN566" s="2">
        <v>27.054690000000001</v>
      </c>
      <c r="AO566" s="2">
        <v>23.14377</v>
      </c>
      <c r="AP566" s="2">
        <v>24.535160000000001</v>
      </c>
      <c r="AQ566" s="2">
        <v>25.314720000000001</v>
      </c>
      <c r="AR566" s="2">
        <v>5.0328619999999997</v>
      </c>
      <c r="AS566" s="2">
        <v>4.3741260000000004</v>
      </c>
      <c r="AT566" s="2">
        <v>3.503457</v>
      </c>
      <c r="AU566" s="2">
        <v>2.954628</v>
      </c>
      <c r="AV566" s="1" t="s">
        <v>98</v>
      </c>
      <c r="AW566" s="3">
        <v>1.76</v>
      </c>
      <c r="AX566" s="3">
        <v>122</v>
      </c>
      <c r="AY566" s="2">
        <v>-0.5623937</v>
      </c>
      <c r="AZ566" s="2">
        <v>18.673020000000001</v>
      </c>
      <c r="BA566" s="2">
        <v>6.5289929999999998</v>
      </c>
      <c r="BB566" s="2">
        <v>14.622920000000001</v>
      </c>
      <c r="BC566" s="2">
        <v>20.00196</v>
      </c>
      <c r="BD566" s="3">
        <v>86.704999999999998</v>
      </c>
      <c r="BE566" s="2">
        <v>41.502800000000001</v>
      </c>
      <c r="BF566" s="3">
        <v>128.35499999999999</v>
      </c>
      <c r="BG566" s="2">
        <v>-4.4135330000000002</v>
      </c>
      <c r="BH566" s="2">
        <v>17.374459999999999</v>
      </c>
      <c r="BI566" s="2">
        <v>26.013760000000001</v>
      </c>
      <c r="BJ566" s="2">
        <v>21.522010000000002</v>
      </c>
      <c r="BK566" s="2">
        <v>20.846219999999999</v>
      </c>
      <c r="BL566" s="2">
        <v>22</v>
      </c>
      <c r="BM566" s="2">
        <v>14</v>
      </c>
      <c r="BN566" s="4">
        <v>25</v>
      </c>
      <c r="BO566" s="4">
        <v>1</v>
      </c>
      <c r="BP566" s="4">
        <v>1</v>
      </c>
      <c r="BQ566" s="4">
        <v>22</v>
      </c>
      <c r="BR566" s="2">
        <v>4.1666670000000003</v>
      </c>
      <c r="BS566" s="4">
        <v>9</v>
      </c>
      <c r="BT566" s="4">
        <v>2</v>
      </c>
      <c r="BU566" s="4">
        <v>25</v>
      </c>
      <c r="BV566" s="2">
        <v>36</v>
      </c>
      <c r="BW566" s="2">
        <v>9.3877900000000007</v>
      </c>
      <c r="BX566" s="2">
        <v>108.7878</v>
      </c>
      <c r="BY566" s="3">
        <v>1.127416</v>
      </c>
      <c r="BZ566" s="3">
        <v>1.0363439999999999</v>
      </c>
      <c r="CA566" s="2">
        <v>1.21648</v>
      </c>
      <c r="CB566" s="3">
        <v>1.0363439999999999</v>
      </c>
      <c r="CC566" s="3">
        <v>11.94974</v>
      </c>
      <c r="CD566" s="3">
        <v>10.94619</v>
      </c>
      <c r="CE566" s="2">
        <v>-8.3980739999999994</v>
      </c>
      <c r="CF566" s="3">
        <v>2027.3779999999999</v>
      </c>
      <c r="CG566" s="3">
        <v>2028.982</v>
      </c>
      <c r="CH566" s="2">
        <v>7.9131129999999994E-2</v>
      </c>
      <c r="CI566" s="3">
        <v>130.381</v>
      </c>
      <c r="CJ566" s="2">
        <v>-6.428051</v>
      </c>
      <c r="CK566" s="3">
        <v>11919.78</v>
      </c>
      <c r="CL566" s="3">
        <v>11771.48</v>
      </c>
      <c r="CM566" s="2">
        <v>-1.2441519999999999</v>
      </c>
      <c r="CN566" s="3">
        <v>108.3292</v>
      </c>
      <c r="CO566" s="3">
        <v>110.9375</v>
      </c>
      <c r="CP566" s="3">
        <v>114.6919</v>
      </c>
      <c r="CQ566" s="2">
        <v>13.25661</v>
      </c>
      <c r="CR566" s="2">
        <v>10.59385</v>
      </c>
      <c r="CS566" s="2">
        <v>6.973541</v>
      </c>
      <c r="CT566" s="2">
        <v>2.4076939999999998</v>
      </c>
      <c r="CU566" s="2">
        <v>146.679</v>
      </c>
      <c r="CV566" s="3">
        <v>1.098951</v>
      </c>
      <c r="CW566" s="2">
        <v>22.695360000000001</v>
      </c>
      <c r="CX566" s="2">
        <v>-0.21729680000000001</v>
      </c>
      <c r="CY566" s="2">
        <v>24.296530000000001</v>
      </c>
      <c r="CZ566" s="2">
        <v>4.698537</v>
      </c>
      <c r="DA566" s="5">
        <v>5.1114360000000003</v>
      </c>
      <c r="DB566" s="2">
        <v>3.470939</v>
      </c>
      <c r="DC566" s="2">
        <v>47.263779999999997</v>
      </c>
      <c r="DD566" s="2">
        <v>431.67270000000002</v>
      </c>
    </row>
    <row r="567" spans="1:108" ht="15" customHeight="1" x14ac:dyDescent="0.2">
      <c r="A567" s="1">
        <f t="shared" si="8"/>
        <v>561</v>
      </c>
      <c r="B567" s="1" t="s">
        <v>1247</v>
      </c>
      <c r="C567" s="1" t="s">
        <v>1246</v>
      </c>
      <c r="D567" s="1" t="s">
        <v>23</v>
      </c>
      <c r="E567" s="1" t="s">
        <v>258</v>
      </c>
      <c r="F567" s="2">
        <v>4000.9520000000002</v>
      </c>
      <c r="G567" s="2">
        <v>3574.0340000000001</v>
      </c>
      <c r="H567" s="2">
        <v>79.441699999999997</v>
      </c>
      <c r="I567" s="2">
        <v>2839.2730000000001</v>
      </c>
      <c r="J567" s="3">
        <v>37.68</v>
      </c>
      <c r="K567" s="3">
        <v>0</v>
      </c>
      <c r="L567" s="2">
        <v>0</v>
      </c>
      <c r="M567" s="2">
        <v>0</v>
      </c>
      <c r="N567" s="2">
        <v>0</v>
      </c>
      <c r="O567" s="2">
        <v>0</v>
      </c>
      <c r="P567" s="2" t="e">
        <v>#N/A</v>
      </c>
      <c r="Q567" s="2" t="e">
        <v>#N/A</v>
      </c>
      <c r="R567" s="2" t="e">
        <v>#N/A</v>
      </c>
      <c r="S567" s="2" t="e">
        <v>#N/A</v>
      </c>
      <c r="T567" s="2" t="e">
        <v>#N/A</v>
      </c>
      <c r="U567" s="2" t="e">
        <v>#N/A</v>
      </c>
      <c r="V567" s="2">
        <v>111.93049999999999</v>
      </c>
      <c r="W567" s="2">
        <v>43.78736</v>
      </c>
      <c r="X567" s="2" t="e">
        <v>#N/A</v>
      </c>
      <c r="Y567" s="2" t="e">
        <v>#N/A</v>
      </c>
      <c r="Z567" s="2" t="e">
        <v>#N/A</v>
      </c>
      <c r="AA567" s="2" t="e">
        <v>#N/A</v>
      </c>
      <c r="AB567" s="2" t="e">
        <v>#N/A</v>
      </c>
      <c r="AC567" s="2" t="e">
        <v>#N/A</v>
      </c>
      <c r="AD567" s="2" t="e">
        <v>#N/A</v>
      </c>
      <c r="AE567" s="2" t="e">
        <v>#N/A</v>
      </c>
      <c r="AF567" s="2">
        <v>0.7669859</v>
      </c>
      <c r="AG567" s="2">
        <v>-5.4772210000000001</v>
      </c>
      <c r="AH567" s="2">
        <v>-4.1464809999999996</v>
      </c>
      <c r="AI567" s="2">
        <v>2.1999499999999999</v>
      </c>
      <c r="AJ567" s="2">
        <v>-16.649069999999998</v>
      </c>
      <c r="AK567" s="2">
        <v>-13.70731</v>
      </c>
      <c r="AL567" s="3" t="e">
        <v>#N/A</v>
      </c>
      <c r="AM567" s="3" t="e">
        <v>#N/A</v>
      </c>
      <c r="AN567" s="2">
        <v>-7.9682449999999996</v>
      </c>
      <c r="AO567" s="2">
        <v>-1.104289E-2</v>
      </c>
      <c r="AP567" s="2">
        <v>1.157591</v>
      </c>
      <c r="AQ567" s="2">
        <v>2.702124</v>
      </c>
      <c r="AR567" s="2">
        <v>-7.2121769999999996</v>
      </c>
      <c r="AS567" s="2">
        <v>-6500</v>
      </c>
      <c r="AT567" s="2">
        <v>59.758760000000002</v>
      </c>
      <c r="AU567" s="2">
        <v>24.706600000000002</v>
      </c>
      <c r="AV567" s="1" t="s">
        <v>98</v>
      </c>
      <c r="AW567" s="3">
        <v>2</v>
      </c>
      <c r="AX567" s="3">
        <v>11</v>
      </c>
      <c r="AY567" s="2">
        <v>-70.806790000000007</v>
      </c>
      <c r="AZ567" s="2" t="e">
        <v>#N/A</v>
      </c>
      <c r="BA567" s="2">
        <v>-7</v>
      </c>
      <c r="BB567" s="2">
        <v>81.652829999999994</v>
      </c>
      <c r="BC567" s="2">
        <v>694.93679999999995</v>
      </c>
      <c r="BD567" s="3">
        <v>3.55</v>
      </c>
      <c r="BE567" s="2">
        <v>961.4085</v>
      </c>
      <c r="BF567" s="3">
        <v>58.05</v>
      </c>
      <c r="BG567" s="2">
        <v>-35.090440000000001</v>
      </c>
      <c r="BH567" s="2" t="e">
        <v>#N/A</v>
      </c>
      <c r="BI567" s="2" t="e">
        <v>#N/A</v>
      </c>
      <c r="BJ567" s="2" t="e">
        <v>#N/A</v>
      </c>
      <c r="BK567" s="2" t="e">
        <v>#N/A</v>
      </c>
      <c r="BL567" s="2">
        <v>21</v>
      </c>
      <c r="BM567" s="2">
        <v>21</v>
      </c>
      <c r="BN567" s="4">
        <v>24</v>
      </c>
      <c r="BO567" s="4">
        <v>0</v>
      </c>
      <c r="BP567" s="4">
        <v>0</v>
      </c>
      <c r="BQ567" s="4">
        <v>23</v>
      </c>
      <c r="BR567" s="2">
        <v>0</v>
      </c>
      <c r="BS567" s="4">
        <v>3</v>
      </c>
      <c r="BT567" s="4">
        <v>3</v>
      </c>
      <c r="BU567" s="4">
        <v>24</v>
      </c>
      <c r="BV567" s="2">
        <v>12.5</v>
      </c>
      <c r="BW567" s="2">
        <v>37.962800000000001</v>
      </c>
      <c r="BX567" s="2">
        <v>106.1824</v>
      </c>
      <c r="BY567" s="3">
        <v>20.224270000000001</v>
      </c>
      <c r="BZ567" s="3">
        <v>19.04673</v>
      </c>
      <c r="CA567" s="2">
        <v>3.3498700000000001</v>
      </c>
      <c r="CB567" s="3">
        <v>19.04673</v>
      </c>
      <c r="CC567" s="3">
        <v>-7.8061780000000001</v>
      </c>
      <c r="CD567" s="3">
        <v>-5.6096389999999996</v>
      </c>
      <c r="CE567" s="2">
        <v>-28.138470000000002</v>
      </c>
      <c r="CF567" s="3">
        <v>-738.41780000000006</v>
      </c>
      <c r="CG567" s="3">
        <v>-383.27080000000001</v>
      </c>
      <c r="CH567" s="2">
        <v>-48.095669999999998</v>
      </c>
      <c r="CI567" s="3">
        <v>9.8666669999999996</v>
      </c>
      <c r="CJ567" s="2">
        <v>11.48648</v>
      </c>
      <c r="CK567" s="3">
        <v>11452.33</v>
      </c>
      <c r="CL567" s="3">
        <v>10498.78</v>
      </c>
      <c r="CM567" s="2">
        <v>-8.3263029999999993</v>
      </c>
      <c r="CN567" s="3">
        <v>11.71935</v>
      </c>
      <c r="CO567" s="3">
        <v>19.41216</v>
      </c>
      <c r="CP567" s="3">
        <v>26.37154</v>
      </c>
      <c r="CQ567" s="2">
        <v>221.51939999999999</v>
      </c>
      <c r="CR567" s="2">
        <v>94.105189999999993</v>
      </c>
      <c r="CS567" s="2">
        <v>42.881300000000003</v>
      </c>
      <c r="CT567" s="2">
        <v>65.641850000000005</v>
      </c>
      <c r="CU567" s="2">
        <v>432.19779999999997</v>
      </c>
      <c r="CV567" s="3">
        <v>10.80237</v>
      </c>
      <c r="CW567" s="2">
        <v>28.988620000000001</v>
      </c>
      <c r="CX567" s="2">
        <v>-1.180291</v>
      </c>
      <c r="CY567" s="2">
        <v>42.185989999999997</v>
      </c>
      <c r="CZ567" s="2">
        <v>39.093060000000001</v>
      </c>
      <c r="DA567" s="5">
        <v>41.50994</v>
      </c>
      <c r="DB567" s="2">
        <v>47.63449</v>
      </c>
      <c r="DC567" s="2">
        <v>-12.85737</v>
      </c>
      <c r="DD567" s="2">
        <v>431.7364</v>
      </c>
    </row>
    <row r="568" spans="1:108" ht="15" customHeight="1" x14ac:dyDescent="0.2">
      <c r="A568" s="1">
        <f t="shared" si="8"/>
        <v>562</v>
      </c>
      <c r="B568" s="1" t="s">
        <v>1249</v>
      </c>
      <c r="C568" s="1" t="s">
        <v>1248</v>
      </c>
      <c r="D568" s="1" t="s">
        <v>53</v>
      </c>
      <c r="E568" s="1" t="s">
        <v>54</v>
      </c>
      <c r="F568" s="2">
        <v>10500</v>
      </c>
      <c r="G568" s="2">
        <v>9379.6110000000008</v>
      </c>
      <c r="H568" s="2">
        <v>99.5702</v>
      </c>
      <c r="I568" s="2">
        <v>9339.2980000000007</v>
      </c>
      <c r="J568" s="3">
        <v>46.11</v>
      </c>
      <c r="K568" s="3">
        <v>0</v>
      </c>
      <c r="L568" s="2">
        <v>0</v>
      </c>
      <c r="M568" s="2">
        <v>0</v>
      </c>
      <c r="N568" s="2">
        <v>0</v>
      </c>
      <c r="O568" s="2">
        <v>0</v>
      </c>
      <c r="P568" s="2">
        <v>19.373950000000001</v>
      </c>
      <c r="Q568" s="2">
        <v>21.79419</v>
      </c>
      <c r="R568" s="2">
        <v>19.987490000000001</v>
      </c>
      <c r="S568" s="2">
        <v>18.082350000000002</v>
      </c>
      <c r="T568" s="2">
        <v>15.07108</v>
      </c>
      <c r="U568" s="2">
        <v>15.270379999999999</v>
      </c>
      <c r="V568" s="2">
        <v>13.58075</v>
      </c>
      <c r="W568" s="2">
        <v>12.06715</v>
      </c>
      <c r="X568" s="2">
        <v>3.0610789999999999</v>
      </c>
      <c r="Y568" s="2">
        <v>2.7288410000000001</v>
      </c>
      <c r="Z568" s="2">
        <v>2.4336869999999999</v>
      </c>
      <c r="AA568" s="2">
        <v>2.2002459999999999</v>
      </c>
      <c r="AB568" s="2">
        <v>14.67343</v>
      </c>
      <c r="AC568" s="2">
        <v>16.635370000000002</v>
      </c>
      <c r="AD568" s="2">
        <v>15.298400000000001</v>
      </c>
      <c r="AE568" s="2">
        <v>13.982559999999999</v>
      </c>
      <c r="AF568" s="2">
        <v>4.8784150000000004</v>
      </c>
      <c r="AG568" s="2">
        <v>4.4884430000000002</v>
      </c>
      <c r="AH568" s="2">
        <v>5.4436150000000003</v>
      </c>
      <c r="AI568" s="2">
        <v>5.010364</v>
      </c>
      <c r="AJ568" s="2">
        <v>4.5109399999999997</v>
      </c>
      <c r="AK568" s="2">
        <v>5.2300890000000004</v>
      </c>
      <c r="AL568" s="3">
        <v>3.4226009999999998</v>
      </c>
      <c r="AM568" s="3">
        <v>3.1463429999999999</v>
      </c>
      <c r="AN568" s="2">
        <v>36.889719999999997</v>
      </c>
      <c r="AO568" s="2">
        <v>34.424079999999996</v>
      </c>
      <c r="AP568" s="2">
        <v>35.335540000000002</v>
      </c>
      <c r="AQ568" s="2">
        <v>35.550319999999999</v>
      </c>
      <c r="AR568" s="2">
        <v>0.7367089</v>
      </c>
      <c r="AS568" s="2">
        <v>0.40215010000000001</v>
      </c>
      <c r="AT568" s="2">
        <v>6.7729730000000002E-2</v>
      </c>
      <c r="AU568" s="2">
        <v>-0.49265769999999998</v>
      </c>
      <c r="AV568" s="1" t="s">
        <v>98</v>
      </c>
      <c r="AW568" s="3">
        <v>1.575</v>
      </c>
      <c r="AX568" s="3">
        <v>55</v>
      </c>
      <c r="AY568" s="2">
        <v>19.279979999999998</v>
      </c>
      <c r="AZ568" s="2">
        <v>12.520960000000001</v>
      </c>
      <c r="BA568" s="2">
        <v>2.593235</v>
      </c>
      <c r="BB568" s="2">
        <v>0.54984089999999997</v>
      </c>
      <c r="BC568" s="2">
        <v>-7.5396000000000001</v>
      </c>
      <c r="BD568" s="3">
        <v>40.380000000000003</v>
      </c>
      <c r="BE568" s="2">
        <v>14.190200000000001</v>
      </c>
      <c r="BF568" s="3">
        <v>51.18</v>
      </c>
      <c r="BG568" s="2">
        <v>-9.9062149999999995</v>
      </c>
      <c r="BH568" s="2">
        <v>0</v>
      </c>
      <c r="BI568" s="2">
        <v>0</v>
      </c>
      <c r="BJ568" s="2">
        <v>0</v>
      </c>
      <c r="BK568" s="2">
        <v>0</v>
      </c>
      <c r="BL568" s="2">
        <v>18</v>
      </c>
      <c r="BM568" s="2">
        <v>17</v>
      </c>
      <c r="BN568" s="4">
        <v>20</v>
      </c>
      <c r="BO568" s="4">
        <v>2</v>
      </c>
      <c r="BP568" s="4">
        <v>0</v>
      </c>
      <c r="BQ568" s="4">
        <v>18</v>
      </c>
      <c r="BR568" s="2">
        <v>10</v>
      </c>
      <c r="BS568" s="4">
        <v>9</v>
      </c>
      <c r="BT568" s="4">
        <v>0</v>
      </c>
      <c r="BU568" s="4">
        <v>20</v>
      </c>
      <c r="BV568" s="2">
        <v>45</v>
      </c>
      <c r="BW568" s="2">
        <v>6.2995599999999996</v>
      </c>
      <c r="BX568" s="2">
        <v>227.71639999999999</v>
      </c>
      <c r="BY568" s="3">
        <v>0.87744650000000002</v>
      </c>
      <c r="BZ568" s="3">
        <v>0.38532420000000001</v>
      </c>
      <c r="CA568" s="2">
        <v>0.65156999999999998</v>
      </c>
      <c r="CB568" s="3">
        <v>0.38532420000000001</v>
      </c>
      <c r="CC568" s="3">
        <v>2.098462</v>
      </c>
      <c r="CD568" s="3">
        <v>2.110706</v>
      </c>
      <c r="CE568" s="2">
        <v>0.58346989999999999</v>
      </c>
      <c r="CF568" s="3">
        <v>577.67219999999998</v>
      </c>
      <c r="CG568" s="3">
        <v>552.01369999999997</v>
      </c>
      <c r="CH568" s="2">
        <v>-4.4417090000000004</v>
      </c>
      <c r="CI568" s="3">
        <v>54.259410000000003</v>
      </c>
      <c r="CJ568" s="2">
        <v>1.3648990000000001</v>
      </c>
      <c r="CK568" s="3">
        <v>2058.8649999999998</v>
      </c>
      <c r="CL568" s="3">
        <v>2047.566</v>
      </c>
      <c r="CM568" s="2">
        <v>-0.54876800000000003</v>
      </c>
      <c r="CN568" s="3">
        <v>46.691989999999997</v>
      </c>
      <c r="CO568" s="3">
        <v>45.488639999999997</v>
      </c>
      <c r="CP568" s="3">
        <v>45.44115</v>
      </c>
      <c r="CQ568" s="2">
        <v>-1.2464519999999999</v>
      </c>
      <c r="CR568" s="2">
        <v>1.3659829999999999</v>
      </c>
      <c r="CS568" s="2">
        <v>1.4719009999999999</v>
      </c>
      <c r="CT568" s="2">
        <v>-2.5772270000000002</v>
      </c>
      <c r="CU568" s="2">
        <v>43.02055</v>
      </c>
      <c r="CV568" s="3">
        <v>0.40971930000000001</v>
      </c>
      <c r="CW568" s="2">
        <v>9.7065529999999995</v>
      </c>
      <c r="CX568" s="2">
        <v>0.92519750000000001</v>
      </c>
      <c r="CY568" s="2">
        <v>-2.3720400000000001</v>
      </c>
      <c r="CZ568" s="2">
        <v>1.59199</v>
      </c>
      <c r="DA568" s="5">
        <v>3.6252230000000001</v>
      </c>
      <c r="DB568" s="2">
        <v>3.749965</v>
      </c>
      <c r="DC568" s="2">
        <v>-3.3264879999999999</v>
      </c>
      <c r="DD568" s="2">
        <v>431.90910000000002</v>
      </c>
    </row>
    <row r="569" spans="1:108" ht="15" customHeight="1" x14ac:dyDescent="0.2">
      <c r="A569" s="1">
        <f t="shared" si="8"/>
        <v>563</v>
      </c>
      <c r="B569" s="1" t="s">
        <v>1251</v>
      </c>
      <c r="C569" s="1" t="s">
        <v>1250</v>
      </c>
      <c r="D569" s="1" t="s">
        <v>36</v>
      </c>
      <c r="E569" s="1" t="s">
        <v>218</v>
      </c>
      <c r="F569" s="2">
        <v>50032.66</v>
      </c>
      <c r="G569" s="2">
        <v>44693.96</v>
      </c>
      <c r="H569" s="2">
        <v>99.517700000000005</v>
      </c>
      <c r="I569" s="2">
        <v>44478.41</v>
      </c>
      <c r="J569" s="3">
        <v>115.37</v>
      </c>
      <c r="K569" s="3">
        <v>0</v>
      </c>
      <c r="L569" s="2">
        <v>5.1833229999999997</v>
      </c>
      <c r="M569" s="2">
        <v>5.4433559999999996</v>
      </c>
      <c r="N569" s="2">
        <v>5.4953630000000002</v>
      </c>
      <c r="O569" s="2">
        <v>5.616746</v>
      </c>
      <c r="P569" s="2">
        <v>29.8886</v>
      </c>
      <c r="Q569" s="2">
        <v>30.496220000000001</v>
      </c>
      <c r="R569" s="2">
        <v>33.78331</v>
      </c>
      <c r="S569" s="2">
        <v>38.03501</v>
      </c>
      <c r="T569" s="2">
        <v>18.484249999999999</v>
      </c>
      <c r="U569" s="2">
        <v>16.256440000000001</v>
      </c>
      <c r="V569" s="2">
        <v>16.86364</v>
      </c>
      <c r="W569" s="2">
        <v>17.204899999999999</v>
      </c>
      <c r="X569" s="2">
        <v>6.7166189999999997</v>
      </c>
      <c r="Y569" s="2">
        <v>7.6521140000000001</v>
      </c>
      <c r="Z569" s="2">
        <v>9.1649460000000005</v>
      </c>
      <c r="AA569" s="2">
        <v>12.06799</v>
      </c>
      <c r="AB569" s="2">
        <v>17.37763</v>
      </c>
      <c r="AC569" s="2">
        <v>14.047280000000001</v>
      </c>
      <c r="AD569" s="2">
        <v>13.985659999999999</v>
      </c>
      <c r="AE569" s="2">
        <v>13.94014</v>
      </c>
      <c r="AF569" s="2">
        <v>3.0118909999999999</v>
      </c>
      <c r="AG569" s="2">
        <v>3.150874</v>
      </c>
      <c r="AH569" s="2">
        <v>3.1813750000000001</v>
      </c>
      <c r="AI569" s="2">
        <v>4.3735749999999998</v>
      </c>
      <c r="AJ569" s="2">
        <v>4.633629</v>
      </c>
      <c r="AK569" s="2">
        <v>4.7501040000000003</v>
      </c>
      <c r="AL569" s="3" t="e">
        <v>#N/A</v>
      </c>
      <c r="AM569" s="3" t="e">
        <v>#N/A</v>
      </c>
      <c r="AN569" s="2">
        <v>62.12424</v>
      </c>
      <c r="AO569" s="2">
        <v>62.211649999999999</v>
      </c>
      <c r="AP569" s="2">
        <v>61.508510000000001</v>
      </c>
      <c r="AQ569" s="2">
        <v>61.553400000000003</v>
      </c>
      <c r="AR569" s="2">
        <v>4.95</v>
      </c>
      <c r="AS569" s="2">
        <v>5.061337</v>
      </c>
      <c r="AT569" s="2">
        <v>5.3963429999999999</v>
      </c>
      <c r="AU569" s="2">
        <v>5.6819439999999997</v>
      </c>
      <c r="AV569" s="1" t="s">
        <v>98</v>
      </c>
      <c r="AW569" s="3">
        <v>1.7250000000000001</v>
      </c>
      <c r="AX569" s="3">
        <v>149</v>
      </c>
      <c r="AY569" s="2">
        <v>29.14969</v>
      </c>
      <c r="AZ569" s="2">
        <v>25.092009999999998</v>
      </c>
      <c r="BA569" s="2">
        <v>-0.348636</v>
      </c>
      <c r="BB569" s="2">
        <v>-31.757470000000001</v>
      </c>
      <c r="BC569" s="2">
        <v>-14.94397</v>
      </c>
      <c r="BD569" s="3">
        <v>107.62</v>
      </c>
      <c r="BE569" s="2">
        <v>7.2012660000000004</v>
      </c>
      <c r="BF569" s="3">
        <v>184.92</v>
      </c>
      <c r="BG569" s="2">
        <v>-37.610860000000002</v>
      </c>
      <c r="BH569" s="2">
        <v>154.7252</v>
      </c>
      <c r="BI569" s="2">
        <v>167.39400000000001</v>
      </c>
      <c r="BJ569" s="2">
        <v>185.6815</v>
      </c>
      <c r="BK569" s="2">
        <v>207.97409999999999</v>
      </c>
      <c r="BL569" s="2">
        <v>16</v>
      </c>
      <c r="BM569" s="2">
        <v>11</v>
      </c>
      <c r="BN569" s="4">
        <v>20</v>
      </c>
      <c r="BO569" s="4">
        <v>0</v>
      </c>
      <c r="BP569" s="4">
        <v>1</v>
      </c>
      <c r="BQ569" s="4">
        <v>19</v>
      </c>
      <c r="BR569" s="2">
        <v>0</v>
      </c>
      <c r="BS569" s="4">
        <v>9</v>
      </c>
      <c r="BT569" s="4">
        <v>3</v>
      </c>
      <c r="BU569" s="4">
        <v>20</v>
      </c>
      <c r="BV569" s="2">
        <v>45</v>
      </c>
      <c r="BW569" s="2">
        <v>7.4812599999999998</v>
      </c>
      <c r="BX569" s="2">
        <v>433.67129999999997</v>
      </c>
      <c r="BY569" s="3">
        <v>2.0746720000000001</v>
      </c>
      <c r="BZ569" s="3">
        <v>0.47839739999999997</v>
      </c>
      <c r="CA569" s="2">
        <v>0.89737900000000004</v>
      </c>
      <c r="CB569" s="3">
        <v>0.47839739999999997</v>
      </c>
      <c r="CC569" s="3">
        <v>3.7741530000000001</v>
      </c>
      <c r="CD569" s="3">
        <v>3.7610199999999998</v>
      </c>
      <c r="CE569" s="2">
        <v>-0.3479719</v>
      </c>
      <c r="CF569" s="3">
        <v>2485.6799999999998</v>
      </c>
      <c r="CG569" s="3">
        <v>2745.5479999999998</v>
      </c>
      <c r="CH569" s="2">
        <v>10.45462</v>
      </c>
      <c r="CI569" s="3">
        <v>154.25</v>
      </c>
      <c r="CJ569" s="2">
        <v>-3.4035679999999999</v>
      </c>
      <c r="CK569" s="3">
        <v>7205.0559999999996</v>
      </c>
      <c r="CL569" s="3">
        <v>7179.1509999999998</v>
      </c>
      <c r="CM569" s="2">
        <v>-0.3595352</v>
      </c>
      <c r="CN569" s="3">
        <v>130.0247</v>
      </c>
      <c r="CO569" s="3">
        <v>114.2724</v>
      </c>
      <c r="CP569" s="3">
        <v>114.3142</v>
      </c>
      <c r="CQ569" s="2">
        <v>-11.270709999999999</v>
      </c>
      <c r="CR569" s="2">
        <v>0.96055270000000004</v>
      </c>
      <c r="CS569" s="2">
        <v>0.92357400000000001</v>
      </c>
      <c r="CT569" s="2">
        <v>-12.114890000000001</v>
      </c>
      <c r="CU569" s="2">
        <v>295.29689999999999</v>
      </c>
      <c r="CV569" s="3">
        <v>0.59020839999999997</v>
      </c>
      <c r="CW569" s="2">
        <v>6.5160640000000001</v>
      </c>
      <c r="CX569" s="2">
        <v>0.64846459999999995</v>
      </c>
      <c r="CY569" s="2">
        <v>5.2511789999999996</v>
      </c>
      <c r="CZ569" s="2">
        <v>1.072311</v>
      </c>
      <c r="DA569" s="5">
        <v>4.6503050000000004</v>
      </c>
      <c r="DB569" s="2">
        <v>3.6483409999999998</v>
      </c>
      <c r="DC569" s="2">
        <v>27.463539999999998</v>
      </c>
      <c r="DD569" s="2">
        <v>432.02730000000003</v>
      </c>
    </row>
    <row r="570" spans="1:108" ht="15" customHeight="1" x14ac:dyDescent="0.2">
      <c r="A570" s="1">
        <f t="shared" si="8"/>
        <v>564</v>
      </c>
      <c r="B570" s="1" t="s">
        <v>1253</v>
      </c>
      <c r="C570" s="1" t="s">
        <v>1252</v>
      </c>
      <c r="D570" s="1" t="s">
        <v>8</v>
      </c>
      <c r="E570" s="1" t="s">
        <v>101</v>
      </c>
      <c r="F570" s="2">
        <v>15184.06</v>
      </c>
      <c r="G570" s="2">
        <v>13563.86</v>
      </c>
      <c r="H570" s="2">
        <v>86.934399999999997</v>
      </c>
      <c r="I570" s="2">
        <v>11791.66</v>
      </c>
      <c r="J570" s="3">
        <v>60.95</v>
      </c>
      <c r="K570" s="3">
        <v>0</v>
      </c>
      <c r="L570" s="2">
        <v>1.312551</v>
      </c>
      <c r="M570" s="2">
        <v>1.3049809999999999</v>
      </c>
      <c r="N570" s="2">
        <v>1.3632089999999999</v>
      </c>
      <c r="O570" s="2">
        <v>1.5290379999999999</v>
      </c>
      <c r="P570" s="2">
        <v>13.107530000000001</v>
      </c>
      <c r="Q570" s="2">
        <v>12.72443</v>
      </c>
      <c r="R570" s="2">
        <v>11.21246</v>
      </c>
      <c r="S570" s="2">
        <v>10.02467</v>
      </c>
      <c r="T570" s="2">
        <v>9.8445009999999993</v>
      </c>
      <c r="U570" s="2">
        <v>9.8032830000000004</v>
      </c>
      <c r="V570" s="2">
        <v>8.6265409999999996</v>
      </c>
      <c r="W570" s="2">
        <v>7.8374420000000002</v>
      </c>
      <c r="X570" s="2">
        <v>2.5456089999999998</v>
      </c>
      <c r="Y570" s="2">
        <v>2.3269310000000001</v>
      </c>
      <c r="Z570" s="2">
        <v>2.1605829999999999</v>
      </c>
      <c r="AA570" s="2">
        <v>1.8559680000000001</v>
      </c>
      <c r="AB570" s="2">
        <v>10.35599</v>
      </c>
      <c r="AC570" s="2">
        <v>11.535550000000001</v>
      </c>
      <c r="AD570" s="2">
        <v>9.8007860000000004</v>
      </c>
      <c r="AE570" s="2">
        <v>7.0903510000000001</v>
      </c>
      <c r="AF570" s="2">
        <v>5.6912890000000003</v>
      </c>
      <c r="AG570" s="2">
        <v>6.9159959999999998</v>
      </c>
      <c r="AH570" s="2">
        <v>8.518338</v>
      </c>
      <c r="AI570" s="2">
        <v>7.9001029999999997</v>
      </c>
      <c r="AJ570" s="2">
        <v>9.1400930000000002</v>
      </c>
      <c r="AK570" s="2">
        <v>10.763479999999999</v>
      </c>
      <c r="AL570" s="3" t="e">
        <v>#N/A</v>
      </c>
      <c r="AM570" s="3" t="e">
        <v>#N/A</v>
      </c>
      <c r="AN570" s="2">
        <v>37.951320000000003</v>
      </c>
      <c r="AO570" s="2">
        <v>38.8367</v>
      </c>
      <c r="AP570" s="2">
        <v>40.431040000000003</v>
      </c>
      <c r="AQ570" s="2">
        <v>40.664450000000002</v>
      </c>
      <c r="AR570" s="2">
        <v>3.3088310000000001</v>
      </c>
      <c r="AS570" s="2">
        <v>2.7409300000000001</v>
      </c>
      <c r="AT570" s="2">
        <v>2.099132</v>
      </c>
      <c r="AU570" s="2">
        <v>1.6348039999999999</v>
      </c>
      <c r="AV570" s="1" t="s">
        <v>5</v>
      </c>
      <c r="AW570" s="3">
        <v>1.321429</v>
      </c>
      <c r="AX570" s="3">
        <v>69</v>
      </c>
      <c r="AY570" s="2">
        <v>13.20754</v>
      </c>
      <c r="AZ570" s="2">
        <v>18.287120000000002</v>
      </c>
      <c r="BA570" s="2" t="e">
        <v>#N/A</v>
      </c>
      <c r="BB570" s="2">
        <v>6.0358049999999999</v>
      </c>
      <c r="BC570" s="2">
        <v>17.076440000000002</v>
      </c>
      <c r="BD570" s="3">
        <v>45.25</v>
      </c>
      <c r="BE570" s="2">
        <v>34.69614</v>
      </c>
      <c r="BF570" s="3">
        <v>64.52</v>
      </c>
      <c r="BG570" s="2">
        <v>-5.5331650000000003</v>
      </c>
      <c r="BH570" s="2">
        <v>17.202179999999998</v>
      </c>
      <c r="BI570" s="2">
        <v>16.647490000000001</v>
      </c>
      <c r="BJ570" s="2">
        <v>15.640639999999999</v>
      </c>
      <c r="BK570" s="2">
        <v>15.40476</v>
      </c>
      <c r="BL570" s="2">
        <v>12</v>
      </c>
      <c r="BM570" s="2">
        <v>10</v>
      </c>
      <c r="BN570" s="4">
        <v>14</v>
      </c>
      <c r="BO570" s="4">
        <v>0</v>
      </c>
      <c r="BP570" s="4">
        <v>0</v>
      </c>
      <c r="BQ570" s="4">
        <v>14</v>
      </c>
      <c r="BR570" s="2">
        <v>0</v>
      </c>
      <c r="BS570" s="4">
        <v>10</v>
      </c>
      <c r="BT570" s="4">
        <v>0</v>
      </c>
      <c r="BU570" s="4">
        <v>14</v>
      </c>
      <c r="BV570" s="2">
        <v>71.428569999999993</v>
      </c>
      <c r="BW570" s="2">
        <v>8.0203699999999998</v>
      </c>
      <c r="BX570" s="2">
        <v>249.1232</v>
      </c>
      <c r="BY570" s="3">
        <v>1.3171280000000001</v>
      </c>
      <c r="BZ570" s="3">
        <v>0.52870569999999995</v>
      </c>
      <c r="CA570" s="2">
        <v>1.2738799999999999</v>
      </c>
      <c r="CB570" s="3">
        <v>0.52870569999999995</v>
      </c>
      <c r="CC570" s="3">
        <v>4.8425140000000004</v>
      </c>
      <c r="CD570" s="3">
        <v>4.7826599999999999</v>
      </c>
      <c r="CE570" s="2">
        <v>-1.2360040000000001</v>
      </c>
      <c r="CF570" s="3">
        <v>2107.8760000000002</v>
      </c>
      <c r="CG570" s="3">
        <v>2084.855</v>
      </c>
      <c r="CH570" s="2">
        <v>-1.09213</v>
      </c>
      <c r="CI570" s="3">
        <v>67.941670000000002</v>
      </c>
      <c r="CJ570" s="2">
        <v>1.5577080000000001</v>
      </c>
      <c r="CK570" s="3">
        <v>5535.4520000000002</v>
      </c>
      <c r="CL570" s="3">
        <v>5536.2610000000004</v>
      </c>
      <c r="CM570" s="2">
        <v>1.4603140000000001E-2</v>
      </c>
      <c r="CN570" s="3">
        <v>55.352910000000001</v>
      </c>
      <c r="CO570" s="3">
        <v>57.551949999999998</v>
      </c>
      <c r="CP570" s="3">
        <v>59.451149999999998</v>
      </c>
      <c r="CQ570" s="2">
        <v>10.111649999999999</v>
      </c>
      <c r="CR570" s="2">
        <v>5.9043169999999998</v>
      </c>
      <c r="CS570" s="2">
        <v>2.5211450000000002</v>
      </c>
      <c r="CT570" s="2">
        <v>3.972769</v>
      </c>
      <c r="CU570" s="2">
        <v>61.199590000000001</v>
      </c>
      <c r="CV570" s="3">
        <v>0.40305160000000001</v>
      </c>
      <c r="CW570" s="2">
        <v>-2.428083</v>
      </c>
      <c r="CX570" s="2">
        <v>0.97435740000000004</v>
      </c>
      <c r="CY570" s="2">
        <v>-1.754135</v>
      </c>
      <c r="CZ570" s="2">
        <v>1.146301</v>
      </c>
      <c r="DA570" s="5">
        <v>2.8557009999999998</v>
      </c>
      <c r="DB570" s="2">
        <v>2.550262</v>
      </c>
      <c r="DC570" s="2">
        <v>11.97677</v>
      </c>
      <c r="DD570" s="2">
        <v>433.40910000000002</v>
      </c>
    </row>
    <row r="571" spans="1:108" ht="15" customHeight="1" x14ac:dyDescent="0.2">
      <c r="A571" s="1">
        <f t="shared" si="8"/>
        <v>565</v>
      </c>
      <c r="B571" s="1" t="s">
        <v>1255</v>
      </c>
      <c r="C571" s="1" t="s">
        <v>1254</v>
      </c>
      <c r="D571" s="1" t="s">
        <v>36</v>
      </c>
      <c r="E571" s="1" t="s">
        <v>218</v>
      </c>
      <c r="F571" s="2">
        <v>91735.95</v>
      </c>
      <c r="G571" s="2">
        <v>81947.34</v>
      </c>
      <c r="H571" s="2">
        <v>99.3733</v>
      </c>
      <c r="I571" s="2">
        <v>81433.78</v>
      </c>
      <c r="J571" s="3">
        <v>196.84</v>
      </c>
      <c r="K571" s="3">
        <v>0</v>
      </c>
      <c r="L571" s="2">
        <v>2.9770370000000002</v>
      </c>
      <c r="M571" s="2">
        <v>3.2767729999999999</v>
      </c>
      <c r="N571" s="2">
        <v>3.61388</v>
      </c>
      <c r="O571" s="2">
        <v>3.916887</v>
      </c>
      <c r="P571" s="2">
        <v>51.528799999999997</v>
      </c>
      <c r="Q571" s="2">
        <v>48.758980000000001</v>
      </c>
      <c r="R571" s="2">
        <v>40.457230000000003</v>
      </c>
      <c r="S571" s="2">
        <v>36.183819999999997</v>
      </c>
      <c r="T571" s="2">
        <v>20.361059999999998</v>
      </c>
      <c r="U571" s="2">
        <v>18.560970000000001</v>
      </c>
      <c r="V571" s="2">
        <v>17.91846</v>
      </c>
      <c r="W571" s="2">
        <v>16.785260000000001</v>
      </c>
      <c r="X571" s="2">
        <v>15.675599999999999</v>
      </c>
      <c r="Y571" s="2">
        <v>19.278960000000001</v>
      </c>
      <c r="Z571" s="2">
        <v>27.570350000000001</v>
      </c>
      <c r="AA571" s="2">
        <v>181.1687</v>
      </c>
      <c r="AB571" s="2">
        <v>23.544650000000001</v>
      </c>
      <c r="AC571" s="2">
        <v>18.439039999999999</v>
      </c>
      <c r="AD571" s="2">
        <v>17.003869999999999</v>
      </c>
      <c r="AE571" s="2">
        <v>16.097149999999999</v>
      </c>
      <c r="AF571" s="2">
        <v>3.1043910000000001</v>
      </c>
      <c r="AG571" s="2">
        <v>3.3956040000000001</v>
      </c>
      <c r="AH571" s="2">
        <v>4.2199260000000001</v>
      </c>
      <c r="AI571" s="2">
        <v>4.3433979999999996</v>
      </c>
      <c r="AJ571" s="2">
        <v>4.7617120000000002</v>
      </c>
      <c r="AK571" s="2">
        <v>5.9253289999999996</v>
      </c>
      <c r="AL571" s="3">
        <v>4.0156159999999996</v>
      </c>
      <c r="AM571" s="3">
        <v>3.3536030000000001</v>
      </c>
      <c r="AN571" s="2">
        <v>62.032490000000003</v>
      </c>
      <c r="AO571" s="2">
        <v>62.827080000000002</v>
      </c>
      <c r="AP571" s="2">
        <v>62.938929999999999</v>
      </c>
      <c r="AQ571" s="2">
        <v>63.977350000000001</v>
      </c>
      <c r="AR571" s="2">
        <v>5.5147719999999998</v>
      </c>
      <c r="AS571" s="2">
        <v>5.2947439999999997</v>
      </c>
      <c r="AT571" s="2">
        <v>5.1407049999999996</v>
      </c>
      <c r="AU571" s="2">
        <v>4.8310620000000002</v>
      </c>
      <c r="AV571" s="1" t="s">
        <v>5</v>
      </c>
      <c r="AW571" s="3">
        <v>1.25</v>
      </c>
      <c r="AX571" s="3">
        <v>236</v>
      </c>
      <c r="AY571" s="2">
        <v>19.89434</v>
      </c>
      <c r="AZ571" s="2">
        <v>39.53931</v>
      </c>
      <c r="BA571" s="2">
        <v>11.95993</v>
      </c>
      <c r="BB571" s="2">
        <v>-22.243120000000001</v>
      </c>
      <c r="BC571" s="2">
        <v>-7.0895910000000004</v>
      </c>
      <c r="BD571" s="3">
        <v>178.17</v>
      </c>
      <c r="BE571" s="2">
        <v>10.478759999999999</v>
      </c>
      <c r="BF571" s="3">
        <v>282.47000000000003</v>
      </c>
      <c r="BG571" s="2">
        <v>-30.314730000000001</v>
      </c>
      <c r="BH571" s="2">
        <v>152.5916</v>
      </c>
      <c r="BI571" s="2">
        <v>157.34049999999999</v>
      </c>
      <c r="BJ571" s="2">
        <v>145.21809999999999</v>
      </c>
      <c r="BK571" s="2">
        <v>138.58869999999999</v>
      </c>
      <c r="BL571" s="2">
        <v>16</v>
      </c>
      <c r="BM571" s="2">
        <v>13</v>
      </c>
      <c r="BN571" s="4">
        <v>20</v>
      </c>
      <c r="BO571" s="4">
        <v>1</v>
      </c>
      <c r="BP571" s="4">
        <v>1</v>
      </c>
      <c r="BQ571" s="4">
        <v>19</v>
      </c>
      <c r="BR571" s="2">
        <v>4.7619049999999996</v>
      </c>
      <c r="BS571" s="4">
        <v>17</v>
      </c>
      <c r="BT571" s="4">
        <v>0</v>
      </c>
      <c r="BU571" s="4">
        <v>20</v>
      </c>
      <c r="BV571" s="2">
        <v>85</v>
      </c>
      <c r="BW571" s="2">
        <v>7.0684199999999997</v>
      </c>
      <c r="BX571" s="2">
        <v>466.04320000000001</v>
      </c>
      <c r="BY571" s="3">
        <v>1.865821</v>
      </c>
      <c r="BZ571" s="3">
        <v>0.40035359999999998</v>
      </c>
      <c r="CA571" s="2">
        <v>0.83429699999999996</v>
      </c>
      <c r="CB571" s="3">
        <v>0.40035359999999998</v>
      </c>
      <c r="CC571" s="3">
        <v>4.4245859999999997</v>
      </c>
      <c r="CD571" s="3">
        <v>4.0985709999999997</v>
      </c>
      <c r="CE571" s="2">
        <v>-7.3682730000000003</v>
      </c>
      <c r="CF571" s="3">
        <v>3631.73</v>
      </c>
      <c r="CG571" s="3">
        <v>3503.549</v>
      </c>
      <c r="CH571" s="2">
        <v>-3.5294949999999998</v>
      </c>
      <c r="CI571" s="3">
        <v>242.13329999999999</v>
      </c>
      <c r="CJ571" s="2">
        <v>-2.5330360000000001</v>
      </c>
      <c r="CK571" s="3">
        <v>11040.56</v>
      </c>
      <c r="CL571" s="3">
        <v>10979.93</v>
      </c>
      <c r="CM571" s="2">
        <v>-0.54917340000000003</v>
      </c>
      <c r="CN571" s="3">
        <v>204.07419999999999</v>
      </c>
      <c r="CO571" s="3">
        <v>191.27099999999999</v>
      </c>
      <c r="CP571" s="3">
        <v>192.16810000000001</v>
      </c>
      <c r="CQ571" s="2">
        <v>-3.544867</v>
      </c>
      <c r="CR571" s="2">
        <v>2.9116029999999999</v>
      </c>
      <c r="CS571" s="2">
        <v>2.4311660000000002</v>
      </c>
      <c r="CT571" s="2">
        <v>-6.2737999999999996</v>
      </c>
      <c r="CU571" s="2">
        <v>372.72430000000003</v>
      </c>
      <c r="CV571" s="3">
        <v>0.40630119999999997</v>
      </c>
      <c r="CW571" s="2">
        <v>-34.177709999999998</v>
      </c>
      <c r="CX571" s="2">
        <v>0.83604259999999997</v>
      </c>
      <c r="CY571" s="2">
        <v>-12.274660000000001</v>
      </c>
      <c r="CZ571" s="2">
        <v>0.97533020000000004</v>
      </c>
      <c r="DA571" s="5">
        <v>4.5454600000000003</v>
      </c>
      <c r="DB571" s="2">
        <v>3.3098049999999999</v>
      </c>
      <c r="DC571" s="2">
        <v>37.333179999999999</v>
      </c>
      <c r="DD571" s="2">
        <v>433.4273</v>
      </c>
    </row>
    <row r="572" spans="1:108" ht="15" customHeight="1" x14ac:dyDescent="0.2">
      <c r="A572" s="1">
        <f t="shared" si="8"/>
        <v>566</v>
      </c>
      <c r="B572" s="1" t="s">
        <v>1257</v>
      </c>
      <c r="C572" s="1" t="s">
        <v>1256</v>
      </c>
      <c r="D572" s="1" t="s">
        <v>53</v>
      </c>
      <c r="E572" s="1" t="s">
        <v>346</v>
      </c>
      <c r="F572" s="2">
        <v>235691.4</v>
      </c>
      <c r="G572" s="2">
        <v>210542.2</v>
      </c>
      <c r="H572" s="2">
        <v>99.865700000000004</v>
      </c>
      <c r="I572" s="2">
        <v>210259.4</v>
      </c>
      <c r="J572" s="3">
        <v>133.59</v>
      </c>
      <c r="K572" s="3">
        <v>0</v>
      </c>
      <c r="L572" s="2">
        <v>4.2218730000000004</v>
      </c>
      <c r="M572" s="2">
        <v>4.43147</v>
      </c>
      <c r="N572" s="2">
        <v>4.6560370000000004</v>
      </c>
      <c r="O572" s="2">
        <v>4.8880910000000002</v>
      </c>
      <c r="P572" s="2">
        <v>9.7015250000000002</v>
      </c>
      <c r="Q572" s="2">
        <v>12.1556</v>
      </c>
      <c r="R572" s="2">
        <v>12.100540000000001</v>
      </c>
      <c r="S572" s="2">
        <v>11.01033</v>
      </c>
      <c r="T572" s="2">
        <v>10.96294</v>
      </c>
      <c r="U572" s="2">
        <v>11.01562</v>
      </c>
      <c r="V572" s="2">
        <v>10.72222</v>
      </c>
      <c r="W572" s="2">
        <v>9.5748519999999999</v>
      </c>
      <c r="X572" s="2">
        <v>13.601979999999999</v>
      </c>
      <c r="Y572" s="2">
        <v>13.75798</v>
      </c>
      <c r="Z572" s="2">
        <v>14.528549999999999</v>
      </c>
      <c r="AA572" s="2">
        <v>14.62397</v>
      </c>
      <c r="AB572" s="2">
        <v>9.6794930000000008</v>
      </c>
      <c r="AC572" s="2">
        <v>12.16086</v>
      </c>
      <c r="AD572" s="2">
        <v>11.31231</v>
      </c>
      <c r="AE572" s="2">
        <v>10.29992</v>
      </c>
      <c r="AF572" s="2">
        <v>6.5509930000000001</v>
      </c>
      <c r="AG572" s="2">
        <v>7.5374129999999999</v>
      </c>
      <c r="AH572" s="2">
        <v>8.8608650000000004</v>
      </c>
      <c r="AI572" s="2">
        <v>7.867826</v>
      </c>
      <c r="AJ572" s="2">
        <v>8.8566760000000002</v>
      </c>
      <c r="AK572" s="2">
        <v>10.000640000000001</v>
      </c>
      <c r="AL572" s="3">
        <v>7.7267659999999996</v>
      </c>
      <c r="AM572" s="3">
        <v>7.6368669999999996</v>
      </c>
      <c r="AN572" s="2">
        <v>53.402009999999997</v>
      </c>
      <c r="AO572" s="2">
        <v>48.778500000000001</v>
      </c>
      <c r="AP572" s="2">
        <v>49.31561</v>
      </c>
      <c r="AQ572" s="2">
        <v>50.583539999999999</v>
      </c>
      <c r="AR572" s="2">
        <v>1.744049</v>
      </c>
      <c r="AS572" s="2">
        <v>1.8436779999999999</v>
      </c>
      <c r="AT572" s="2">
        <v>1.597148</v>
      </c>
      <c r="AU572" s="2">
        <v>1.0912470000000001</v>
      </c>
      <c r="AV572" s="1" t="s">
        <v>74</v>
      </c>
      <c r="AW572" s="3">
        <v>1.5</v>
      </c>
      <c r="AX572" s="3">
        <v>162.5</v>
      </c>
      <c r="AY572" s="2">
        <v>21.64085</v>
      </c>
      <c r="AZ572" s="2">
        <v>113.1823</v>
      </c>
      <c r="BA572" s="2">
        <v>-0.5</v>
      </c>
      <c r="BB572" s="2">
        <v>-11.23706</v>
      </c>
      <c r="BC572" s="2">
        <v>-17.338039999999999</v>
      </c>
      <c r="BD572" s="3">
        <v>130.96010000000001</v>
      </c>
      <c r="BE572" s="2">
        <v>2.0081639999999998</v>
      </c>
      <c r="BF572" s="3">
        <v>168.11</v>
      </c>
      <c r="BG572" s="2">
        <v>-20.534179999999999</v>
      </c>
      <c r="BH572" s="2">
        <v>41.150759999999998</v>
      </c>
      <c r="BI572" s="2">
        <v>57.481349999999999</v>
      </c>
      <c r="BJ572" s="2">
        <v>58.936280000000004</v>
      </c>
      <c r="BK572" s="2">
        <v>56.726109999999998</v>
      </c>
      <c r="BL572" s="2">
        <v>25</v>
      </c>
      <c r="BM572" s="2">
        <v>23</v>
      </c>
      <c r="BN572" s="4">
        <v>28</v>
      </c>
      <c r="BO572" s="4">
        <v>0</v>
      </c>
      <c r="BP572" s="4">
        <v>0</v>
      </c>
      <c r="BQ572" s="4">
        <v>27</v>
      </c>
      <c r="BR572" s="2">
        <v>0</v>
      </c>
      <c r="BS572" s="4">
        <v>14</v>
      </c>
      <c r="BT572" s="4">
        <v>0</v>
      </c>
      <c r="BU572" s="4">
        <v>28</v>
      </c>
      <c r="BV572" s="2">
        <v>50</v>
      </c>
      <c r="BW572" s="2">
        <v>7.2830399999999997</v>
      </c>
      <c r="BX572" s="2">
        <v>1764.29</v>
      </c>
      <c r="BY572" s="3">
        <v>5.4902519999999999</v>
      </c>
      <c r="BZ572" s="3">
        <v>0.31118770000000001</v>
      </c>
      <c r="CA572" s="2">
        <v>0.55716500000000002</v>
      </c>
      <c r="CB572" s="3">
        <v>0.31118770000000001</v>
      </c>
      <c r="CC572" s="3">
        <v>11.02577</v>
      </c>
      <c r="CD572" s="3">
        <v>10.981640000000001</v>
      </c>
      <c r="CE572" s="2">
        <v>-0.40030480000000002</v>
      </c>
      <c r="CF572" s="3">
        <v>25015.119999999999</v>
      </c>
      <c r="CG572" s="3">
        <v>24943.71</v>
      </c>
      <c r="CH572" s="2">
        <v>-0.28547640000000002</v>
      </c>
      <c r="CI572" s="3">
        <v>165.4091</v>
      </c>
      <c r="CJ572" s="2">
        <v>-1.758724</v>
      </c>
      <c r="CK572" s="3">
        <v>52689.65</v>
      </c>
      <c r="CL572" s="3">
        <v>52709.2</v>
      </c>
      <c r="CM572" s="2">
        <v>3.710985E-2</v>
      </c>
      <c r="CN572" s="3">
        <v>150.511</v>
      </c>
      <c r="CO572" s="3">
        <v>138.89670000000001</v>
      </c>
      <c r="CP572" s="3">
        <v>136.0119</v>
      </c>
      <c r="CQ572" s="2">
        <v>-11.242380000000001</v>
      </c>
      <c r="CR572" s="2">
        <v>-3.8205800000000001</v>
      </c>
      <c r="CS572" s="2">
        <v>-1.7806770000000001</v>
      </c>
      <c r="CT572" s="2">
        <v>-7.7166199999999998</v>
      </c>
      <c r="CU572" s="2">
        <v>799.67250000000001</v>
      </c>
      <c r="CV572" s="3">
        <v>0.33928789999999998</v>
      </c>
      <c r="CW572" s="2">
        <v>-1.9452860000000001</v>
      </c>
      <c r="CX572" s="2">
        <v>0.47772569999999998</v>
      </c>
      <c r="CY572" s="2">
        <v>-1.8348930000000001</v>
      </c>
      <c r="CZ572" s="2">
        <v>0.58692310000000003</v>
      </c>
      <c r="DA572" s="5">
        <v>10.35502</v>
      </c>
      <c r="DB572" s="2">
        <v>16.277619999999999</v>
      </c>
      <c r="DC572" s="2">
        <v>-36.384889999999999</v>
      </c>
      <c r="DD572" s="2">
        <v>433.65449999999998</v>
      </c>
    </row>
    <row r="573" spans="1:108" ht="15" customHeight="1" x14ac:dyDescent="0.2">
      <c r="A573" s="1">
        <f t="shared" si="8"/>
        <v>567</v>
      </c>
      <c r="B573" s="1" t="s">
        <v>1259</v>
      </c>
      <c r="C573" s="1" t="s">
        <v>1258</v>
      </c>
      <c r="D573" s="1" t="s">
        <v>49</v>
      </c>
      <c r="E573" s="1" t="s">
        <v>1260</v>
      </c>
      <c r="F573" s="2">
        <v>60312.69</v>
      </c>
      <c r="G573" s="2">
        <v>53877.07</v>
      </c>
      <c r="H573" s="2">
        <v>98.514300000000006</v>
      </c>
      <c r="I573" s="2">
        <v>53076.61</v>
      </c>
      <c r="J573" s="3">
        <v>42.08</v>
      </c>
      <c r="K573" s="3">
        <v>0</v>
      </c>
      <c r="L573" s="2">
        <v>1.425856</v>
      </c>
      <c r="M573" s="2">
        <v>1.425856</v>
      </c>
      <c r="N573" s="2">
        <v>1.425856</v>
      </c>
      <c r="O573" s="2">
        <v>1.425856</v>
      </c>
      <c r="P573" s="2">
        <v>17.245899999999999</v>
      </c>
      <c r="Q573" s="2">
        <v>23.640450000000001</v>
      </c>
      <c r="R573" s="2">
        <v>19.732009999999999</v>
      </c>
      <c r="S573" s="2">
        <v>16.405460000000001</v>
      </c>
      <c r="T573" s="2">
        <v>5.9639179999999996</v>
      </c>
      <c r="U573" s="2">
        <v>6.8601169999999998</v>
      </c>
      <c r="V573" s="2">
        <v>5.9970920000000003</v>
      </c>
      <c r="W573" s="2">
        <v>4.8323099999999997</v>
      </c>
      <c r="X573" s="2">
        <v>3.925303</v>
      </c>
      <c r="Y573" s="2">
        <v>3.5361349999999998</v>
      </c>
      <c r="Z573" s="2">
        <v>3.1470250000000002</v>
      </c>
      <c r="AA573" s="2">
        <v>2.714839</v>
      </c>
      <c r="AB573" s="2">
        <v>11.8674</v>
      </c>
      <c r="AC573" s="2">
        <v>9.9628910000000008</v>
      </c>
      <c r="AD573" s="2">
        <v>8.229851</v>
      </c>
      <c r="AE573" s="2">
        <v>7.0563089999999997</v>
      </c>
      <c r="AF573" s="2">
        <v>2.2706119999999999</v>
      </c>
      <c r="AG573" s="2">
        <v>5.5452690000000002</v>
      </c>
      <c r="AH573" s="2">
        <v>8.6454540000000009</v>
      </c>
      <c r="AI573" s="2">
        <v>2.385078</v>
      </c>
      <c r="AJ573" s="2">
        <v>5.7498399999999998</v>
      </c>
      <c r="AK573" s="2">
        <v>8.5004620000000006</v>
      </c>
      <c r="AL573" s="3" t="e">
        <v>#N/A</v>
      </c>
      <c r="AM573" s="3" t="e">
        <v>#N/A</v>
      </c>
      <c r="AN573" s="2">
        <v>41.799819999999997</v>
      </c>
      <c r="AO573" s="2">
        <v>39.631790000000002</v>
      </c>
      <c r="AP573" s="2">
        <v>42.66601</v>
      </c>
      <c r="AQ573" s="2">
        <v>48.8065</v>
      </c>
      <c r="AR573" s="2">
        <v>0.25981939999999998</v>
      </c>
      <c r="AS573" s="2">
        <v>0.32923659999999999</v>
      </c>
      <c r="AT573" s="2">
        <v>0.2133678</v>
      </c>
      <c r="AU573" s="2">
        <v>-8.2424689999999995E-2</v>
      </c>
      <c r="AV573" s="1" t="s">
        <v>312</v>
      </c>
      <c r="AW573" s="3">
        <v>1.5625</v>
      </c>
      <c r="AX573" s="3">
        <v>45</v>
      </c>
      <c r="AY573" s="2">
        <v>6.9391610000000004</v>
      </c>
      <c r="AZ573" s="2">
        <v>14.957979999999999</v>
      </c>
      <c r="BA573" s="2">
        <v>-13.150600000000001</v>
      </c>
      <c r="BB573" s="2">
        <v>60.895530000000001</v>
      </c>
      <c r="BC573" s="2">
        <v>10.73685</v>
      </c>
      <c r="BD573" s="3">
        <v>24.8</v>
      </c>
      <c r="BE573" s="2">
        <v>69.677440000000004</v>
      </c>
      <c r="BF573" s="3">
        <v>46.73</v>
      </c>
      <c r="BG573" s="2">
        <v>-9.9507750000000001</v>
      </c>
      <c r="BH573" s="2">
        <v>24.590160000000001</v>
      </c>
      <c r="BI573" s="2">
        <v>33.757860000000001</v>
      </c>
      <c r="BJ573" s="2">
        <v>26.616990000000001</v>
      </c>
      <c r="BK573" s="2">
        <v>28.477429999999998</v>
      </c>
      <c r="BL573" s="2">
        <v>21</v>
      </c>
      <c r="BM573" s="2">
        <v>16</v>
      </c>
      <c r="BN573" s="4">
        <v>24</v>
      </c>
      <c r="BO573" s="4">
        <v>0</v>
      </c>
      <c r="BP573" s="4">
        <v>0</v>
      </c>
      <c r="BQ573" s="4">
        <v>23</v>
      </c>
      <c r="BR573" s="2">
        <v>0</v>
      </c>
      <c r="BS573" s="4">
        <v>12</v>
      </c>
      <c r="BT573" s="4">
        <v>1</v>
      </c>
      <c r="BU573" s="4">
        <v>24</v>
      </c>
      <c r="BV573" s="2">
        <v>50</v>
      </c>
      <c r="BW573" s="2">
        <v>13.9725</v>
      </c>
      <c r="BX573" s="2">
        <v>1433.2860000000001</v>
      </c>
      <c r="BY573" s="3">
        <v>13.710559999999999</v>
      </c>
      <c r="BZ573" s="3">
        <v>0.95658180000000004</v>
      </c>
      <c r="CA573" s="2">
        <v>1.85206</v>
      </c>
      <c r="CB573" s="3">
        <v>0.95658180000000004</v>
      </c>
      <c r="CC573" s="3">
        <v>2.0029170000000001</v>
      </c>
      <c r="CD573" s="3">
        <v>1.7456689999999999</v>
      </c>
      <c r="CE573" s="2">
        <v>-12.84366</v>
      </c>
      <c r="CF573" s="3">
        <v>7470.7470000000003</v>
      </c>
      <c r="CG573" s="3">
        <v>7194.991</v>
      </c>
      <c r="CH573" s="2">
        <v>-3.6911429999999998</v>
      </c>
      <c r="CI573" s="3">
        <v>45.88</v>
      </c>
      <c r="CJ573" s="2">
        <v>-1.918048</v>
      </c>
      <c r="CK573" s="3">
        <v>23253.97</v>
      </c>
      <c r="CL573" s="3">
        <v>23064.29</v>
      </c>
      <c r="CM573" s="2">
        <v>-0.81570149999999997</v>
      </c>
      <c r="CN573" s="3">
        <v>38.446330000000003</v>
      </c>
      <c r="CO573" s="3">
        <v>37.590000000000003</v>
      </c>
      <c r="CP573" s="3">
        <v>39.520769999999999</v>
      </c>
      <c r="CQ573" s="2">
        <v>9.4512830000000001</v>
      </c>
      <c r="CR573" s="2">
        <v>11.94468</v>
      </c>
      <c r="CS573" s="2">
        <v>6.4756749999999998</v>
      </c>
      <c r="CT573" s="2">
        <v>-2.2273420000000002</v>
      </c>
      <c r="CU573" s="2">
        <v>461.63900000000001</v>
      </c>
      <c r="CV573" s="3">
        <v>0.76540949999999996</v>
      </c>
      <c r="CW573" s="2">
        <v>15.50314</v>
      </c>
      <c r="CX573" s="2">
        <v>3.3681369999999999</v>
      </c>
      <c r="CY573" s="2">
        <v>-3.6274700000000002</v>
      </c>
      <c r="CZ573" s="2">
        <v>1.19695</v>
      </c>
      <c r="DA573" s="5">
        <v>17.155719999999999</v>
      </c>
      <c r="DB573" s="2">
        <v>17.072179999999999</v>
      </c>
      <c r="DC573" s="2">
        <v>0.4893422</v>
      </c>
      <c r="DD573" s="2">
        <v>433.83640000000003</v>
      </c>
    </row>
    <row r="574" spans="1:108" ht="15" customHeight="1" x14ac:dyDescent="0.2">
      <c r="A574" s="1">
        <f t="shared" si="8"/>
        <v>568</v>
      </c>
      <c r="B574" s="1" t="s">
        <v>1262</v>
      </c>
      <c r="C574" s="1" t="s">
        <v>1261</v>
      </c>
      <c r="D574" s="1" t="s">
        <v>36</v>
      </c>
      <c r="E574" s="1" t="s">
        <v>370</v>
      </c>
      <c r="F574" s="2">
        <v>8398.2350000000006</v>
      </c>
      <c r="G574" s="2">
        <v>7502.1090000000004</v>
      </c>
      <c r="H574" s="2">
        <v>97.801900000000003</v>
      </c>
      <c r="I574" s="2">
        <v>7337.2049999999999</v>
      </c>
      <c r="J574" s="3">
        <v>18.329999999999998</v>
      </c>
      <c r="K574" s="3">
        <v>0</v>
      </c>
      <c r="L574" s="2">
        <v>4.091653</v>
      </c>
      <c r="M574" s="2">
        <v>4.3644299999999996</v>
      </c>
      <c r="N574" s="2">
        <v>4.5826510000000003</v>
      </c>
      <c r="O574" s="2">
        <v>4.8008730000000002</v>
      </c>
      <c r="P574" s="2">
        <v>10.91071</v>
      </c>
      <c r="Q574" s="2">
        <v>10.727589999999999</v>
      </c>
      <c r="R574" s="2">
        <v>9.3520400000000006</v>
      </c>
      <c r="S574" s="2">
        <v>8.3129249999999999</v>
      </c>
      <c r="T574" s="2">
        <v>4.7486069999999998</v>
      </c>
      <c r="U574" s="2">
        <v>7.1279089999999998</v>
      </c>
      <c r="V574" s="2">
        <v>6.4872079999999999</v>
      </c>
      <c r="W574" s="2">
        <v>5.6921780000000002</v>
      </c>
      <c r="X574" s="2">
        <v>0.554728</v>
      </c>
      <c r="Y574" s="2">
        <v>0.53701290000000002</v>
      </c>
      <c r="Z574" s="2">
        <v>0.51240370000000002</v>
      </c>
      <c r="AA574" s="2">
        <v>0.48780709999999999</v>
      </c>
      <c r="AB574" s="2">
        <v>7.8981009999999996</v>
      </c>
      <c r="AC574" s="2">
        <v>8.5348129999999998</v>
      </c>
      <c r="AD574" s="2">
        <v>7.1000269999999999</v>
      </c>
      <c r="AE574" s="2">
        <v>5.9390109999999998</v>
      </c>
      <c r="AF574" s="2">
        <v>3.6273040000000001</v>
      </c>
      <c r="AG574" s="2">
        <v>4.1351100000000001</v>
      </c>
      <c r="AH574" s="2" t="e">
        <v>#N/A</v>
      </c>
      <c r="AI574" s="2">
        <v>4.7865799999999998</v>
      </c>
      <c r="AJ574" s="2">
        <v>5.5248369999999998</v>
      </c>
      <c r="AK574" s="2" t="e">
        <v>#N/A</v>
      </c>
      <c r="AL574" s="3">
        <v>1.454634</v>
      </c>
      <c r="AM574" s="3">
        <v>1.264535</v>
      </c>
      <c r="AN574" s="2">
        <v>38.238970000000002</v>
      </c>
      <c r="AO574" s="2">
        <v>34.372590000000002</v>
      </c>
      <c r="AP574" s="2">
        <v>36.273789999999998</v>
      </c>
      <c r="AQ574" s="2">
        <v>38.09863</v>
      </c>
      <c r="AR574" s="2">
        <v>0.1423826</v>
      </c>
      <c r="AS574" s="2">
        <v>1.726329</v>
      </c>
      <c r="AT574" s="2">
        <v>1.6318029999999999</v>
      </c>
      <c r="AU574" s="2">
        <v>1.2470220000000001</v>
      </c>
      <c r="AV574" s="1" t="s">
        <v>98</v>
      </c>
      <c r="AW574" s="3">
        <v>1.8823529999999999</v>
      </c>
      <c r="AX574" s="3">
        <v>18</v>
      </c>
      <c r="AY574" s="2">
        <v>-1.8003279999999999</v>
      </c>
      <c r="AZ574" s="2">
        <v>5.0059060000000004</v>
      </c>
      <c r="BA574" s="2">
        <v>7.403524</v>
      </c>
      <c r="BB574" s="2">
        <v>18.48282</v>
      </c>
      <c r="BC574" s="2">
        <v>1.8899440000000001</v>
      </c>
      <c r="BD574" s="3">
        <v>13.2</v>
      </c>
      <c r="BE574" s="2">
        <v>38.863639999999997</v>
      </c>
      <c r="BF574" s="3">
        <v>20.56</v>
      </c>
      <c r="BG574" s="2">
        <v>-10.846299999999999</v>
      </c>
      <c r="BH574" s="2">
        <v>43.998019999999997</v>
      </c>
      <c r="BI574" s="2">
        <v>46.649850000000001</v>
      </c>
      <c r="BJ574" s="2">
        <v>42.95393</v>
      </c>
      <c r="BK574" s="2">
        <v>38.974060000000001</v>
      </c>
      <c r="BL574" s="2">
        <v>15</v>
      </c>
      <c r="BM574" s="2">
        <v>9</v>
      </c>
      <c r="BN574" s="4">
        <v>17</v>
      </c>
      <c r="BO574" s="4">
        <v>0</v>
      </c>
      <c r="BP574" s="4">
        <v>0</v>
      </c>
      <c r="BQ574" s="4">
        <v>17</v>
      </c>
      <c r="BR574" s="2">
        <v>0</v>
      </c>
      <c r="BS574" s="4">
        <v>2</v>
      </c>
      <c r="BT574" s="4">
        <v>0</v>
      </c>
      <c r="BU574" s="4">
        <v>17</v>
      </c>
      <c r="BV574" s="2">
        <v>11.764710000000001</v>
      </c>
      <c r="BW574" s="2">
        <v>11.443</v>
      </c>
      <c r="BX574" s="2">
        <v>458.16890000000001</v>
      </c>
      <c r="BY574" s="3">
        <v>4.6311530000000003</v>
      </c>
      <c r="BZ574" s="3">
        <v>1.010796</v>
      </c>
      <c r="CA574" s="2">
        <v>1.3328800000000001</v>
      </c>
      <c r="CB574" s="3">
        <v>1.010796</v>
      </c>
      <c r="CC574" s="3">
        <v>1.663546</v>
      </c>
      <c r="CD574" s="3">
        <v>1.7020420000000001</v>
      </c>
      <c r="CE574" s="2">
        <v>2.3140909999999999</v>
      </c>
      <c r="CF574" s="3">
        <v>1428.684</v>
      </c>
      <c r="CG574" s="3">
        <v>1447.826</v>
      </c>
      <c r="CH574" s="2">
        <v>1.3398289999999999</v>
      </c>
      <c r="CI574" s="3">
        <v>17.464279999999999</v>
      </c>
      <c r="CJ574" s="2">
        <v>3.0674929999999998</v>
      </c>
      <c r="CK574" s="3">
        <v>4450.6180000000004</v>
      </c>
      <c r="CL574" s="3">
        <v>4495.2449999999999</v>
      </c>
      <c r="CM574" s="2">
        <v>1.0027170000000001</v>
      </c>
      <c r="CN574" s="3">
        <v>17.08671</v>
      </c>
      <c r="CO574" s="3">
        <v>16.06804</v>
      </c>
      <c r="CP574" s="3">
        <v>16.770379999999999</v>
      </c>
      <c r="CQ574" s="2">
        <v>7.2763439999999999</v>
      </c>
      <c r="CR574" s="2">
        <v>14.07738</v>
      </c>
      <c r="CS574" s="2">
        <v>9.2998270000000005</v>
      </c>
      <c r="CT574" s="2">
        <v>-5.9617760000000004</v>
      </c>
      <c r="CU574" s="2">
        <v>70.823719999999994</v>
      </c>
      <c r="CV574" s="3">
        <v>0.84331659999999997</v>
      </c>
      <c r="CW574" s="2">
        <v>4.1371539999999998</v>
      </c>
      <c r="CX574" s="2">
        <v>-1.4456659999999999</v>
      </c>
      <c r="CY574" s="2">
        <v>2.1540400000000002</v>
      </c>
      <c r="CZ574" s="2">
        <v>2.4879340000000001</v>
      </c>
      <c r="DA574" s="5">
        <v>11.39894</v>
      </c>
      <c r="DB574" s="2">
        <v>12.335190000000001</v>
      </c>
      <c r="DC574" s="2">
        <v>-7.5900439999999998</v>
      </c>
      <c r="DD574" s="2">
        <v>434.18180000000001</v>
      </c>
    </row>
    <row r="575" spans="1:108" ht="15" customHeight="1" x14ac:dyDescent="0.2">
      <c r="A575" s="1">
        <f t="shared" si="8"/>
        <v>569</v>
      </c>
      <c r="B575" s="1" t="s">
        <v>1264</v>
      </c>
      <c r="C575" s="1" t="s">
        <v>1263</v>
      </c>
      <c r="D575" s="1" t="s">
        <v>45</v>
      </c>
      <c r="E575" s="1" t="s">
        <v>104</v>
      </c>
      <c r="F575" s="2">
        <v>6314.4369999999999</v>
      </c>
      <c r="G575" s="2">
        <v>5640.66</v>
      </c>
      <c r="H575" s="2">
        <v>97.832099999999997</v>
      </c>
      <c r="I575" s="2">
        <v>5518.3760000000002</v>
      </c>
      <c r="J575" s="3">
        <v>73.540000000000006</v>
      </c>
      <c r="K575" s="3">
        <v>0</v>
      </c>
      <c r="L575" s="2">
        <v>1.7405489999999999</v>
      </c>
      <c r="M575" s="2">
        <v>1.903726</v>
      </c>
      <c r="N575" s="2">
        <v>1.903726</v>
      </c>
      <c r="O575" s="2">
        <v>1.903726</v>
      </c>
      <c r="P575" s="2">
        <v>18.570709999999998</v>
      </c>
      <c r="Q575" s="2">
        <v>18.248139999999999</v>
      </c>
      <c r="R575" s="2">
        <v>17.222480000000001</v>
      </c>
      <c r="S575" s="2">
        <v>15.36886</v>
      </c>
      <c r="T575" s="2">
        <v>12.63754</v>
      </c>
      <c r="U575" s="2">
        <v>12.46889</v>
      </c>
      <c r="V575" s="2">
        <v>11.991849999999999</v>
      </c>
      <c r="W575" s="2">
        <v>11.36863</v>
      </c>
      <c r="X575" s="2">
        <v>6.9442870000000001</v>
      </c>
      <c r="Y575" s="2">
        <v>6.7226999999999997</v>
      </c>
      <c r="Z575" s="2">
        <v>6.6045730000000002</v>
      </c>
      <c r="AA575" s="2">
        <v>6.8029599999999997</v>
      </c>
      <c r="AB575" s="2">
        <v>15.289289999999999</v>
      </c>
      <c r="AC575" s="2">
        <v>15.646129999999999</v>
      </c>
      <c r="AD575" s="2">
        <v>15.107229999999999</v>
      </c>
      <c r="AE575" s="2" t="e">
        <v>#N/A</v>
      </c>
      <c r="AF575" s="2">
        <v>3.604638</v>
      </c>
      <c r="AG575" s="2">
        <v>3.5831240000000002</v>
      </c>
      <c r="AH575" s="2">
        <v>4.0677009999999996</v>
      </c>
      <c r="AI575" s="2">
        <v>4.6907269999999999</v>
      </c>
      <c r="AJ575" s="2">
        <v>4.6459570000000001</v>
      </c>
      <c r="AK575" s="2">
        <v>5.2876149999999997</v>
      </c>
      <c r="AL575" s="3">
        <v>3.0711949999999999</v>
      </c>
      <c r="AM575" s="3">
        <v>2.8545940000000001</v>
      </c>
      <c r="AN575" s="2">
        <v>43.391190000000002</v>
      </c>
      <c r="AO575" s="2">
        <v>46.982080000000003</v>
      </c>
      <c r="AP575" s="2">
        <v>46.778759999999998</v>
      </c>
      <c r="AQ575" s="2">
        <v>46.965670000000003</v>
      </c>
      <c r="AR575" s="2">
        <v>2.947692</v>
      </c>
      <c r="AS575" s="2">
        <v>2.887041</v>
      </c>
      <c r="AT575" s="2">
        <v>2.7433169999999998</v>
      </c>
      <c r="AU575" s="2">
        <v>2.6228739999999999</v>
      </c>
      <c r="AV575" s="1" t="s">
        <v>5</v>
      </c>
      <c r="AW575" s="3">
        <v>1.1923079999999999</v>
      </c>
      <c r="AX575" s="3">
        <v>86</v>
      </c>
      <c r="AY575" s="2">
        <v>16.943159999999999</v>
      </c>
      <c r="AZ575" s="2">
        <v>36.840470000000003</v>
      </c>
      <c r="BA575" s="2">
        <v>6.0388999999999999</v>
      </c>
      <c r="BB575" s="2">
        <v>13.41764</v>
      </c>
      <c r="BC575" s="2">
        <v>3.1271930000000001</v>
      </c>
      <c r="BD575" s="3">
        <v>58.814999999999998</v>
      </c>
      <c r="BE575" s="2">
        <v>25.03613</v>
      </c>
      <c r="BF575" s="3">
        <v>81</v>
      </c>
      <c r="BG575" s="2">
        <v>-9.2098770000000005</v>
      </c>
      <c r="BH575" s="2">
        <v>32.323230000000002</v>
      </c>
      <c r="BI575" s="2">
        <v>35.199800000000003</v>
      </c>
      <c r="BJ575" s="2">
        <v>33.508960000000002</v>
      </c>
      <c r="BK575" s="2">
        <v>29.730029999999999</v>
      </c>
      <c r="BL575" s="2">
        <v>11</v>
      </c>
      <c r="BM575" s="2">
        <v>9</v>
      </c>
      <c r="BN575" s="4">
        <v>13</v>
      </c>
      <c r="BO575" s="4">
        <v>0</v>
      </c>
      <c r="BP575" s="4">
        <v>0</v>
      </c>
      <c r="BQ575" s="4">
        <v>13</v>
      </c>
      <c r="BR575" s="2">
        <v>0</v>
      </c>
      <c r="BS575" s="4">
        <v>12</v>
      </c>
      <c r="BT575" s="4">
        <v>0</v>
      </c>
      <c r="BU575" s="4">
        <v>13</v>
      </c>
      <c r="BV575" s="2">
        <v>92.307689999999994</v>
      </c>
      <c r="BW575" s="2">
        <v>9.0161300000000004</v>
      </c>
      <c r="BX575" s="2">
        <v>85.863969999999995</v>
      </c>
      <c r="BY575" s="3">
        <v>0.8715041</v>
      </c>
      <c r="BZ575" s="3">
        <v>1.0149820000000001</v>
      </c>
      <c r="CA575" s="2">
        <v>1.0746500000000001</v>
      </c>
      <c r="CB575" s="3">
        <v>1.0149820000000001</v>
      </c>
      <c r="CC575" s="3">
        <v>3.9709569999999998</v>
      </c>
      <c r="CD575" s="3">
        <v>3.9651380000000001</v>
      </c>
      <c r="CE575" s="2">
        <v>-0.14652609999999999</v>
      </c>
      <c r="CF575" s="3">
        <v>545.63530000000003</v>
      </c>
      <c r="CG575" s="3">
        <v>540.33069999999998</v>
      </c>
      <c r="CH575" s="2">
        <v>-0.97218159999999998</v>
      </c>
      <c r="CI575" s="3">
        <v>89.2</v>
      </c>
      <c r="CJ575" s="2">
        <v>-3.5874429999999999</v>
      </c>
      <c r="CK575" s="3">
        <v>1478.4690000000001</v>
      </c>
      <c r="CL575" s="3">
        <v>1401.431</v>
      </c>
      <c r="CM575" s="2">
        <v>-5.2106979999999998</v>
      </c>
      <c r="CN575" s="3">
        <v>71.000600000000006</v>
      </c>
      <c r="CO575" s="3">
        <v>69.003330000000005</v>
      </c>
      <c r="CP575" s="3">
        <v>69.466920000000002</v>
      </c>
      <c r="CQ575" s="2">
        <v>3.5766010000000001</v>
      </c>
      <c r="CR575" s="2">
        <v>6.5745589999999998</v>
      </c>
      <c r="CS575" s="2">
        <v>5.8633449999999998</v>
      </c>
      <c r="CT575" s="2">
        <v>-2.8130169999999999</v>
      </c>
      <c r="CU575" s="2">
        <v>74.022099999999995</v>
      </c>
      <c r="CV575" s="3">
        <v>1.1722680000000001</v>
      </c>
      <c r="CW575" s="2">
        <v>7.0903229999999997</v>
      </c>
      <c r="CX575" s="2">
        <v>-2.9894579999999999</v>
      </c>
      <c r="CY575" s="2">
        <v>-3.3035459999999999</v>
      </c>
      <c r="CZ575" s="2">
        <v>3.220834</v>
      </c>
      <c r="DA575" s="5">
        <v>2.765536</v>
      </c>
      <c r="DB575" s="2">
        <v>3.2589519999999998</v>
      </c>
      <c r="DC575" s="2">
        <v>-15.140320000000001</v>
      </c>
      <c r="DD575" s="2">
        <v>434.2</v>
      </c>
    </row>
    <row r="576" spans="1:108" ht="15" customHeight="1" x14ac:dyDescent="0.2">
      <c r="A576" s="1">
        <f t="shared" si="8"/>
        <v>570</v>
      </c>
      <c r="B576" s="1" t="s">
        <v>1266</v>
      </c>
      <c r="C576" s="1" t="s">
        <v>1265</v>
      </c>
      <c r="D576" s="1" t="s">
        <v>36</v>
      </c>
      <c r="E576" s="1" t="s">
        <v>624</v>
      </c>
      <c r="F576" s="2">
        <v>14831.1</v>
      </c>
      <c r="G576" s="2">
        <v>13248.56</v>
      </c>
      <c r="H576" s="2">
        <v>99.522999999999996</v>
      </c>
      <c r="I576" s="2">
        <v>13185.36</v>
      </c>
      <c r="J576" s="3">
        <v>140.47999999999999</v>
      </c>
      <c r="K576" s="3">
        <v>0</v>
      </c>
      <c r="L576" s="2">
        <v>1.395216</v>
      </c>
      <c r="M576" s="2">
        <v>1.459282</v>
      </c>
      <c r="N576" s="2">
        <v>1.530467</v>
      </c>
      <c r="O576" s="2">
        <v>1.587415</v>
      </c>
      <c r="P576" s="2">
        <v>20.271280000000001</v>
      </c>
      <c r="Q576" s="2">
        <v>19.53537</v>
      </c>
      <c r="R576" s="2">
        <v>18.538530000000002</v>
      </c>
      <c r="S576" s="2">
        <v>17.494399999999999</v>
      </c>
      <c r="T576" s="2">
        <v>12.645519999999999</v>
      </c>
      <c r="U576" s="2">
        <v>13.036770000000001</v>
      </c>
      <c r="V576" s="2">
        <v>12.201930000000001</v>
      </c>
      <c r="W576" s="2">
        <v>11.39588</v>
      </c>
      <c r="X576" s="2">
        <v>4.3782189999999996</v>
      </c>
      <c r="Y576" s="2">
        <v>4.058942</v>
      </c>
      <c r="Z576" s="2">
        <v>3.7551459999999999</v>
      </c>
      <c r="AA576" s="2">
        <v>3.443981</v>
      </c>
      <c r="AB576" s="2">
        <v>16.489879999999999</v>
      </c>
      <c r="AC576" s="2">
        <v>15.985749999999999</v>
      </c>
      <c r="AD576" s="2">
        <v>15.0875</v>
      </c>
      <c r="AE576" s="2">
        <v>14.081379999999999</v>
      </c>
      <c r="AF576" s="2">
        <v>4.8943450000000004</v>
      </c>
      <c r="AG576" s="2">
        <v>5.5555760000000003</v>
      </c>
      <c r="AH576" s="2">
        <v>5.7654399999999999</v>
      </c>
      <c r="AI576" s="2">
        <v>5.0524459999999998</v>
      </c>
      <c r="AJ576" s="2">
        <v>5.6053389999999998</v>
      </c>
      <c r="AK576" s="2">
        <v>5.6705170000000003</v>
      </c>
      <c r="AL576" s="3">
        <v>4.9066239999999999</v>
      </c>
      <c r="AM576" s="3">
        <v>4.6890080000000003</v>
      </c>
      <c r="AN576" s="2">
        <v>64.993970000000004</v>
      </c>
      <c r="AO576" s="2">
        <v>62.324460000000002</v>
      </c>
      <c r="AP576" s="2">
        <v>61.505459999999999</v>
      </c>
      <c r="AQ576" s="2">
        <v>61.55498</v>
      </c>
      <c r="AR576" s="2">
        <v>0.88745580000000002</v>
      </c>
      <c r="AS576" s="2">
        <v>0.40794550000000002</v>
      </c>
      <c r="AT576" s="2">
        <v>0.1083238</v>
      </c>
      <c r="AU576" s="2">
        <v>-0.1907635</v>
      </c>
      <c r="AV576" s="1" t="s">
        <v>98</v>
      </c>
      <c r="AW576" s="3">
        <v>1.625</v>
      </c>
      <c r="AX576" s="3">
        <v>146</v>
      </c>
      <c r="AY576" s="2">
        <v>3.929389</v>
      </c>
      <c r="AZ576" s="2">
        <v>20.77741</v>
      </c>
      <c r="BA576" s="2">
        <v>3.9826419999999998</v>
      </c>
      <c r="BB576" s="2">
        <v>20.242360000000001</v>
      </c>
      <c r="BC576" s="2">
        <v>11.963010000000001</v>
      </c>
      <c r="BD576" s="3">
        <v>114.17</v>
      </c>
      <c r="BE576" s="2">
        <v>23.044589999999999</v>
      </c>
      <c r="BF576" s="3">
        <v>140.82</v>
      </c>
      <c r="BG576" s="2">
        <v>-0.24145249999999999</v>
      </c>
      <c r="BH576" s="2">
        <v>28.282830000000001</v>
      </c>
      <c r="BI576" s="2">
        <v>28.734909999999999</v>
      </c>
      <c r="BJ576" s="2">
        <v>29.063279999999999</v>
      </c>
      <c r="BK576" s="2">
        <v>27.839829999999999</v>
      </c>
      <c r="BL576" s="2">
        <v>15</v>
      </c>
      <c r="BM576" s="2">
        <v>9</v>
      </c>
      <c r="BN576" s="4">
        <v>16</v>
      </c>
      <c r="BO576" s="4">
        <v>0</v>
      </c>
      <c r="BP576" s="4">
        <v>0</v>
      </c>
      <c r="BQ576" s="4">
        <v>16</v>
      </c>
      <c r="BR576" s="2">
        <v>0</v>
      </c>
      <c r="BS576" s="4">
        <v>7</v>
      </c>
      <c r="BT576" s="4">
        <v>1</v>
      </c>
      <c r="BU576" s="4">
        <v>16</v>
      </c>
      <c r="BV576" s="2">
        <v>43.75</v>
      </c>
      <c r="BW576" s="2">
        <v>4.9781399999999998</v>
      </c>
      <c r="BX576" s="2">
        <v>105.5745</v>
      </c>
      <c r="BY576" s="3">
        <v>0.64479640000000005</v>
      </c>
      <c r="BZ576" s="3">
        <v>0.61075029999999997</v>
      </c>
      <c r="CA576" s="2">
        <v>0.54854499999999995</v>
      </c>
      <c r="CB576" s="3">
        <v>0.61075029999999997</v>
      </c>
      <c r="CC576" s="3">
        <v>7.1860220000000004</v>
      </c>
      <c r="CD576" s="3">
        <v>7.188866</v>
      </c>
      <c r="CE576" s="2">
        <v>3.9577479999999998E-2</v>
      </c>
      <c r="CF576" s="3">
        <v>1090.58</v>
      </c>
      <c r="CG576" s="3">
        <v>1110.48</v>
      </c>
      <c r="CH576" s="2">
        <v>1.8247370000000001</v>
      </c>
      <c r="CI576" s="3">
        <v>146.84620000000001</v>
      </c>
      <c r="CJ576" s="2">
        <v>-0.57622189999999995</v>
      </c>
      <c r="CK576" s="3">
        <v>1889.1690000000001</v>
      </c>
      <c r="CL576" s="3">
        <v>1887.798</v>
      </c>
      <c r="CM576" s="2">
        <v>-7.2544810000000001E-2</v>
      </c>
      <c r="CN576" s="3">
        <v>129.0213</v>
      </c>
      <c r="CO576" s="3">
        <v>136.3272</v>
      </c>
      <c r="CP576" s="3">
        <v>136.74350000000001</v>
      </c>
      <c r="CQ576" s="2">
        <v>8.881259</v>
      </c>
      <c r="CR576" s="2">
        <v>3.046179</v>
      </c>
      <c r="CS576" s="2">
        <v>2.7325149999999998</v>
      </c>
      <c r="CT576" s="2">
        <v>5.6625839999999998</v>
      </c>
      <c r="CU576" s="2">
        <v>80.081670000000003</v>
      </c>
      <c r="CV576" s="3">
        <v>0.53995769999999998</v>
      </c>
      <c r="CW576" s="2">
        <v>1.5808610000000001</v>
      </c>
      <c r="CX576" s="2">
        <v>-1.99594</v>
      </c>
      <c r="CY576" s="2">
        <v>-0.67874719999999999</v>
      </c>
      <c r="CZ576" s="2" t="e">
        <v>#N/A</v>
      </c>
      <c r="DA576" s="5" t="e">
        <v>#N/A</v>
      </c>
      <c r="DB576" s="2" t="e">
        <v>#N/A</v>
      </c>
      <c r="DC576" s="2" t="e">
        <v>#N/A</v>
      </c>
      <c r="DD576" s="2">
        <v>435.3818</v>
      </c>
    </row>
    <row r="577" spans="1:108" ht="15" customHeight="1" x14ac:dyDescent="0.2">
      <c r="A577" s="1">
        <f t="shared" si="8"/>
        <v>571</v>
      </c>
      <c r="B577" s="1" t="s">
        <v>1268</v>
      </c>
      <c r="C577" s="1" t="s">
        <v>1267</v>
      </c>
      <c r="D577" s="1" t="s">
        <v>53</v>
      </c>
      <c r="E577" s="1" t="s">
        <v>125</v>
      </c>
      <c r="F577" s="2">
        <v>13293.94</v>
      </c>
      <c r="G577" s="2">
        <v>11875.42</v>
      </c>
      <c r="H577" s="2">
        <v>98.182100000000005</v>
      </c>
      <c r="I577" s="2">
        <v>11659.54</v>
      </c>
      <c r="J577" s="3">
        <v>84.44</v>
      </c>
      <c r="K577" s="3">
        <v>0</v>
      </c>
      <c r="L577" s="2">
        <v>0.37896730000000001</v>
      </c>
      <c r="M577" s="2">
        <v>0.37342449999999999</v>
      </c>
      <c r="N577" s="2">
        <v>0.37318820000000003</v>
      </c>
      <c r="O577" s="2">
        <v>0.36651630000000002</v>
      </c>
      <c r="P577" s="2">
        <v>42.808619999999998</v>
      </c>
      <c r="Q577" s="2">
        <v>42.355089999999997</v>
      </c>
      <c r="R577" s="2">
        <v>36.396549999999998</v>
      </c>
      <c r="S577" s="2">
        <v>31.64443</v>
      </c>
      <c r="T577" s="2">
        <v>28.93797</v>
      </c>
      <c r="U577" s="2">
        <v>30.046230000000001</v>
      </c>
      <c r="V577" s="2">
        <v>25.468589999999999</v>
      </c>
      <c r="W577" s="2">
        <v>21.738859999999999</v>
      </c>
      <c r="X577" s="2">
        <v>8.1427189999999996</v>
      </c>
      <c r="Y577" s="2">
        <v>6.7829069999999998</v>
      </c>
      <c r="Z577" s="2">
        <v>6.0219069999999997</v>
      </c>
      <c r="AA577" s="2">
        <v>5.3351300000000004</v>
      </c>
      <c r="AB577" s="2">
        <v>37.843290000000003</v>
      </c>
      <c r="AC577" s="2">
        <v>41.190249999999999</v>
      </c>
      <c r="AD577" s="2">
        <v>33.911650000000002</v>
      </c>
      <c r="AE577" s="2">
        <v>30.67492</v>
      </c>
      <c r="AF577" s="2">
        <v>1.8359589999999999</v>
      </c>
      <c r="AG577" s="2">
        <v>2.736745</v>
      </c>
      <c r="AH577" s="2">
        <v>3.2278199999999999</v>
      </c>
      <c r="AI577" s="2">
        <v>1.842392</v>
      </c>
      <c r="AJ577" s="2">
        <v>2.6792060000000002</v>
      </c>
      <c r="AK577" s="2">
        <v>3.061401</v>
      </c>
      <c r="AL577" s="3">
        <v>3.674852</v>
      </c>
      <c r="AM577" s="3">
        <v>3.1737280000000001</v>
      </c>
      <c r="AN577" s="2">
        <v>40.690750000000001</v>
      </c>
      <c r="AO577" s="2">
        <v>38.83155</v>
      </c>
      <c r="AP577" s="2">
        <v>39.763010000000001</v>
      </c>
      <c r="AQ577" s="2">
        <v>40.238860000000003</v>
      </c>
      <c r="AR577" s="2">
        <v>1.974097E-2</v>
      </c>
      <c r="AS577" s="2">
        <v>0.10490679999999999</v>
      </c>
      <c r="AT577" s="2">
        <v>-0.54696449999999996</v>
      </c>
      <c r="AU577" s="2">
        <v>-1.1817359999999999</v>
      </c>
      <c r="AV577" s="1" t="s">
        <v>5</v>
      </c>
      <c r="AW577" s="3">
        <v>1.25</v>
      </c>
      <c r="AX577" s="3">
        <v>100</v>
      </c>
      <c r="AY577" s="2">
        <v>18.42728</v>
      </c>
      <c r="AZ577" s="2">
        <v>16.014389999999999</v>
      </c>
      <c r="BA577" s="2">
        <v>11</v>
      </c>
      <c r="BB577" s="2">
        <v>-2.1468759999999998</v>
      </c>
      <c r="BC577" s="2">
        <v>1.8822430000000001</v>
      </c>
      <c r="BD577" s="3">
        <v>68.002499999999998</v>
      </c>
      <c r="BE577" s="2">
        <v>24.171900000000001</v>
      </c>
      <c r="BF577" s="3">
        <v>99.334999999999994</v>
      </c>
      <c r="BG577" s="2">
        <v>-14.99471</v>
      </c>
      <c r="BH577" s="2">
        <v>16.080079999999999</v>
      </c>
      <c r="BI577" s="2">
        <v>11.79941</v>
      </c>
      <c r="BJ577" s="2">
        <v>9.7540549999999993</v>
      </c>
      <c r="BK577" s="2">
        <v>7.8147630000000001</v>
      </c>
      <c r="BL577" s="2">
        <v>13</v>
      </c>
      <c r="BM577" s="2">
        <v>11</v>
      </c>
      <c r="BN577" s="4">
        <v>14</v>
      </c>
      <c r="BO577" s="4">
        <v>0</v>
      </c>
      <c r="BP577" s="4">
        <v>1</v>
      </c>
      <c r="BQ577" s="4">
        <v>13</v>
      </c>
      <c r="BR577" s="2">
        <v>0</v>
      </c>
      <c r="BS577" s="4">
        <v>11</v>
      </c>
      <c r="BT577" s="4">
        <v>0</v>
      </c>
      <c r="BU577" s="4">
        <v>14</v>
      </c>
      <c r="BV577" s="2">
        <v>78.571430000000007</v>
      </c>
      <c r="BW577" s="2">
        <v>9.5620600000000007</v>
      </c>
      <c r="BX577" s="2">
        <v>157.4365</v>
      </c>
      <c r="BY577" s="3">
        <v>0.99195610000000001</v>
      </c>
      <c r="BZ577" s="3">
        <v>0.63006720000000005</v>
      </c>
      <c r="CA577" s="2">
        <v>1.21332</v>
      </c>
      <c r="CB577" s="3">
        <v>0.63006720000000005</v>
      </c>
      <c r="CC577" s="3">
        <v>2.0135459999999998</v>
      </c>
      <c r="CD577" s="3">
        <v>1.9925280000000001</v>
      </c>
      <c r="CE577" s="2">
        <v>-1.0438259999999999</v>
      </c>
      <c r="CF577" s="3">
        <v>420.19380000000001</v>
      </c>
      <c r="CG577" s="3">
        <v>412.78089999999997</v>
      </c>
      <c r="CH577" s="2">
        <v>-1.764143</v>
      </c>
      <c r="CI577" s="3">
        <v>101.1962</v>
      </c>
      <c r="CJ577" s="2">
        <v>-1.1820139999999999</v>
      </c>
      <c r="CK577" s="3">
        <v>1154.6600000000001</v>
      </c>
      <c r="CL577" s="3">
        <v>1143.316</v>
      </c>
      <c r="CM577" s="2">
        <v>-0.98246339999999999</v>
      </c>
      <c r="CN577" s="3">
        <v>79.216549999999998</v>
      </c>
      <c r="CO577" s="3">
        <v>80.819820000000007</v>
      </c>
      <c r="CP577" s="3">
        <v>79.191929999999999</v>
      </c>
      <c r="CQ577" s="2">
        <v>6.5938949999999998</v>
      </c>
      <c r="CR577" s="2">
        <v>4.4793250000000002</v>
      </c>
      <c r="CS577" s="2">
        <v>6.6270350000000002</v>
      </c>
      <c r="CT577" s="2">
        <v>2.023911</v>
      </c>
      <c r="CU577" s="2">
        <v>79.32253</v>
      </c>
      <c r="CV577" s="3">
        <v>0.59668180000000004</v>
      </c>
      <c r="CW577" s="2">
        <v>0.37186989999999998</v>
      </c>
      <c r="CX577" s="2">
        <v>-0.83083180000000001</v>
      </c>
      <c r="CY577" s="2">
        <v>-1.2195910000000001</v>
      </c>
      <c r="CZ577" s="2">
        <v>1.753155</v>
      </c>
      <c r="DA577" s="5">
        <v>2.7601059999999999</v>
      </c>
      <c r="DB577" s="2">
        <v>2.4119259999999998</v>
      </c>
      <c r="DC577" s="2">
        <v>14.43577</v>
      </c>
      <c r="DD577" s="2">
        <v>435.7636</v>
      </c>
    </row>
    <row r="578" spans="1:108" ht="15" customHeight="1" x14ac:dyDescent="0.2">
      <c r="A578" s="1">
        <f t="shared" si="8"/>
        <v>572</v>
      </c>
      <c r="B578" s="1" t="s">
        <v>1270</v>
      </c>
      <c r="C578" s="1" t="s">
        <v>1269</v>
      </c>
      <c r="D578" s="1" t="s">
        <v>816</v>
      </c>
      <c r="E578" s="1" t="s">
        <v>817</v>
      </c>
      <c r="F578" s="2">
        <v>108092.9</v>
      </c>
      <c r="G578" s="2">
        <v>96558.92</v>
      </c>
      <c r="H578" s="2">
        <v>99.865600000000001</v>
      </c>
      <c r="I578" s="2">
        <v>96429.15</v>
      </c>
      <c r="J578" s="3">
        <v>15.12</v>
      </c>
      <c r="K578" s="3">
        <v>0</v>
      </c>
      <c r="L578" s="2">
        <v>8.9285720000000008</v>
      </c>
      <c r="M578" s="2">
        <v>7.3412699999999997</v>
      </c>
      <c r="N578" s="2">
        <v>7.3412699999999997</v>
      </c>
      <c r="O578" s="2">
        <v>7.4074070000000001</v>
      </c>
      <c r="P578" s="2">
        <v>5.8832680000000002</v>
      </c>
      <c r="Q578" s="2">
        <v>6.2738589999999999</v>
      </c>
      <c r="R578" s="2">
        <v>6.0905870000000002</v>
      </c>
      <c r="S578" s="2">
        <v>6.0437690000000002</v>
      </c>
      <c r="T578" s="2">
        <v>6.3519680000000003</v>
      </c>
      <c r="U578" s="2">
        <v>5.5042730000000004</v>
      </c>
      <c r="V578" s="2">
        <v>5.2147430000000004</v>
      </c>
      <c r="W578" s="2">
        <v>4.9336599999999997</v>
      </c>
      <c r="X578" s="2">
        <v>1.108161</v>
      </c>
      <c r="Y578" s="2">
        <v>1.009728</v>
      </c>
      <c r="Z578" s="2">
        <v>0.91835580000000006</v>
      </c>
      <c r="AA578" s="2">
        <v>0.84095229999999999</v>
      </c>
      <c r="AB578" s="2">
        <v>3.0336780000000001</v>
      </c>
      <c r="AC578" s="2">
        <v>2.8264290000000001</v>
      </c>
      <c r="AD578" s="2">
        <v>2.8394949999999999</v>
      </c>
      <c r="AE578" s="2">
        <v>2.76763</v>
      </c>
      <c r="AF578" s="2">
        <v>6.9629149999999997</v>
      </c>
      <c r="AG578" s="2">
        <v>7.7754240000000001</v>
      </c>
      <c r="AH578" s="2">
        <v>8.2831340000000004</v>
      </c>
      <c r="AI578" s="2">
        <v>15.21574</v>
      </c>
      <c r="AJ578" s="2">
        <v>16.412179999999999</v>
      </c>
      <c r="AK578" s="2">
        <v>16.825589999999998</v>
      </c>
      <c r="AL578" s="3">
        <v>3.835064</v>
      </c>
      <c r="AM578" s="3">
        <v>3.761695</v>
      </c>
      <c r="AN578" s="2">
        <v>34.343760000000003</v>
      </c>
      <c r="AO578" s="2">
        <v>35.177570000000003</v>
      </c>
      <c r="AP578" s="2">
        <v>35.495820000000002</v>
      </c>
      <c r="AQ578" s="2">
        <v>35.762149999999998</v>
      </c>
      <c r="AR578" s="2">
        <v>3.1878120000000001</v>
      </c>
      <c r="AS578" s="2">
        <v>2.9854479999999999</v>
      </c>
      <c r="AT578" s="2">
        <v>2.7442099999999998</v>
      </c>
      <c r="AU578" s="2">
        <v>2.5048499999999998</v>
      </c>
      <c r="AV578" s="1" t="s">
        <v>98</v>
      </c>
      <c r="AW578" s="3">
        <v>1.7777780000000001</v>
      </c>
      <c r="AX578" s="3">
        <v>20</v>
      </c>
      <c r="AY578" s="2">
        <v>32.275129999999997</v>
      </c>
      <c r="AZ578" s="2">
        <v>16.094200000000001</v>
      </c>
      <c r="BA578" s="2">
        <v>3</v>
      </c>
      <c r="BB578" s="2">
        <v>-25.253969999999999</v>
      </c>
      <c r="BC578" s="2">
        <v>-17.870719999999999</v>
      </c>
      <c r="BD578" s="3">
        <v>14.46</v>
      </c>
      <c r="BE578" s="2">
        <v>4.5643089999999997</v>
      </c>
      <c r="BF578" s="3">
        <v>21.53</v>
      </c>
      <c r="BG578" s="2">
        <v>-29.772410000000001</v>
      </c>
      <c r="BH578" s="2">
        <v>49.546030000000002</v>
      </c>
      <c r="BI578" s="2">
        <v>46.25</v>
      </c>
      <c r="BJ578" s="2">
        <v>45.65907</v>
      </c>
      <c r="BK578" s="2">
        <v>45.403530000000003</v>
      </c>
      <c r="BL578" s="2">
        <v>23</v>
      </c>
      <c r="BM578" s="2">
        <v>21</v>
      </c>
      <c r="BN578" s="4">
        <v>27</v>
      </c>
      <c r="BO578" s="4">
        <v>2</v>
      </c>
      <c r="BP578" s="4">
        <v>0</v>
      </c>
      <c r="BQ578" s="4">
        <v>25</v>
      </c>
      <c r="BR578" s="2">
        <v>7.4074070000000001</v>
      </c>
      <c r="BS578" s="4">
        <v>9</v>
      </c>
      <c r="BT578" s="4">
        <v>3</v>
      </c>
      <c r="BU578" s="4">
        <v>27</v>
      </c>
      <c r="BV578" s="2">
        <v>33.33334</v>
      </c>
      <c r="BW578" s="2">
        <v>7.0893899999999999</v>
      </c>
      <c r="BX578" s="2">
        <v>7149</v>
      </c>
      <c r="BY578" s="3">
        <v>37.507390000000001</v>
      </c>
      <c r="BZ578" s="3">
        <v>0.52465229999999996</v>
      </c>
      <c r="CA578" s="2">
        <v>0.48510599999999998</v>
      </c>
      <c r="CB578" s="3">
        <v>0.52465229999999996</v>
      </c>
      <c r="CC578" s="3">
        <v>2.4120200000000001</v>
      </c>
      <c r="CD578" s="3">
        <v>2.4112559999999998</v>
      </c>
      <c r="CE578" s="2">
        <v>-3.1661990000000001E-2</v>
      </c>
      <c r="CF578" s="3">
        <v>24178.69</v>
      </c>
      <c r="CG578" s="3">
        <v>24167.21</v>
      </c>
      <c r="CH578" s="2">
        <v>-4.7487019999999998E-2</v>
      </c>
      <c r="CI578" s="3">
        <v>20.842110000000002</v>
      </c>
      <c r="CJ578" s="2">
        <v>-4.0404080000000002</v>
      </c>
      <c r="CK578" s="3">
        <v>122581.2</v>
      </c>
      <c r="CL578" s="3">
        <v>122096.8</v>
      </c>
      <c r="CM578" s="2">
        <v>-0.39520260000000001</v>
      </c>
      <c r="CN578" s="3">
        <v>17.94632</v>
      </c>
      <c r="CO578" s="3">
        <v>16.00451</v>
      </c>
      <c r="CP578" s="3">
        <v>15.765000000000001</v>
      </c>
      <c r="CQ578" s="2">
        <v>-15.748749999999999</v>
      </c>
      <c r="CR578" s="2">
        <v>-5.5266440000000001</v>
      </c>
      <c r="CS578" s="2">
        <v>-4.0913339999999998</v>
      </c>
      <c r="CT578" s="2">
        <v>-10.82009</v>
      </c>
      <c r="CU578" s="2">
        <v>631.95650000000001</v>
      </c>
      <c r="CV578" s="3">
        <v>0.58464210000000005</v>
      </c>
      <c r="CW578" s="2">
        <v>2.600984</v>
      </c>
      <c r="CX578" s="2">
        <v>-0.35894320000000002</v>
      </c>
      <c r="CY578" s="2">
        <v>1.1722790000000001</v>
      </c>
      <c r="CZ578" s="2">
        <v>1.2541850000000001</v>
      </c>
      <c r="DA578" s="5">
        <v>89.661670000000001</v>
      </c>
      <c r="DB578" s="2">
        <v>82.850849999999994</v>
      </c>
      <c r="DC578" s="2">
        <v>8.2205770000000005</v>
      </c>
      <c r="DD578" s="2">
        <v>435.82729999999998</v>
      </c>
    </row>
    <row r="579" spans="1:108" ht="15" customHeight="1" x14ac:dyDescent="0.2">
      <c r="A579" s="1">
        <f t="shared" si="8"/>
        <v>573</v>
      </c>
      <c r="B579" s="1" t="s">
        <v>1272</v>
      </c>
      <c r="C579" s="1" t="s">
        <v>1271</v>
      </c>
      <c r="D579" s="1" t="s">
        <v>49</v>
      </c>
      <c r="E579" s="1" t="s">
        <v>748</v>
      </c>
      <c r="F579" s="2">
        <v>8828.4570000000003</v>
      </c>
      <c r="G579" s="2">
        <v>7886.424</v>
      </c>
      <c r="H579" s="2">
        <v>98.064999999999998</v>
      </c>
      <c r="I579" s="2">
        <v>7733.8220000000001</v>
      </c>
      <c r="J579" s="3">
        <v>17.14</v>
      </c>
      <c r="K579" s="3">
        <v>0</v>
      </c>
      <c r="L579" s="2">
        <v>0</v>
      </c>
      <c r="M579" s="2">
        <v>0</v>
      </c>
      <c r="N579" s="2">
        <v>0</v>
      </c>
      <c r="O579" s="2">
        <v>0</v>
      </c>
      <c r="P579" s="2">
        <v>6.7215689999999997</v>
      </c>
      <c r="Q579" s="2">
        <v>9.3152170000000005</v>
      </c>
      <c r="R579" s="2">
        <v>7.1416659999999998</v>
      </c>
      <c r="S579" s="2">
        <v>7.7436550000000004</v>
      </c>
      <c r="T579" s="2">
        <v>3.9521999999999999</v>
      </c>
      <c r="U579" s="2">
        <v>5.0408670000000004</v>
      </c>
      <c r="V579" s="2">
        <v>3.7862309999999999</v>
      </c>
      <c r="W579" s="2">
        <v>3.4261219999999999</v>
      </c>
      <c r="X579" s="2">
        <v>1.1426670000000001</v>
      </c>
      <c r="Y579" s="2">
        <v>1.0224839999999999</v>
      </c>
      <c r="Z579" s="2">
        <v>0.91170220000000002</v>
      </c>
      <c r="AA579" s="2">
        <v>0.83203879999999997</v>
      </c>
      <c r="AB579" s="2">
        <v>3.7175720000000001</v>
      </c>
      <c r="AC579" s="2">
        <v>4.4749970000000001</v>
      </c>
      <c r="AD579" s="2">
        <v>4.6351110000000002</v>
      </c>
      <c r="AE579" s="2">
        <v>4.5638139999999998</v>
      </c>
      <c r="AF579" s="2">
        <v>16.137840000000001</v>
      </c>
      <c r="AG579" s="2">
        <v>18.266259999999999</v>
      </c>
      <c r="AH579" s="2">
        <v>12.66784</v>
      </c>
      <c r="AI579" s="2">
        <v>21.717479999999998</v>
      </c>
      <c r="AJ579" s="2">
        <v>21.17773</v>
      </c>
      <c r="AK579" s="2">
        <v>13.309229999999999</v>
      </c>
      <c r="AL579" s="3" t="e">
        <v>#N/A</v>
      </c>
      <c r="AM579" s="3" t="e">
        <v>#N/A</v>
      </c>
      <c r="AN579" s="2">
        <v>13.78485</v>
      </c>
      <c r="AO579" s="2">
        <v>10.80481</v>
      </c>
      <c r="AP579" s="2">
        <v>13.33718</v>
      </c>
      <c r="AQ579" s="2">
        <v>13.63255</v>
      </c>
      <c r="AR579" s="2">
        <v>1.332597</v>
      </c>
      <c r="AS579" s="2">
        <v>1.2950969999999999</v>
      </c>
      <c r="AT579" s="2">
        <v>0.52052220000000005</v>
      </c>
      <c r="AU579" s="2">
        <v>0.1651106</v>
      </c>
      <c r="AV579" s="1" t="s">
        <v>98</v>
      </c>
      <c r="AW579" s="3">
        <v>1.538462</v>
      </c>
      <c r="AX579" s="3">
        <v>19</v>
      </c>
      <c r="AY579" s="2">
        <v>10.85181</v>
      </c>
      <c r="AZ579" s="2">
        <v>10.97649</v>
      </c>
      <c r="BA579" s="2">
        <v>-5.3784549999999998</v>
      </c>
      <c r="BB579" s="2">
        <v>11.360429999999999</v>
      </c>
      <c r="BC579" s="2">
        <v>6.3935399999999998</v>
      </c>
      <c r="BD579" s="3">
        <v>11.824999999999999</v>
      </c>
      <c r="BE579" s="2">
        <v>44.947150000000001</v>
      </c>
      <c r="BF579" s="3">
        <v>22.83</v>
      </c>
      <c r="BG579" s="2">
        <v>-24.923349999999999</v>
      </c>
      <c r="BH579" s="2">
        <v>0</v>
      </c>
      <c r="BI579" s="2">
        <v>0</v>
      </c>
      <c r="BJ579" s="2">
        <v>0</v>
      </c>
      <c r="BK579" s="2">
        <v>16.232109999999999</v>
      </c>
      <c r="BL579" s="2">
        <v>11</v>
      </c>
      <c r="BM579" s="2">
        <v>9</v>
      </c>
      <c r="BN579" s="4">
        <v>13</v>
      </c>
      <c r="BO579" s="4">
        <v>1</v>
      </c>
      <c r="BP579" s="4">
        <v>0</v>
      </c>
      <c r="BQ579" s="4">
        <v>12</v>
      </c>
      <c r="BR579" s="2">
        <v>7.6923079999999997</v>
      </c>
      <c r="BS579" s="4">
        <v>6</v>
      </c>
      <c r="BT579" s="4">
        <v>0</v>
      </c>
      <c r="BU579" s="4">
        <v>13</v>
      </c>
      <c r="BV579" s="2">
        <v>46.153849999999998</v>
      </c>
      <c r="BW579" s="2">
        <v>20.929500000000001</v>
      </c>
      <c r="BX579" s="2">
        <v>515.07920000000001</v>
      </c>
      <c r="BY579" s="3">
        <v>11.11181</v>
      </c>
      <c r="BZ579" s="3">
        <v>2.1573009999999999</v>
      </c>
      <c r="CA579" s="2">
        <v>2.1600299999999999</v>
      </c>
      <c r="CB579" s="3">
        <v>2.1573009999999999</v>
      </c>
      <c r="CC579" s="3">
        <v>2.061509</v>
      </c>
      <c r="CD579" s="3">
        <v>1.864463</v>
      </c>
      <c r="CE579" s="2">
        <v>-9.5583320000000001</v>
      </c>
      <c r="CF579" s="3">
        <v>1582.508</v>
      </c>
      <c r="CG579" s="3">
        <v>1506.89</v>
      </c>
      <c r="CH579" s="2">
        <v>-4.7783610000000003</v>
      </c>
      <c r="CI579" s="3">
        <v>23.2</v>
      </c>
      <c r="CJ579" s="2">
        <v>-18.103449999999999</v>
      </c>
      <c r="CK579" s="3">
        <v>21571.96</v>
      </c>
      <c r="CL579" s="3">
        <v>21747.74</v>
      </c>
      <c r="CM579" s="2">
        <v>0.81481930000000002</v>
      </c>
      <c r="CN579" s="3">
        <v>16.922979999999999</v>
      </c>
      <c r="CO579" s="3">
        <v>15.63569</v>
      </c>
      <c r="CP579" s="3">
        <v>16.45</v>
      </c>
      <c r="CQ579" s="2">
        <v>1.2823819999999999</v>
      </c>
      <c r="CR579" s="2">
        <v>9.6210240000000002</v>
      </c>
      <c r="CS579" s="2">
        <v>4.1945100000000002</v>
      </c>
      <c r="CT579" s="2">
        <v>-7.6067869999999997</v>
      </c>
      <c r="CU579" s="2">
        <v>134.0591</v>
      </c>
      <c r="CV579" s="3">
        <v>1.5184880000000001</v>
      </c>
      <c r="CW579" s="2">
        <v>43.99606</v>
      </c>
      <c r="CX579" s="2">
        <v>1.5603400000000001</v>
      </c>
      <c r="CY579" s="2">
        <v>71.128429999999994</v>
      </c>
      <c r="CZ579" s="2">
        <v>6.3083619999999998</v>
      </c>
      <c r="DA579" s="5">
        <v>32.49306</v>
      </c>
      <c r="DB579" s="2">
        <v>29.334420000000001</v>
      </c>
      <c r="DC579" s="2">
        <v>10.76769</v>
      </c>
      <c r="DD579" s="2">
        <v>435.9</v>
      </c>
    </row>
    <row r="580" spans="1:108" ht="15" customHeight="1" x14ac:dyDescent="0.2">
      <c r="A580" s="1">
        <f t="shared" si="8"/>
        <v>574</v>
      </c>
      <c r="B580" s="1" t="s">
        <v>1274</v>
      </c>
      <c r="C580" s="1" t="s">
        <v>1273</v>
      </c>
      <c r="D580" s="1" t="s">
        <v>36</v>
      </c>
      <c r="E580" s="1" t="s">
        <v>370</v>
      </c>
      <c r="F580" s="2">
        <v>14630.22</v>
      </c>
      <c r="G580" s="2">
        <v>13069.11</v>
      </c>
      <c r="H580" s="2">
        <v>58.034999999999997</v>
      </c>
      <c r="I580" s="2">
        <v>7584.6610000000001</v>
      </c>
      <c r="J580" s="3">
        <v>29.21</v>
      </c>
      <c r="K580" s="3">
        <v>0</v>
      </c>
      <c r="L580" s="2">
        <v>3.9712429999999999</v>
      </c>
      <c r="M580" s="2">
        <v>4.1081820000000002</v>
      </c>
      <c r="N580" s="2">
        <v>4.2451220000000003</v>
      </c>
      <c r="O580" s="2">
        <v>4.3820610000000002</v>
      </c>
      <c r="P580" s="2">
        <v>8.0468309999999992</v>
      </c>
      <c r="Q580" s="2">
        <v>12.429790000000001</v>
      </c>
      <c r="R580" s="2">
        <v>11.43248</v>
      </c>
      <c r="S580" s="2">
        <v>10.350519999999999</v>
      </c>
      <c r="T580" s="2">
        <v>5.2353909999999999</v>
      </c>
      <c r="U580" s="2">
        <v>6.9175190000000004</v>
      </c>
      <c r="V580" s="2">
        <v>5.8506400000000003</v>
      </c>
      <c r="W580" s="2">
        <v>4.8475789999999996</v>
      </c>
      <c r="X580" s="2">
        <v>1.254211</v>
      </c>
      <c r="Y580" s="2">
        <v>1.198852</v>
      </c>
      <c r="Z580" s="2">
        <v>1.141005</v>
      </c>
      <c r="AA580" s="2">
        <v>1.0719860000000001</v>
      </c>
      <c r="AB580" s="2">
        <v>8.0231700000000004</v>
      </c>
      <c r="AC580" s="2">
        <v>10.57489</v>
      </c>
      <c r="AD580" s="2">
        <v>8.6714920000000006</v>
      </c>
      <c r="AE580" s="2">
        <v>7.3499840000000001</v>
      </c>
      <c r="AF580" s="2">
        <v>4.9014860000000002</v>
      </c>
      <c r="AG580" s="2">
        <v>5.8548429999999998</v>
      </c>
      <c r="AH580" s="2" t="e">
        <v>#N/A</v>
      </c>
      <c r="AI580" s="2">
        <v>4.3873810000000004</v>
      </c>
      <c r="AJ580" s="2">
        <v>4.8970520000000004</v>
      </c>
      <c r="AK580" s="2" t="e">
        <v>#N/A</v>
      </c>
      <c r="AL580" s="3" t="e">
        <v>#N/A</v>
      </c>
      <c r="AM580" s="3" t="e">
        <v>#N/A</v>
      </c>
      <c r="AN580" s="2">
        <v>37.863970000000002</v>
      </c>
      <c r="AO580" s="2">
        <v>31.70523</v>
      </c>
      <c r="AP580" s="2">
        <v>33.228650000000002</v>
      </c>
      <c r="AQ580" s="2">
        <v>32.13194</v>
      </c>
      <c r="AR580" s="2">
        <v>-0.14089650000000001</v>
      </c>
      <c r="AS580" s="2">
        <v>-0.81058280000000005</v>
      </c>
      <c r="AT580" s="2">
        <v>-1.144298</v>
      </c>
      <c r="AU580" s="2">
        <v>-1.5909549999999999</v>
      </c>
      <c r="AV580" s="1" t="s">
        <v>972</v>
      </c>
      <c r="AW580" s="3">
        <v>2.464286</v>
      </c>
      <c r="AX580" s="3">
        <v>25</v>
      </c>
      <c r="AY580" s="2">
        <v>-14.41287</v>
      </c>
      <c r="AZ580" s="2">
        <v>9.6449890000000007</v>
      </c>
      <c r="BA580" s="2">
        <v>-6.2871920000000001</v>
      </c>
      <c r="BB580" s="2">
        <v>22.632269999999998</v>
      </c>
      <c r="BC580" s="2">
        <v>10.727819999999999</v>
      </c>
      <c r="BD580" s="3">
        <v>20.237300000000001</v>
      </c>
      <c r="BE580" s="2">
        <v>44.337429999999998</v>
      </c>
      <c r="BF580" s="3">
        <v>34.365000000000002</v>
      </c>
      <c r="BG580" s="2">
        <v>-15.00074</v>
      </c>
      <c r="BH580" s="2">
        <v>31.887049999999999</v>
      </c>
      <c r="BI580" s="2">
        <v>51.054839999999999</v>
      </c>
      <c r="BJ580" s="2">
        <v>49.650100000000002</v>
      </c>
      <c r="BK580" s="2">
        <v>46.36824</v>
      </c>
      <c r="BL580" s="2">
        <v>12</v>
      </c>
      <c r="BM580" s="2">
        <v>7</v>
      </c>
      <c r="BN580" s="4">
        <v>14</v>
      </c>
      <c r="BO580" s="4">
        <v>0</v>
      </c>
      <c r="BP580" s="4">
        <v>0</v>
      </c>
      <c r="BQ580" s="4">
        <v>14</v>
      </c>
      <c r="BR580" s="2">
        <v>0</v>
      </c>
      <c r="BS580" s="4">
        <v>0</v>
      </c>
      <c r="BT580" s="4">
        <v>7</v>
      </c>
      <c r="BU580" s="4">
        <v>14</v>
      </c>
      <c r="BV580" s="2">
        <v>0</v>
      </c>
      <c r="BW580" s="2">
        <v>9.8393599999999992</v>
      </c>
      <c r="BX580" s="2">
        <v>500.86340000000001</v>
      </c>
      <c r="BY580" s="3">
        <v>3.1431249999999999</v>
      </c>
      <c r="BZ580" s="3">
        <v>0.62754140000000003</v>
      </c>
      <c r="CA580" s="2">
        <v>1.34809</v>
      </c>
      <c r="CB580" s="3">
        <v>0.62754140000000003</v>
      </c>
      <c r="CC580" s="3">
        <v>2.326041</v>
      </c>
      <c r="CD580" s="3">
        <v>2.3602069999999999</v>
      </c>
      <c r="CE580" s="2">
        <v>1.468861</v>
      </c>
      <c r="CF580" s="3">
        <v>1759.2370000000001</v>
      </c>
      <c r="CG580" s="3">
        <v>1763.3989999999999</v>
      </c>
      <c r="CH580" s="2">
        <v>0.2366066</v>
      </c>
      <c r="CI580" s="3">
        <v>24.576920000000001</v>
      </c>
      <c r="CJ580" s="2">
        <v>1.7214419999999999</v>
      </c>
      <c r="CK580" s="3">
        <v>5870.0929999999998</v>
      </c>
      <c r="CL580" s="3">
        <v>5975.116</v>
      </c>
      <c r="CM580" s="2">
        <v>1.7891170000000001</v>
      </c>
      <c r="CN580" s="3">
        <v>26.73199</v>
      </c>
      <c r="CO580" s="3">
        <v>25.770790000000002</v>
      </c>
      <c r="CP580" s="3">
        <v>26.74193</v>
      </c>
      <c r="CQ580" s="2">
        <v>9.2698459999999994</v>
      </c>
      <c r="CR580" s="2">
        <v>13.34538</v>
      </c>
      <c r="CS580" s="2">
        <v>9.2292310000000004</v>
      </c>
      <c r="CT580" s="2">
        <v>-3.5956800000000002</v>
      </c>
      <c r="CU580" s="2">
        <v>72.74915</v>
      </c>
      <c r="CV580" s="3">
        <v>0.49725259999999999</v>
      </c>
      <c r="CW580" s="2">
        <v>7.8462120000000004</v>
      </c>
      <c r="CX580" s="2">
        <v>5.3693059999999999</v>
      </c>
      <c r="CY580" s="2">
        <v>3.7643800000000001</v>
      </c>
      <c r="CZ580" s="2">
        <v>3.7704960000000001</v>
      </c>
      <c r="DA580" s="5">
        <v>18.88503</v>
      </c>
      <c r="DB580" s="2">
        <v>16.80152</v>
      </c>
      <c r="DC580" s="2">
        <v>12.40077</v>
      </c>
      <c r="DD580" s="2">
        <v>436.54539999999997</v>
      </c>
    </row>
    <row r="581" spans="1:108" ht="15" customHeight="1" x14ac:dyDescent="0.2">
      <c r="A581" s="1">
        <f t="shared" si="8"/>
        <v>575</v>
      </c>
      <c r="B581" s="1" t="s">
        <v>1276</v>
      </c>
      <c r="C581" s="1" t="s">
        <v>1275</v>
      </c>
      <c r="D581" s="1" t="s">
        <v>53</v>
      </c>
      <c r="E581" s="1" t="s">
        <v>125</v>
      </c>
      <c r="F581" s="2">
        <v>95684.41</v>
      </c>
      <c r="G581" s="2">
        <v>85474.48</v>
      </c>
      <c r="H581" s="2">
        <v>99.921899999999994</v>
      </c>
      <c r="I581" s="2">
        <v>85407.73</v>
      </c>
      <c r="J581" s="3">
        <v>76.709999999999994</v>
      </c>
      <c r="K581" s="3">
        <v>0</v>
      </c>
      <c r="L581" s="2">
        <v>3.8065440000000001</v>
      </c>
      <c r="M581" s="2">
        <v>3.9108329999999998</v>
      </c>
      <c r="N581" s="2">
        <v>4.1063749999999999</v>
      </c>
      <c r="O581" s="2">
        <v>4.3149519999999999</v>
      </c>
      <c r="P581" s="2">
        <v>10.56612</v>
      </c>
      <c r="Q581" s="2">
        <v>11.32574</v>
      </c>
      <c r="R581" s="2">
        <v>10.55884</v>
      </c>
      <c r="S581" s="2">
        <v>10.251099999999999</v>
      </c>
      <c r="T581" s="2">
        <v>9.2036660000000001</v>
      </c>
      <c r="U581" s="2">
        <v>8.6559950000000008</v>
      </c>
      <c r="V581" s="2">
        <v>7.6756599999999997</v>
      </c>
      <c r="W581" s="2">
        <v>7.0536820000000002</v>
      </c>
      <c r="X581" s="2">
        <v>4.4912179999999999</v>
      </c>
      <c r="Y581" s="2">
        <v>3.95377</v>
      </c>
      <c r="Z581" s="2">
        <v>3.4471400000000001</v>
      </c>
      <c r="AA581" s="2">
        <v>3.038929</v>
      </c>
      <c r="AB581" s="2">
        <v>9.4280989999999996</v>
      </c>
      <c r="AC581" s="2">
        <v>10.105930000000001</v>
      </c>
      <c r="AD581" s="2">
        <v>9.5874950000000005</v>
      </c>
      <c r="AE581" s="2">
        <v>8.531485</v>
      </c>
      <c r="AF581" s="2">
        <v>8.3290310000000005</v>
      </c>
      <c r="AG581" s="2">
        <v>9.2325470000000003</v>
      </c>
      <c r="AH581" s="2">
        <v>9.7675160000000005</v>
      </c>
      <c r="AI581" s="2">
        <v>9.5224700000000002</v>
      </c>
      <c r="AJ581" s="2">
        <v>10.05354</v>
      </c>
      <c r="AK581" s="2">
        <v>10.07156</v>
      </c>
      <c r="AL581" s="3">
        <v>5.0972080000000002</v>
      </c>
      <c r="AM581" s="3">
        <v>4.7913459999999999</v>
      </c>
      <c r="AN581" s="2">
        <v>49.78848</v>
      </c>
      <c r="AO581" s="2">
        <v>47.333460000000002</v>
      </c>
      <c r="AP581" s="2">
        <v>49.710610000000003</v>
      </c>
      <c r="AQ581" s="2">
        <v>49.97831</v>
      </c>
      <c r="AR581" s="2">
        <v>1.276222</v>
      </c>
      <c r="AS581" s="2">
        <v>1.0848450000000001</v>
      </c>
      <c r="AT581" s="2">
        <v>0.62680950000000002</v>
      </c>
      <c r="AU581" s="2">
        <v>0.2129364</v>
      </c>
      <c r="AV581" s="1" t="s">
        <v>98</v>
      </c>
      <c r="AW581" s="3">
        <v>1.5833330000000001</v>
      </c>
      <c r="AX581" s="3">
        <v>90</v>
      </c>
      <c r="AY581" s="2">
        <v>17.324999999999999</v>
      </c>
      <c r="AZ581" s="2">
        <v>34.909579999999998</v>
      </c>
      <c r="BA581" s="2">
        <v>1.6874739999999999</v>
      </c>
      <c r="BB581" s="2">
        <v>24.159420000000001</v>
      </c>
      <c r="BC581" s="2">
        <v>-10.646470000000001</v>
      </c>
      <c r="BD581" s="3">
        <v>59.27</v>
      </c>
      <c r="BE581" s="2">
        <v>29.424669999999999</v>
      </c>
      <c r="BF581" s="3">
        <v>89.74</v>
      </c>
      <c r="BG581" s="2">
        <v>-14.51972</v>
      </c>
      <c r="BH581" s="2">
        <v>40.19126</v>
      </c>
      <c r="BI581" s="2">
        <v>49.846690000000002</v>
      </c>
      <c r="BJ581" s="2">
        <v>48.185839999999999</v>
      </c>
      <c r="BK581" s="2">
        <v>49.645319999999998</v>
      </c>
      <c r="BL581" s="2">
        <v>26</v>
      </c>
      <c r="BM581" s="2">
        <v>22</v>
      </c>
      <c r="BN581" s="4">
        <v>30</v>
      </c>
      <c r="BO581" s="4">
        <v>1</v>
      </c>
      <c r="BP581" s="4">
        <v>0</v>
      </c>
      <c r="BQ581" s="4">
        <v>29</v>
      </c>
      <c r="BR581" s="2">
        <v>3.3333330000000001</v>
      </c>
      <c r="BS581" s="4">
        <v>13</v>
      </c>
      <c r="BT581" s="4">
        <v>0</v>
      </c>
      <c r="BU581" s="4">
        <v>30</v>
      </c>
      <c r="BV581" s="2">
        <v>43.333329999999997</v>
      </c>
      <c r="BW581" s="2">
        <v>7.5188199999999998</v>
      </c>
      <c r="BX581" s="2">
        <v>1247.3530000000001</v>
      </c>
      <c r="BY581" s="3">
        <v>6.3976480000000002</v>
      </c>
      <c r="BZ581" s="3">
        <v>0.51289810000000002</v>
      </c>
      <c r="CA581" s="2">
        <v>0.36686200000000002</v>
      </c>
      <c r="CB581" s="3">
        <v>0.51289810000000002</v>
      </c>
      <c r="CC581" s="3">
        <v>6.8296849999999996</v>
      </c>
      <c r="CD581" s="3">
        <v>6.7511659999999996</v>
      </c>
      <c r="CE581" s="2">
        <v>-1.1496660000000001</v>
      </c>
      <c r="CF581" s="3">
        <v>11502.3</v>
      </c>
      <c r="CG581" s="3">
        <v>11220.3</v>
      </c>
      <c r="CH581" s="2">
        <v>-2.4516580000000001</v>
      </c>
      <c r="CI581" s="3">
        <v>90.45</v>
      </c>
      <c r="CJ581" s="2">
        <v>-0.49750800000000001</v>
      </c>
      <c r="CK581" s="3">
        <v>26718.78</v>
      </c>
      <c r="CL581" s="3">
        <v>26695.91</v>
      </c>
      <c r="CM581" s="2">
        <v>-8.5592269999999998E-2</v>
      </c>
      <c r="CN581" s="3">
        <v>80.738489999999999</v>
      </c>
      <c r="CO581" s="3">
        <v>77.551280000000006</v>
      </c>
      <c r="CP581" s="3">
        <v>77.171539999999993</v>
      </c>
      <c r="CQ581" s="2">
        <v>-4.9895579999999997</v>
      </c>
      <c r="CR581" s="2">
        <v>-1.084805</v>
      </c>
      <c r="CS581" s="2">
        <v>-0.59807299999999997</v>
      </c>
      <c r="CT581" s="2">
        <v>-3.9475799999999999</v>
      </c>
      <c r="CU581" s="2">
        <v>416.75639999999999</v>
      </c>
      <c r="CV581" s="3">
        <v>0.43555310000000003</v>
      </c>
      <c r="CW581" s="2">
        <v>-10.06847</v>
      </c>
      <c r="CX581" s="2">
        <v>0.56893720000000003</v>
      </c>
      <c r="CY581" s="2">
        <v>-15.02712</v>
      </c>
      <c r="CZ581" s="2">
        <v>1.3901380000000001</v>
      </c>
      <c r="DA581" s="5">
        <v>17.339929999999999</v>
      </c>
      <c r="DB581" s="2">
        <v>15.475580000000001</v>
      </c>
      <c r="DC581" s="2">
        <v>12.046989999999999</v>
      </c>
      <c r="DD581" s="2">
        <v>436.7364</v>
      </c>
    </row>
    <row r="582" spans="1:108" ht="15" customHeight="1" x14ac:dyDescent="0.2">
      <c r="A582" s="1">
        <f t="shared" si="8"/>
        <v>576</v>
      </c>
      <c r="B582" s="1" t="s">
        <v>1278</v>
      </c>
      <c r="C582" s="1" t="s">
        <v>1277</v>
      </c>
      <c r="D582" s="1" t="s">
        <v>85</v>
      </c>
      <c r="E582" s="1" t="s">
        <v>86</v>
      </c>
      <c r="F582" s="2">
        <v>5787.2470000000003</v>
      </c>
      <c r="G582" s="2">
        <v>5169.7240000000002</v>
      </c>
      <c r="H582" s="2">
        <v>98.168800000000005</v>
      </c>
      <c r="I582" s="2">
        <v>5075.0559999999996</v>
      </c>
      <c r="J582" s="3">
        <v>38.799999999999997</v>
      </c>
      <c r="K582" s="3">
        <v>0</v>
      </c>
      <c r="L582" s="2">
        <v>2.5773199999999998</v>
      </c>
      <c r="M582" s="2">
        <v>2.5773199999999998</v>
      </c>
      <c r="N582" s="2">
        <v>2.5773199999999998</v>
      </c>
      <c r="O582" s="2">
        <v>2.5773199999999998</v>
      </c>
      <c r="P582" s="2">
        <v>8.3261800000000008</v>
      </c>
      <c r="Q582" s="2">
        <v>9.5307940000000002</v>
      </c>
      <c r="R582" s="2">
        <v>7.1258030000000003</v>
      </c>
      <c r="S582" s="2">
        <v>5.8389759999999997</v>
      </c>
      <c r="T582" s="2">
        <v>5.2418079999999998</v>
      </c>
      <c r="U582" s="2">
        <v>6.6516909999999996</v>
      </c>
      <c r="V582" s="2">
        <v>5.3626230000000001</v>
      </c>
      <c r="W582" s="2">
        <v>4.7408780000000004</v>
      </c>
      <c r="X582" s="2">
        <v>5.549417</v>
      </c>
      <c r="Y582" s="2">
        <v>4.18649</v>
      </c>
      <c r="Z582" s="2">
        <v>3.1514449999999998</v>
      </c>
      <c r="AA582" s="2">
        <v>2.389526</v>
      </c>
      <c r="AB582" s="2">
        <v>8.1474869999999999</v>
      </c>
      <c r="AC582" s="2">
        <v>6.6879200000000001</v>
      </c>
      <c r="AD582" s="2">
        <v>5.4468399999999999</v>
      </c>
      <c r="AE582" s="2">
        <v>4.3139659999999997</v>
      </c>
      <c r="AF582" s="2">
        <v>3.8633980000000001</v>
      </c>
      <c r="AG582" s="2">
        <v>9.1486249999999991</v>
      </c>
      <c r="AH582" s="2">
        <v>9.9077730000000006</v>
      </c>
      <c r="AI582" s="2">
        <v>5.5524959999999997</v>
      </c>
      <c r="AJ582" s="2">
        <v>12.800610000000001</v>
      </c>
      <c r="AK582" s="2">
        <v>13.397080000000001</v>
      </c>
      <c r="AL582" s="3">
        <v>1.4258470000000001</v>
      </c>
      <c r="AM582" s="3">
        <v>1.077339</v>
      </c>
      <c r="AN582" s="2">
        <v>20.03238</v>
      </c>
      <c r="AO582" s="2">
        <v>19.24925</v>
      </c>
      <c r="AP582" s="2">
        <v>21.59018</v>
      </c>
      <c r="AQ582" s="2">
        <v>22.0017</v>
      </c>
      <c r="AR582" s="2">
        <v>1.8464370000000001</v>
      </c>
      <c r="AS582" s="2">
        <v>2.023479</v>
      </c>
      <c r="AT582" s="2">
        <v>1.5299430000000001</v>
      </c>
      <c r="AU582" s="2">
        <v>1.234774</v>
      </c>
      <c r="AV582" s="1" t="s">
        <v>98</v>
      </c>
      <c r="AW582" s="3">
        <v>1.8846149999999999</v>
      </c>
      <c r="AX582" s="3">
        <v>37</v>
      </c>
      <c r="AY582" s="2">
        <v>-4.6391730000000004</v>
      </c>
      <c r="AZ582" s="2">
        <v>43.925930000000001</v>
      </c>
      <c r="BA582" s="2">
        <v>6.7083729999999999</v>
      </c>
      <c r="BB582" s="2">
        <v>23.933209999999999</v>
      </c>
      <c r="BC582" s="2">
        <v>26.714559999999999</v>
      </c>
      <c r="BD582" s="3">
        <v>23.58</v>
      </c>
      <c r="BE582" s="2">
        <v>64.546229999999994</v>
      </c>
      <c r="BF582" s="3">
        <v>38.909999999999997</v>
      </c>
      <c r="BG582" s="2">
        <v>-0.28270479999999998</v>
      </c>
      <c r="BH582" s="2">
        <v>22.05987</v>
      </c>
      <c r="BI582" s="2">
        <v>24.946899999999999</v>
      </c>
      <c r="BJ582" s="2">
        <v>19.493559999999999</v>
      </c>
      <c r="BK582" s="2">
        <v>16.438420000000001</v>
      </c>
      <c r="BL582" s="2">
        <v>12</v>
      </c>
      <c r="BM582" s="2">
        <v>9</v>
      </c>
      <c r="BN582" s="4">
        <v>13</v>
      </c>
      <c r="BO582" s="4">
        <v>0</v>
      </c>
      <c r="BP582" s="4">
        <v>1</v>
      </c>
      <c r="BQ582" s="4">
        <v>11</v>
      </c>
      <c r="BR582" s="2">
        <v>0</v>
      </c>
      <c r="BS582" s="4">
        <v>3</v>
      </c>
      <c r="BT582" s="4">
        <v>2</v>
      </c>
      <c r="BU582" s="4">
        <v>13</v>
      </c>
      <c r="BV582" s="2">
        <v>23.076920000000001</v>
      </c>
      <c r="BW582" s="2">
        <v>14.509</v>
      </c>
      <c r="BX582" s="2">
        <v>149.1559</v>
      </c>
      <c r="BY582" s="3">
        <v>1.329107</v>
      </c>
      <c r="BZ582" s="3">
        <v>0.89108589999999999</v>
      </c>
      <c r="CA582" s="2">
        <v>1.70305</v>
      </c>
      <c r="CB582" s="3">
        <v>0.89108589999999999</v>
      </c>
      <c r="CC582" s="3">
        <v>4.0428550000000003</v>
      </c>
      <c r="CD582" s="3">
        <v>4.0564080000000002</v>
      </c>
      <c r="CE582" s="2">
        <v>0.33524039999999999</v>
      </c>
      <c r="CF582" s="3">
        <v>906.78089999999997</v>
      </c>
      <c r="CG582" s="3">
        <v>908.67349999999999</v>
      </c>
      <c r="CH582" s="2">
        <v>0.2087116</v>
      </c>
      <c r="CI582" s="3">
        <v>37.909089999999999</v>
      </c>
      <c r="CJ582" s="2">
        <v>-2.3980860000000002</v>
      </c>
      <c r="CK582" s="3">
        <v>6634.165</v>
      </c>
      <c r="CL582" s="3">
        <v>6525.3540000000003</v>
      </c>
      <c r="CM582" s="2">
        <v>-1.640153</v>
      </c>
      <c r="CN582" s="3">
        <v>31.50966</v>
      </c>
      <c r="CO582" s="3">
        <v>32.324309999999997</v>
      </c>
      <c r="CP582" s="3">
        <v>35.057690000000001</v>
      </c>
      <c r="CQ582" s="2">
        <v>23.13683</v>
      </c>
      <c r="CR582" s="2">
        <v>20.033480000000001</v>
      </c>
      <c r="CS582" s="2">
        <v>10.674720000000001</v>
      </c>
      <c r="CT582" s="2">
        <v>2.5854110000000001</v>
      </c>
      <c r="CU582" s="2">
        <v>46.286740000000002</v>
      </c>
      <c r="CV582" s="3">
        <v>0.79980580000000001</v>
      </c>
      <c r="CW582" s="2">
        <v>113.4894</v>
      </c>
      <c r="CX582" s="2">
        <v>4.8479130000000001</v>
      </c>
      <c r="CY582" s="2">
        <v>76.969539999999995</v>
      </c>
      <c r="CZ582" s="2">
        <v>3.8693979999999999</v>
      </c>
      <c r="DA582" s="5">
        <v>5.7714340000000002</v>
      </c>
      <c r="DB582" s="2">
        <v>4.6657770000000003</v>
      </c>
      <c r="DC582" s="2">
        <v>23.69716</v>
      </c>
      <c r="DD582" s="2">
        <v>437.3</v>
      </c>
    </row>
    <row r="583" spans="1:108" ht="15" customHeight="1" x14ac:dyDescent="0.2">
      <c r="A583" s="1">
        <f t="shared" si="8"/>
        <v>577</v>
      </c>
      <c r="B583" s="1" t="s">
        <v>1280</v>
      </c>
      <c r="C583" s="1" t="s">
        <v>1279</v>
      </c>
      <c r="D583" s="1" t="s">
        <v>85</v>
      </c>
      <c r="E583" s="1" t="s">
        <v>912</v>
      </c>
      <c r="F583" s="2">
        <v>43118.73</v>
      </c>
      <c r="G583" s="2">
        <v>38517.79</v>
      </c>
      <c r="H583" s="2">
        <v>99.265299999999996</v>
      </c>
      <c r="I583" s="2">
        <v>38234.800000000003</v>
      </c>
      <c r="J583" s="3">
        <v>79.17</v>
      </c>
      <c r="K583" s="3">
        <v>0</v>
      </c>
      <c r="L583" s="2">
        <v>2.0209670000000002</v>
      </c>
      <c r="M583" s="2">
        <v>2.2735880000000002</v>
      </c>
      <c r="N583" s="2">
        <v>2.4125299999999998</v>
      </c>
      <c r="O583" s="2">
        <v>2.4756849999999999</v>
      </c>
      <c r="P583" s="2">
        <v>10.08535</v>
      </c>
      <c r="Q583" s="2">
        <v>11.342409999999999</v>
      </c>
      <c r="R583" s="2">
        <v>11.65953</v>
      </c>
      <c r="S583" s="2">
        <v>11.81104</v>
      </c>
      <c r="T583" s="2">
        <v>8.5713279999999994</v>
      </c>
      <c r="U583" s="2">
        <v>8.2160829999999994</v>
      </c>
      <c r="V583" s="2">
        <v>8.5660059999999998</v>
      </c>
      <c r="W583" s="2">
        <v>8.6479999999999997</v>
      </c>
      <c r="X583" s="2">
        <v>1.8330630000000001</v>
      </c>
      <c r="Y583" s="2">
        <v>1.7089460000000001</v>
      </c>
      <c r="Z583" s="2">
        <v>1.6803900000000001</v>
      </c>
      <c r="AA583" s="2">
        <v>1.610903</v>
      </c>
      <c r="AB583" s="2">
        <v>12.81846</v>
      </c>
      <c r="AC583" s="2">
        <v>12.12576</v>
      </c>
      <c r="AD583" s="2">
        <v>9.7243480000000009</v>
      </c>
      <c r="AE583" s="2">
        <v>8.5956670000000006</v>
      </c>
      <c r="AF583" s="2">
        <v>4.1292150000000003</v>
      </c>
      <c r="AG583" s="2">
        <v>4.2836869999999996</v>
      </c>
      <c r="AH583" s="2">
        <v>6.3927769999999997</v>
      </c>
      <c r="AI583" s="2">
        <v>4.7792009999999996</v>
      </c>
      <c r="AJ583" s="2">
        <v>4.8507100000000003</v>
      </c>
      <c r="AK583" s="2">
        <v>7.1838920000000002</v>
      </c>
      <c r="AL583" s="3" t="e">
        <v>#N/A</v>
      </c>
      <c r="AM583" s="3" t="e">
        <v>#N/A</v>
      </c>
      <c r="AN583" s="2">
        <v>6.661397</v>
      </c>
      <c r="AO583" s="2">
        <v>6.0984109999999996</v>
      </c>
      <c r="AP583" s="2">
        <v>5.6323059999999998</v>
      </c>
      <c r="AQ583" s="2">
        <v>5.7573449999999999</v>
      </c>
      <c r="AR583" s="2">
        <v>1.0533570000000001</v>
      </c>
      <c r="AS583" s="2">
        <v>1.117413</v>
      </c>
      <c r="AT583" s="2">
        <v>1.001322</v>
      </c>
      <c r="AU583" s="2">
        <v>0.95234700000000005</v>
      </c>
      <c r="AV583" s="1" t="s">
        <v>312</v>
      </c>
      <c r="AW583" s="3">
        <v>1.5555559999999999</v>
      </c>
      <c r="AX583" s="3">
        <v>92.5</v>
      </c>
      <c r="AY583" s="2">
        <v>16.83719</v>
      </c>
      <c r="AZ583" s="2">
        <v>15.06687</v>
      </c>
      <c r="BA583" s="2">
        <v>-5.8564550000000004</v>
      </c>
      <c r="BB583" s="2">
        <v>10.10718</v>
      </c>
      <c r="BC583" s="2">
        <v>-14.73344</v>
      </c>
      <c r="BD583" s="3">
        <v>69.92</v>
      </c>
      <c r="BE583" s="2">
        <v>13.22941</v>
      </c>
      <c r="BF583" s="3">
        <v>98.28</v>
      </c>
      <c r="BG583" s="2">
        <v>-19.44445</v>
      </c>
      <c r="BH583" s="2">
        <v>20.363969999999998</v>
      </c>
      <c r="BI583" s="2">
        <v>25.997779999999999</v>
      </c>
      <c r="BJ583" s="2">
        <v>28.419499999999999</v>
      </c>
      <c r="BK583" s="2">
        <v>29.268899999999999</v>
      </c>
      <c r="BL583" s="2">
        <v>15</v>
      </c>
      <c r="BM583" s="2">
        <v>10</v>
      </c>
      <c r="BN583" s="4">
        <v>18</v>
      </c>
      <c r="BO583" s="4">
        <v>1</v>
      </c>
      <c r="BP583" s="4">
        <v>0</v>
      </c>
      <c r="BQ583" s="4">
        <v>18</v>
      </c>
      <c r="BR583" s="2">
        <v>5.2631579999999998</v>
      </c>
      <c r="BS583" s="4">
        <v>9</v>
      </c>
      <c r="BT583" s="4">
        <v>0</v>
      </c>
      <c r="BU583" s="4">
        <v>18</v>
      </c>
      <c r="BV583" s="2">
        <v>50</v>
      </c>
      <c r="BW583" s="2">
        <v>7.5351600000000003</v>
      </c>
      <c r="BX583" s="2">
        <v>544.63480000000004</v>
      </c>
      <c r="BY583" s="3">
        <v>2.7411720000000002</v>
      </c>
      <c r="BZ583" s="3">
        <v>0.50330459999999999</v>
      </c>
      <c r="CA583" s="2">
        <v>0.65288299999999999</v>
      </c>
      <c r="CB583" s="3">
        <v>0.50330459999999999</v>
      </c>
      <c r="CC583" s="3">
        <v>6.9348349999999996</v>
      </c>
      <c r="CD583" s="3">
        <v>6.8803099999999997</v>
      </c>
      <c r="CE583" s="2">
        <v>-0.78625080000000003</v>
      </c>
      <c r="CF583" s="3">
        <v>4462.0320000000002</v>
      </c>
      <c r="CG583" s="3">
        <v>4338.6229999999996</v>
      </c>
      <c r="CH583" s="2">
        <v>-2.7657630000000002</v>
      </c>
      <c r="CI583" s="3">
        <v>99.76</v>
      </c>
      <c r="CJ583" s="2">
        <v>-7.2774710000000002</v>
      </c>
      <c r="CK583" s="3">
        <v>101117.9</v>
      </c>
      <c r="CL583" s="3">
        <v>99691.48</v>
      </c>
      <c r="CM583" s="2">
        <v>-1.4106810000000001</v>
      </c>
      <c r="CN583" s="3">
        <v>83.09769</v>
      </c>
      <c r="CO583" s="3">
        <v>74.407640000000001</v>
      </c>
      <c r="CP583" s="3">
        <v>75.340389999999999</v>
      </c>
      <c r="CQ583" s="2">
        <v>-4.7265949999999997</v>
      </c>
      <c r="CR583" s="2">
        <v>6.4003589999999999</v>
      </c>
      <c r="CS583" s="2">
        <v>5.0830840000000004</v>
      </c>
      <c r="CT583" s="2">
        <v>-10.45763</v>
      </c>
      <c r="CU583" s="2">
        <v>203.8588</v>
      </c>
      <c r="CV583" s="3">
        <v>0.47278480000000001</v>
      </c>
      <c r="CW583" s="2">
        <v>17.42942</v>
      </c>
      <c r="CX583" s="2">
        <v>-0.8935206</v>
      </c>
      <c r="CY583" s="2">
        <v>20.754850000000001</v>
      </c>
      <c r="CZ583" s="2">
        <v>1.047666</v>
      </c>
      <c r="DA583" s="5">
        <v>5.7059559999999996</v>
      </c>
      <c r="DB583" s="2">
        <v>6.6119909999999997</v>
      </c>
      <c r="DC583" s="2">
        <v>-13.702909999999999</v>
      </c>
      <c r="DD583" s="2">
        <v>437.90910000000002</v>
      </c>
    </row>
    <row r="584" spans="1:108" ht="15" customHeight="1" x14ac:dyDescent="0.2">
      <c r="A584" s="1">
        <f t="shared" si="8"/>
        <v>578</v>
      </c>
      <c r="B584" s="1" t="s">
        <v>1282</v>
      </c>
      <c r="C584" s="1" t="s">
        <v>1281</v>
      </c>
      <c r="D584" s="1" t="s">
        <v>23</v>
      </c>
      <c r="E584" s="1" t="s">
        <v>258</v>
      </c>
      <c r="F584" s="2">
        <v>8485.43</v>
      </c>
      <c r="G584" s="2">
        <v>7580</v>
      </c>
      <c r="H584" s="2">
        <v>99.039400000000001</v>
      </c>
      <c r="I584" s="2">
        <v>7507.1859999999997</v>
      </c>
      <c r="J584" s="3">
        <v>63.15</v>
      </c>
      <c r="K584" s="3">
        <v>0</v>
      </c>
      <c r="L584" s="2">
        <v>0</v>
      </c>
      <c r="M584" s="2">
        <v>0</v>
      </c>
      <c r="N584" s="2">
        <v>0</v>
      </c>
      <c r="O584" s="2">
        <v>0</v>
      </c>
      <c r="P584" s="2">
        <v>16.109690000000001</v>
      </c>
      <c r="Q584" s="2">
        <v>16.192309999999999</v>
      </c>
      <c r="R584" s="2">
        <v>15.03572</v>
      </c>
      <c r="S584" s="2">
        <v>13.728260000000001</v>
      </c>
      <c r="T584" s="2">
        <v>9.3563690000000008</v>
      </c>
      <c r="U584" s="2">
        <v>8.5037319999999994</v>
      </c>
      <c r="V584" s="2">
        <v>7.928477</v>
      </c>
      <c r="W584" s="2">
        <v>6.9345929999999996</v>
      </c>
      <c r="X584" s="2">
        <v>8.2183689999999991</v>
      </c>
      <c r="Y584" s="2">
        <v>5.6626269999999996</v>
      </c>
      <c r="Z584" s="2">
        <v>4.2848240000000004</v>
      </c>
      <c r="AA584" s="2">
        <v>3.37181</v>
      </c>
      <c r="AB584" s="2">
        <v>10.96191</v>
      </c>
      <c r="AC584" s="2">
        <v>10.42773</v>
      </c>
      <c r="AD584" s="2">
        <v>10.572369999999999</v>
      </c>
      <c r="AE584" s="2">
        <v>8.8624770000000002</v>
      </c>
      <c r="AF584" s="2">
        <v>4.3443379999999996</v>
      </c>
      <c r="AG584" s="2">
        <v>5.2169800000000004</v>
      </c>
      <c r="AH584" s="2">
        <v>8.8704680000000007</v>
      </c>
      <c r="AI584" s="2">
        <v>4.6121020000000001</v>
      </c>
      <c r="AJ584" s="2">
        <v>5.4260169999999999</v>
      </c>
      <c r="AK584" s="2">
        <v>8.5299160000000001</v>
      </c>
      <c r="AL584" s="3">
        <v>2.4523470000000001</v>
      </c>
      <c r="AM584" s="3">
        <v>2.2816709999999998</v>
      </c>
      <c r="AN584" s="2">
        <v>5.3747049999999996</v>
      </c>
      <c r="AO584" s="2">
        <v>5.1527649999999996</v>
      </c>
      <c r="AP584" s="2">
        <v>5.1823480000000002</v>
      </c>
      <c r="AQ584" s="2">
        <v>5.1816979999999999</v>
      </c>
      <c r="AR584" s="2">
        <v>0.78889940000000003</v>
      </c>
      <c r="AS584" s="2">
        <v>0.493699</v>
      </c>
      <c r="AT584" s="2">
        <v>0.30544490000000002</v>
      </c>
      <c r="AU584" s="2">
        <v>-0.27686040000000001</v>
      </c>
      <c r="AV584" s="1" t="s">
        <v>5</v>
      </c>
      <c r="AW584" s="3">
        <v>1.5</v>
      </c>
      <c r="AX584" s="3">
        <v>80</v>
      </c>
      <c r="AY584" s="2">
        <v>26.682500000000001</v>
      </c>
      <c r="AZ584" s="2">
        <v>34.971089999999997</v>
      </c>
      <c r="BA584" s="2">
        <v>5.3873360000000003</v>
      </c>
      <c r="BB584" s="2">
        <v>-6.3358429999999997</v>
      </c>
      <c r="BC584" s="2">
        <v>-4.5495809999999999</v>
      </c>
      <c r="BD584" s="3">
        <v>60.33</v>
      </c>
      <c r="BE584" s="2">
        <v>4.6742920000000003</v>
      </c>
      <c r="BF584" s="3">
        <v>80.41</v>
      </c>
      <c r="BG584" s="2">
        <v>-21.46499</v>
      </c>
      <c r="BH584" s="2">
        <v>0</v>
      </c>
      <c r="BI584" s="2">
        <v>0</v>
      </c>
      <c r="BJ584" s="2">
        <v>0</v>
      </c>
      <c r="BK584" s="2">
        <v>0</v>
      </c>
      <c r="BL584" s="2">
        <v>19</v>
      </c>
      <c r="BM584" s="2">
        <v>17</v>
      </c>
      <c r="BN584" s="4">
        <v>19</v>
      </c>
      <c r="BO584" s="4">
        <v>0</v>
      </c>
      <c r="BP584" s="4">
        <v>1</v>
      </c>
      <c r="BQ584" s="4">
        <v>18</v>
      </c>
      <c r="BR584" s="2">
        <v>0</v>
      </c>
      <c r="BS584" s="4">
        <v>11</v>
      </c>
      <c r="BT584" s="4">
        <v>1</v>
      </c>
      <c r="BU584" s="4">
        <v>19</v>
      </c>
      <c r="BV584" s="2">
        <v>57.894739999999999</v>
      </c>
      <c r="BW584" s="2">
        <v>7.9295299999999997</v>
      </c>
      <c r="BX584" s="2">
        <v>134.36940000000001</v>
      </c>
      <c r="BY584" s="3">
        <v>1.7483900000000001</v>
      </c>
      <c r="BZ584" s="3">
        <v>1.3011809999999999</v>
      </c>
      <c r="CA584" s="2">
        <v>0.57916800000000002</v>
      </c>
      <c r="CB584" s="3">
        <v>1.3011809999999999</v>
      </c>
      <c r="CC584" s="3">
        <v>3.9580890000000002</v>
      </c>
      <c r="CD584" s="3">
        <v>3.892385</v>
      </c>
      <c r="CE584" s="2">
        <v>-1.6599889999999999</v>
      </c>
      <c r="CF584" s="3">
        <v>782.51440000000002</v>
      </c>
      <c r="CG584" s="3">
        <v>792.06979999999999</v>
      </c>
      <c r="CH584" s="2">
        <v>1.2211080000000001</v>
      </c>
      <c r="CI584" s="3">
        <v>84.263159999999999</v>
      </c>
      <c r="CJ584" s="2">
        <v>-5.0593430000000001</v>
      </c>
      <c r="CK584" s="3">
        <v>20854.34</v>
      </c>
      <c r="CL584" s="3">
        <v>20512.59</v>
      </c>
      <c r="CM584" s="2">
        <v>-1.6387400000000001</v>
      </c>
      <c r="CN584" s="3">
        <v>70.939459999999997</v>
      </c>
      <c r="CO584" s="3">
        <v>65.086669999999998</v>
      </c>
      <c r="CP584" s="3">
        <v>62.758850000000002</v>
      </c>
      <c r="CQ584" s="2">
        <v>-10.98043</v>
      </c>
      <c r="CR584" s="2">
        <v>-2.9755229999999999</v>
      </c>
      <c r="CS584" s="2">
        <v>0.62326190000000004</v>
      </c>
      <c r="CT584" s="2">
        <v>-8.2504030000000004</v>
      </c>
      <c r="CU584" s="2">
        <v>142.48609999999999</v>
      </c>
      <c r="CV584" s="3">
        <v>1.6791849999999999</v>
      </c>
      <c r="CW584" s="2">
        <v>-1.14988E-2</v>
      </c>
      <c r="CX584" s="2">
        <v>-1.9915210000000001</v>
      </c>
      <c r="CY584" s="2">
        <v>12.067819999999999</v>
      </c>
      <c r="CZ584" s="2">
        <v>4.7162389999999998</v>
      </c>
      <c r="DA584" s="5">
        <v>6.3371829999999996</v>
      </c>
      <c r="DB584" s="2">
        <v>3.225711</v>
      </c>
      <c r="DC584" s="2">
        <v>96.458479999999994</v>
      </c>
      <c r="DD584" s="2">
        <v>438.67270000000002</v>
      </c>
    </row>
    <row r="585" spans="1:108" ht="15" customHeight="1" x14ac:dyDescent="0.2">
      <c r="A585" s="1">
        <f t="shared" ref="A585:A648" si="9">1+A584</f>
        <v>579</v>
      </c>
      <c r="B585" s="1" t="s">
        <v>1284</v>
      </c>
      <c r="C585" s="1" t="s">
        <v>1283</v>
      </c>
      <c r="D585" s="1" t="s">
        <v>36</v>
      </c>
      <c r="E585" s="1" t="s">
        <v>40</v>
      </c>
      <c r="F585" s="2">
        <v>38854.879999999997</v>
      </c>
      <c r="G585" s="2">
        <v>34708.9</v>
      </c>
      <c r="H585" s="2">
        <v>99.599900000000005</v>
      </c>
      <c r="I585" s="2">
        <v>34570.03</v>
      </c>
      <c r="J585" s="3">
        <v>168.22</v>
      </c>
      <c r="K585" s="3">
        <v>0</v>
      </c>
      <c r="L585" s="2">
        <v>2.181667</v>
      </c>
      <c r="M585" s="2">
        <v>2.348115</v>
      </c>
      <c r="N585" s="2">
        <v>2.4878130000000001</v>
      </c>
      <c r="O585" s="2">
        <v>2.5977890000000001</v>
      </c>
      <c r="P585" s="2">
        <v>13.544280000000001</v>
      </c>
      <c r="Q585" s="2">
        <v>11.755420000000001</v>
      </c>
      <c r="R585" s="2">
        <v>9.8778620000000004</v>
      </c>
      <c r="S585" s="2">
        <v>8.5477640000000008</v>
      </c>
      <c r="T585" s="2" t="e">
        <v>#N/A</v>
      </c>
      <c r="U585" s="2">
        <v>11.060650000000001</v>
      </c>
      <c r="V585" s="2">
        <v>9.1037610000000004</v>
      </c>
      <c r="W585" s="2">
        <v>8.2155860000000001</v>
      </c>
      <c r="X585" s="2">
        <v>1.810764</v>
      </c>
      <c r="Y585" s="2">
        <v>1.6056889999999999</v>
      </c>
      <c r="Z585" s="2">
        <v>1.4670559999999999</v>
      </c>
      <c r="AA585" s="2">
        <v>1.312527</v>
      </c>
      <c r="AB585" s="2">
        <v>4.4442110000000001</v>
      </c>
      <c r="AC585" s="2" t="e">
        <v>#N/A</v>
      </c>
      <c r="AD585" s="2" t="e">
        <v>#N/A</v>
      </c>
      <c r="AE585" s="2" t="e">
        <v>#N/A</v>
      </c>
      <c r="AF585" s="2">
        <v>0.67288859999999995</v>
      </c>
      <c r="AG585" s="2">
        <v>0.64158919999999997</v>
      </c>
      <c r="AH585" s="2" t="e">
        <v>#N/A</v>
      </c>
      <c r="AI585" s="2">
        <v>0.79917150000000003</v>
      </c>
      <c r="AJ585" s="2">
        <v>0.76199810000000001</v>
      </c>
      <c r="AK585" s="2" t="e">
        <v>#N/A</v>
      </c>
      <c r="AL585" s="3">
        <v>0.74442339999999996</v>
      </c>
      <c r="AM585" s="3">
        <v>0.62564379999999997</v>
      </c>
      <c r="AN585" s="2">
        <v>25.619810000000001</v>
      </c>
      <c r="AO585" s="2">
        <v>10.57718</v>
      </c>
      <c r="AP585" s="2">
        <v>12.07621</v>
      </c>
      <c r="AQ585" s="2">
        <v>12.493869999999999</v>
      </c>
      <c r="AR585" s="2" t="e">
        <v>#N/A</v>
      </c>
      <c r="AS585" s="2">
        <v>1.7477720000000001</v>
      </c>
      <c r="AT585" s="2">
        <v>1.43855</v>
      </c>
      <c r="AU585" s="2">
        <v>1.2982039999999999</v>
      </c>
      <c r="AV585" s="1" t="s">
        <v>98</v>
      </c>
      <c r="AW585" s="3">
        <v>1.8541669999999999</v>
      </c>
      <c r="AX585" s="3">
        <v>189.5</v>
      </c>
      <c r="AY585" s="2">
        <v>12.6501</v>
      </c>
      <c r="AZ585" s="2">
        <v>13.659140000000001</v>
      </c>
      <c r="BA585" s="2">
        <v>15.89575</v>
      </c>
      <c r="BB585" s="2">
        <v>4.1280979999999996</v>
      </c>
      <c r="BC585" s="2">
        <v>-10.277889999999999</v>
      </c>
      <c r="BD585" s="3">
        <v>149.64670000000001</v>
      </c>
      <c r="BE585" s="2">
        <v>12.411440000000001</v>
      </c>
      <c r="BF585" s="3">
        <v>194.51</v>
      </c>
      <c r="BG585" s="2">
        <v>-13.51601</v>
      </c>
      <c r="BH585" s="2">
        <v>29.67436</v>
      </c>
      <c r="BI585" s="2">
        <v>27.715309999999999</v>
      </c>
      <c r="BJ585" s="2">
        <v>24.81457</v>
      </c>
      <c r="BK585" s="2">
        <v>23.181719999999999</v>
      </c>
      <c r="BL585" s="2">
        <v>22</v>
      </c>
      <c r="BM585" s="2">
        <v>3</v>
      </c>
      <c r="BN585" s="4">
        <v>24</v>
      </c>
      <c r="BO585" s="4">
        <v>2</v>
      </c>
      <c r="BP585" s="4">
        <v>0</v>
      </c>
      <c r="BQ585" s="4">
        <v>24</v>
      </c>
      <c r="BR585" s="2">
        <v>7.6923079999999997</v>
      </c>
      <c r="BS585" s="4">
        <v>8</v>
      </c>
      <c r="BT585" s="4">
        <v>4</v>
      </c>
      <c r="BU585" s="4">
        <v>24</v>
      </c>
      <c r="BV585" s="2">
        <v>33.33334</v>
      </c>
      <c r="BW585" s="2">
        <v>6.36294</v>
      </c>
      <c r="BX585" s="2">
        <v>230.97659999999999</v>
      </c>
      <c r="BY585" s="3">
        <v>1.285962</v>
      </c>
      <c r="BZ585" s="3">
        <v>0.55674990000000002</v>
      </c>
      <c r="CA585" s="2">
        <v>0.50577499999999997</v>
      </c>
      <c r="CB585" s="3">
        <v>0.55674990000000002</v>
      </c>
      <c r="CC585" s="3">
        <v>14.25681</v>
      </c>
      <c r="CD585" s="3">
        <v>14.21597</v>
      </c>
      <c r="CE585" s="2">
        <v>-0.28643610000000003</v>
      </c>
      <c r="CF585" s="3">
        <v>4098.2740000000003</v>
      </c>
      <c r="CG585" s="3">
        <v>3808.5920000000001</v>
      </c>
      <c r="CH585" s="2">
        <v>-7.0684139999999998</v>
      </c>
      <c r="CI585" s="3">
        <v>195.33330000000001</v>
      </c>
      <c r="CJ585" s="2">
        <v>-2.986348</v>
      </c>
      <c r="CK585" s="3">
        <v>38975.949999999997</v>
      </c>
      <c r="CL585" s="3">
        <v>39522</v>
      </c>
      <c r="CM585" s="2">
        <v>1.400971</v>
      </c>
      <c r="CN585" s="3">
        <v>179.4554</v>
      </c>
      <c r="CO585" s="3">
        <v>175.71940000000001</v>
      </c>
      <c r="CP585" s="3">
        <v>173.2346</v>
      </c>
      <c r="CQ585" s="2">
        <v>-6.2608360000000003</v>
      </c>
      <c r="CR585" s="2">
        <v>-4.2678479999999999</v>
      </c>
      <c r="CS585" s="2">
        <v>-2.8947059999999998</v>
      </c>
      <c r="CT585" s="2">
        <v>-2.0818409999999998</v>
      </c>
      <c r="CU585" s="2">
        <v>212.39189999999999</v>
      </c>
      <c r="CV585" s="3">
        <v>0.54662860000000002</v>
      </c>
      <c r="CW585" s="2">
        <v>15.2974</v>
      </c>
      <c r="CX585" s="2">
        <v>0.6197703</v>
      </c>
      <c r="CY585" s="2">
        <v>-8.9178339999999992</v>
      </c>
      <c r="CZ585" s="2">
        <v>1.370031</v>
      </c>
      <c r="DA585" s="5">
        <v>3.16445</v>
      </c>
      <c r="DB585" s="2">
        <v>3.2161300000000002</v>
      </c>
      <c r="DC585" s="2">
        <v>-1.606905</v>
      </c>
      <c r="DD585" s="2">
        <v>439.1182</v>
      </c>
    </row>
    <row r="586" spans="1:108" ht="15" customHeight="1" x14ac:dyDescent="0.2">
      <c r="A586" s="1">
        <f t="shared" si="9"/>
        <v>580</v>
      </c>
      <c r="B586" s="1" t="s">
        <v>1286</v>
      </c>
      <c r="C586" s="1" t="s">
        <v>1285</v>
      </c>
      <c r="D586" s="1" t="s">
        <v>121</v>
      </c>
      <c r="E586" s="1" t="s">
        <v>1287</v>
      </c>
      <c r="F586" s="2">
        <v>56745</v>
      </c>
      <c r="G586" s="2">
        <v>50690.07</v>
      </c>
      <c r="H586" s="2">
        <v>99.884600000000006</v>
      </c>
      <c r="I586" s="2">
        <v>50631.57</v>
      </c>
      <c r="J586" s="3">
        <v>102.86</v>
      </c>
      <c r="K586" s="3">
        <v>0</v>
      </c>
      <c r="L586" s="2">
        <v>5.7942830000000001</v>
      </c>
      <c r="M586" s="2">
        <v>5.8331710000000001</v>
      </c>
      <c r="N586" s="2">
        <v>6.0470540000000002</v>
      </c>
      <c r="O586" s="2">
        <v>6.3289910000000003</v>
      </c>
      <c r="P586" s="2">
        <v>10.18416</v>
      </c>
      <c r="Q586" s="2">
        <v>11.960459999999999</v>
      </c>
      <c r="R586" s="2">
        <v>10.71458</v>
      </c>
      <c r="S586" s="2">
        <v>9.8102049999999998</v>
      </c>
      <c r="T586" s="2">
        <v>8.7815940000000001</v>
      </c>
      <c r="U586" s="2">
        <v>8.7423450000000003</v>
      </c>
      <c r="V586" s="2">
        <v>7.8233040000000003</v>
      </c>
      <c r="W586" s="2">
        <v>7.137079</v>
      </c>
      <c r="X586" s="2">
        <v>3.9575900000000002</v>
      </c>
      <c r="Y586" s="2">
        <v>3.5025110000000002</v>
      </c>
      <c r="Z586" s="2">
        <v>3.1719680000000001</v>
      </c>
      <c r="AA586" s="2">
        <v>2.7118380000000002</v>
      </c>
      <c r="AB586" s="2">
        <v>9.4047730000000005</v>
      </c>
      <c r="AC586" s="2">
        <v>9.3100190000000005</v>
      </c>
      <c r="AD586" s="2">
        <v>8.5328520000000001</v>
      </c>
      <c r="AE586" s="2">
        <v>7.5345380000000004</v>
      </c>
      <c r="AF586" s="2">
        <v>6.157718</v>
      </c>
      <c r="AG586" s="2">
        <v>7.5174899999999996</v>
      </c>
      <c r="AH586" s="2">
        <v>8.6814280000000004</v>
      </c>
      <c r="AI586" s="2">
        <v>7.4400279999999999</v>
      </c>
      <c r="AJ586" s="2">
        <v>8.8947950000000002</v>
      </c>
      <c r="AK586" s="2">
        <v>9.8415719999999993</v>
      </c>
      <c r="AL586" s="3">
        <v>1.868023</v>
      </c>
      <c r="AM586" s="3">
        <v>1.670221</v>
      </c>
      <c r="AN586" s="2">
        <v>26.160820000000001</v>
      </c>
      <c r="AO586" s="2">
        <v>24.665050000000001</v>
      </c>
      <c r="AP586" s="2">
        <v>26.037040000000001</v>
      </c>
      <c r="AQ586" s="2">
        <v>26.576830000000001</v>
      </c>
      <c r="AR586" s="2">
        <v>1.3729739999999999</v>
      </c>
      <c r="AS586" s="2">
        <v>1.506769</v>
      </c>
      <c r="AT586" s="2">
        <v>1.2113910000000001</v>
      </c>
      <c r="AU586" s="2">
        <v>0.841333</v>
      </c>
      <c r="AV586" s="1" t="s">
        <v>98</v>
      </c>
      <c r="AW586" s="3">
        <v>2.2105260000000002</v>
      </c>
      <c r="AX586" s="3">
        <v>102.5</v>
      </c>
      <c r="AY586" s="2">
        <v>-0.34999249999999998</v>
      </c>
      <c r="AZ586" s="2">
        <v>29.28407</v>
      </c>
      <c r="BA586" s="2">
        <v>6.3983660000000002</v>
      </c>
      <c r="BB586" s="2">
        <v>-18.99484</v>
      </c>
      <c r="BC586" s="2">
        <v>-14.226150000000001</v>
      </c>
      <c r="BD586" s="3">
        <v>92.38</v>
      </c>
      <c r="BE586" s="2">
        <v>11.34446</v>
      </c>
      <c r="BF586" s="3">
        <v>152.30000000000001</v>
      </c>
      <c r="BG586" s="2">
        <v>-32.462249999999997</v>
      </c>
      <c r="BH586" s="2">
        <v>59.709870000000002</v>
      </c>
      <c r="BI586" s="2">
        <v>71.349490000000003</v>
      </c>
      <c r="BJ586" s="2">
        <v>64.814539999999994</v>
      </c>
      <c r="BK586" s="2">
        <v>62.704529999999998</v>
      </c>
      <c r="BL586" s="2">
        <v>15</v>
      </c>
      <c r="BM586" s="2">
        <v>15</v>
      </c>
      <c r="BN586" s="4">
        <v>19</v>
      </c>
      <c r="BO586" s="4">
        <v>0</v>
      </c>
      <c r="BP586" s="4">
        <v>0</v>
      </c>
      <c r="BQ586" s="4">
        <v>17</v>
      </c>
      <c r="BR586" s="2">
        <v>0</v>
      </c>
      <c r="BS586" s="4">
        <v>0</v>
      </c>
      <c r="BT586" s="4">
        <v>4</v>
      </c>
      <c r="BU586" s="4">
        <v>19</v>
      </c>
      <c r="BV586" s="2">
        <v>0</v>
      </c>
      <c r="BW586" s="2">
        <v>6.8163</v>
      </c>
      <c r="BX586" s="2">
        <v>551.67219999999998</v>
      </c>
      <c r="BY586" s="3">
        <v>4.7959630000000004</v>
      </c>
      <c r="BZ586" s="3">
        <v>0.86935010000000001</v>
      </c>
      <c r="CA586" s="2">
        <v>0.97499199999999997</v>
      </c>
      <c r="CB586" s="3">
        <v>0.86935010000000001</v>
      </c>
      <c r="CC586" s="3">
        <v>8.62608</v>
      </c>
      <c r="CD586" s="3">
        <v>8.6058780000000006</v>
      </c>
      <c r="CE586" s="2">
        <v>-0.2341926</v>
      </c>
      <c r="CF586" s="3">
        <v>6032.4669999999996</v>
      </c>
      <c r="CG586" s="3">
        <v>6056.8069999999998</v>
      </c>
      <c r="CH586" s="2">
        <v>0.4034758</v>
      </c>
      <c r="CI586" s="3">
        <v>114.2176</v>
      </c>
      <c r="CJ586" s="2">
        <v>-10.25905</v>
      </c>
      <c r="CK586" s="3">
        <v>31747.47</v>
      </c>
      <c r="CL586" s="3">
        <v>31936.07</v>
      </c>
      <c r="CM586" s="2">
        <v>0.59404369999999995</v>
      </c>
      <c r="CN586" s="3">
        <v>111.65989999999999</v>
      </c>
      <c r="CO586" s="3">
        <v>100.00879999999999</v>
      </c>
      <c r="CP586" s="3">
        <v>100.7323</v>
      </c>
      <c r="CQ586" s="2">
        <v>-7.8809800000000001</v>
      </c>
      <c r="CR586" s="2">
        <v>2.8509259999999998</v>
      </c>
      <c r="CS586" s="2">
        <v>2.112222</v>
      </c>
      <c r="CT586" s="2">
        <v>-10.434430000000001</v>
      </c>
      <c r="CU586" s="2">
        <v>360.39010000000002</v>
      </c>
      <c r="CV586" s="3">
        <v>0.63510449999999996</v>
      </c>
      <c r="CW586" s="2">
        <v>24.50001</v>
      </c>
      <c r="CX586" s="2">
        <v>2.8716689999999998</v>
      </c>
      <c r="CY586" s="2">
        <v>20.736840000000001</v>
      </c>
      <c r="CZ586" s="2">
        <v>2.029731</v>
      </c>
      <c r="DA586" s="5">
        <v>11.19746</v>
      </c>
      <c r="DB586" s="2">
        <v>12.887079999999999</v>
      </c>
      <c r="DC586" s="2">
        <v>-13.110989999999999</v>
      </c>
      <c r="DD586" s="2">
        <v>439.89089999999999</v>
      </c>
    </row>
    <row r="587" spans="1:108" ht="15" customHeight="1" x14ac:dyDescent="0.2">
      <c r="A587" s="1">
        <f t="shared" si="9"/>
        <v>581</v>
      </c>
      <c r="B587" s="1" t="s">
        <v>1289</v>
      </c>
      <c r="C587" s="1" t="s">
        <v>1288</v>
      </c>
      <c r="D587" s="1" t="s">
        <v>36</v>
      </c>
      <c r="E587" s="1" t="s">
        <v>707</v>
      </c>
      <c r="F587" s="2">
        <v>33875.65</v>
      </c>
      <c r="G587" s="2">
        <v>30260.98</v>
      </c>
      <c r="H587" s="2">
        <v>99.823099999999997</v>
      </c>
      <c r="I587" s="2">
        <v>30207.45</v>
      </c>
      <c r="J587" s="3">
        <v>92.81</v>
      </c>
      <c r="K587" s="3">
        <v>0</v>
      </c>
      <c r="L587" s="2">
        <v>5.1718570000000001</v>
      </c>
      <c r="M587" s="2">
        <v>5.3873509999999998</v>
      </c>
      <c r="N587" s="2">
        <v>5.6028440000000002</v>
      </c>
      <c r="O587" s="2">
        <v>5.8183389999999999</v>
      </c>
      <c r="P587" s="2">
        <v>9.8107810000000004</v>
      </c>
      <c r="Q587" s="2">
        <v>7.670248</v>
      </c>
      <c r="R587" s="2">
        <v>7.0577949999999996</v>
      </c>
      <c r="S587" s="2">
        <v>6.6769790000000002</v>
      </c>
      <c r="T587" s="2">
        <v>9.9742300000000004</v>
      </c>
      <c r="U587" s="2">
        <v>6.6924970000000004</v>
      </c>
      <c r="V587" s="2">
        <v>6.5673380000000003</v>
      </c>
      <c r="W587" s="2">
        <v>6.5464000000000002</v>
      </c>
      <c r="X587" s="2">
        <v>0.93539609999999995</v>
      </c>
      <c r="Y587" s="2">
        <v>0.91222720000000002</v>
      </c>
      <c r="Z587" s="2">
        <v>0.86046730000000005</v>
      </c>
      <c r="AA587" s="2">
        <v>0.82477739999999999</v>
      </c>
      <c r="AB587" s="2">
        <v>7.4870510000000001</v>
      </c>
      <c r="AC587" s="2" t="e">
        <v>#N/A</v>
      </c>
      <c r="AD587" s="2" t="e">
        <v>#N/A</v>
      </c>
      <c r="AE587" s="2" t="e">
        <v>#N/A</v>
      </c>
      <c r="AF587" s="2">
        <v>18.434570000000001</v>
      </c>
      <c r="AG587" s="2">
        <v>10.66385</v>
      </c>
      <c r="AH587" s="2">
        <v>10.280099999999999</v>
      </c>
      <c r="AI587" s="2">
        <v>24.734580000000001</v>
      </c>
      <c r="AJ587" s="2">
        <v>14.33183</v>
      </c>
      <c r="AK587" s="2">
        <v>13.838850000000001</v>
      </c>
      <c r="AL587" s="3">
        <v>2.2785169999999999</v>
      </c>
      <c r="AM587" s="3">
        <v>2.0976499999999998</v>
      </c>
      <c r="AN587" s="2">
        <v>8.2037420000000001</v>
      </c>
      <c r="AO587" s="2">
        <v>12.8378</v>
      </c>
      <c r="AP587" s="2">
        <v>13.01939</v>
      </c>
      <c r="AQ587" s="2">
        <v>12.96977</v>
      </c>
      <c r="AR587" s="2">
        <v>2.742162</v>
      </c>
      <c r="AS587" s="2">
        <v>1.70461</v>
      </c>
      <c r="AT587" s="2">
        <v>1.680795</v>
      </c>
      <c r="AU587" s="2">
        <v>1.6834469999999999</v>
      </c>
      <c r="AV587" s="1" t="s">
        <v>98</v>
      </c>
      <c r="AW587" s="3">
        <v>2.1578949999999999</v>
      </c>
      <c r="AX587" s="3">
        <v>93</v>
      </c>
      <c r="AY587" s="2">
        <v>0.20471809999999999</v>
      </c>
      <c r="AZ587" s="2">
        <v>11.89306</v>
      </c>
      <c r="BA587" s="2">
        <v>3.3681220000000001</v>
      </c>
      <c r="BB587" s="2">
        <v>0.56406259999999997</v>
      </c>
      <c r="BC587" s="2">
        <v>-6.6861100000000002</v>
      </c>
      <c r="BD587" s="3">
        <v>75.37</v>
      </c>
      <c r="BE587" s="2">
        <v>23.13917</v>
      </c>
      <c r="BF587" s="3">
        <v>110.96</v>
      </c>
      <c r="BG587" s="2">
        <v>-16.357250000000001</v>
      </c>
      <c r="BH587" s="2">
        <v>50.739960000000004</v>
      </c>
      <c r="BI587" s="2">
        <v>41.344270000000002</v>
      </c>
      <c r="BJ587" s="2">
        <v>39.847090000000001</v>
      </c>
      <c r="BK587" s="2">
        <v>39.245269999999998</v>
      </c>
      <c r="BL587" s="2">
        <v>17</v>
      </c>
      <c r="BM587" s="2">
        <v>9</v>
      </c>
      <c r="BN587" s="4">
        <v>19</v>
      </c>
      <c r="BO587" s="4">
        <v>1</v>
      </c>
      <c r="BP587" s="4">
        <v>0</v>
      </c>
      <c r="BQ587" s="4">
        <v>19</v>
      </c>
      <c r="BR587" s="2">
        <v>5</v>
      </c>
      <c r="BS587" s="4">
        <v>2</v>
      </c>
      <c r="BT587" s="4">
        <v>5</v>
      </c>
      <c r="BU587" s="4">
        <v>19</v>
      </c>
      <c r="BV587" s="2">
        <v>10.52632</v>
      </c>
      <c r="BW587" s="2">
        <v>8.2498100000000001</v>
      </c>
      <c r="BX587" s="2">
        <v>365</v>
      </c>
      <c r="BY587" s="3">
        <v>1.9468669999999999</v>
      </c>
      <c r="BZ587" s="3">
        <v>0.53338819999999998</v>
      </c>
      <c r="CA587" s="2">
        <v>1.08701</v>
      </c>
      <c r="CB587" s="3">
        <v>0.53338819999999998</v>
      </c>
      <c r="CC587" s="3">
        <v>12.21505</v>
      </c>
      <c r="CD587" s="3">
        <v>12.093579999999999</v>
      </c>
      <c r="CE587" s="2">
        <v>-0.9944499</v>
      </c>
      <c r="CF587" s="3">
        <v>5903.4040000000005</v>
      </c>
      <c r="CG587" s="3">
        <v>5865.6670000000004</v>
      </c>
      <c r="CH587" s="2">
        <v>-0.63923600000000003</v>
      </c>
      <c r="CI587" s="3">
        <v>95.25</v>
      </c>
      <c r="CJ587" s="2">
        <v>-2.3622040000000002</v>
      </c>
      <c r="CK587" s="3">
        <v>52718.35</v>
      </c>
      <c r="CL587" s="3">
        <v>53917.87</v>
      </c>
      <c r="CM587" s="2">
        <v>2.2753359999999998</v>
      </c>
      <c r="CN587" s="3">
        <v>93.426569999999998</v>
      </c>
      <c r="CO587" s="3">
        <v>84.296469999999999</v>
      </c>
      <c r="CP587" s="3">
        <v>87.372690000000006</v>
      </c>
      <c r="CQ587" s="2">
        <v>-0.65996049999999995</v>
      </c>
      <c r="CR587" s="2">
        <v>10.09951</v>
      </c>
      <c r="CS587" s="2">
        <v>6.2231180000000004</v>
      </c>
      <c r="CT587" s="2">
        <v>-9.7724910000000005</v>
      </c>
      <c r="CU587" s="2">
        <v>174.05709999999999</v>
      </c>
      <c r="CV587" s="3">
        <v>0.51381189999999999</v>
      </c>
      <c r="CW587" s="2">
        <v>-10.224449999999999</v>
      </c>
      <c r="CX587" s="2">
        <v>17.212150000000001</v>
      </c>
      <c r="CY587" s="2">
        <v>-7.0456009999999996</v>
      </c>
      <c r="CZ587" s="2">
        <v>1.8672390000000001</v>
      </c>
      <c r="DA587" s="5">
        <v>6.8154240000000001</v>
      </c>
      <c r="DB587" s="2">
        <v>8.2216749999999994</v>
      </c>
      <c r="DC587" s="2">
        <v>-17.104189999999999</v>
      </c>
      <c r="DD587" s="2">
        <v>440.68180000000001</v>
      </c>
    </row>
    <row r="588" spans="1:108" ht="15" customHeight="1" x14ac:dyDescent="0.2">
      <c r="A588" s="1">
        <f t="shared" si="9"/>
        <v>582</v>
      </c>
      <c r="B588" s="1" t="s">
        <v>1291</v>
      </c>
      <c r="C588" s="1" t="s">
        <v>1290</v>
      </c>
      <c r="D588" s="1" t="s">
        <v>15</v>
      </c>
      <c r="E588" s="1" t="s">
        <v>16</v>
      </c>
      <c r="F588" s="2">
        <v>22041.5</v>
      </c>
      <c r="G588" s="2">
        <v>19689.580000000002</v>
      </c>
      <c r="H588" s="2">
        <v>99.561800000000005</v>
      </c>
      <c r="I588" s="2">
        <v>19603.3</v>
      </c>
      <c r="J588" s="3">
        <v>37.04</v>
      </c>
      <c r="K588" s="3">
        <v>0</v>
      </c>
      <c r="L588" s="2">
        <v>0</v>
      </c>
      <c r="M588" s="2">
        <v>1.943845</v>
      </c>
      <c r="N588" s="2">
        <v>1.943845</v>
      </c>
      <c r="O588" s="2">
        <v>2.0518360000000002</v>
      </c>
      <c r="P588" s="2">
        <v>31.931039999999999</v>
      </c>
      <c r="Q588" s="2">
        <v>13.71852</v>
      </c>
      <c r="R588" s="2">
        <v>9.7473690000000008</v>
      </c>
      <c r="S588" s="2">
        <v>7.6528929999999997</v>
      </c>
      <c r="T588" s="2">
        <v>6.5383110000000002</v>
      </c>
      <c r="U588" s="2">
        <v>5.7154199999999999</v>
      </c>
      <c r="V588" s="2">
        <v>4.4973809999999999</v>
      </c>
      <c r="W588" s="2">
        <v>3.7750810000000001</v>
      </c>
      <c r="X588" s="2">
        <v>2.0600670000000001</v>
      </c>
      <c r="Y588" s="2">
        <v>1.8707069999999999</v>
      </c>
      <c r="Z588" s="2">
        <v>1.6034630000000001</v>
      </c>
      <c r="AA588" s="2">
        <v>1.3924810000000001</v>
      </c>
      <c r="AB588" s="2">
        <v>6.2695129999999999</v>
      </c>
      <c r="AC588" s="2">
        <v>7.0015039999999997</v>
      </c>
      <c r="AD588" s="2">
        <v>4.9452610000000004</v>
      </c>
      <c r="AE588" s="2">
        <v>4.4811329999999998</v>
      </c>
      <c r="AF588" s="2">
        <v>1.0764579999999999</v>
      </c>
      <c r="AG588" s="2">
        <v>4.2742979999999999</v>
      </c>
      <c r="AH588" s="2">
        <v>5.4944870000000003</v>
      </c>
      <c r="AI588" s="2">
        <v>0.9655049</v>
      </c>
      <c r="AJ588" s="2">
        <v>3.9884710000000001</v>
      </c>
      <c r="AK588" s="2">
        <v>5.1014249999999999</v>
      </c>
      <c r="AL588" s="3">
        <v>0.2310345</v>
      </c>
      <c r="AM588" s="3">
        <v>0.1643249</v>
      </c>
      <c r="AN588" s="2">
        <v>10.37205</v>
      </c>
      <c r="AO588" s="2">
        <v>12.98667</v>
      </c>
      <c r="AP588" s="2">
        <v>15.940160000000001</v>
      </c>
      <c r="AQ588" s="2">
        <v>17.714320000000001</v>
      </c>
      <c r="AR588" s="2">
        <v>-1.555466</v>
      </c>
      <c r="AS588" s="2">
        <v>-0.65680070000000002</v>
      </c>
      <c r="AT588" s="2">
        <v>-0.32229760000000002</v>
      </c>
      <c r="AU588" s="2">
        <v>-0.29086800000000002</v>
      </c>
      <c r="AV588" s="1" t="s">
        <v>74</v>
      </c>
      <c r="AW588" s="3">
        <v>1.5238100000000001</v>
      </c>
      <c r="AX588" s="3">
        <v>40.5</v>
      </c>
      <c r="AY588" s="2">
        <v>9.3412509999999997</v>
      </c>
      <c r="AZ588" s="2">
        <v>13.63636</v>
      </c>
      <c r="BA588" s="2">
        <v>58.923290000000001</v>
      </c>
      <c r="BB588" s="2">
        <v>-3.4907520000000001</v>
      </c>
      <c r="BC588" s="2">
        <v>10.00892</v>
      </c>
      <c r="BD588" s="3">
        <v>28.4</v>
      </c>
      <c r="BE588" s="2">
        <v>30.422540000000001</v>
      </c>
      <c r="BF588" s="3">
        <v>41.76</v>
      </c>
      <c r="BG588" s="2">
        <v>-11.302670000000001</v>
      </c>
      <c r="BH588" s="2">
        <v>6.6502470000000002</v>
      </c>
      <c r="BI588" s="2">
        <v>21.73677</v>
      </c>
      <c r="BJ588" s="2">
        <v>20.352499999999999</v>
      </c>
      <c r="BK588" s="2">
        <v>15.169980000000001</v>
      </c>
      <c r="BL588" s="2">
        <v>19</v>
      </c>
      <c r="BM588" s="2">
        <v>16</v>
      </c>
      <c r="BN588" s="4">
        <v>21</v>
      </c>
      <c r="BO588" s="4">
        <v>1</v>
      </c>
      <c r="BP588" s="4">
        <v>2</v>
      </c>
      <c r="BQ588" s="4">
        <v>20</v>
      </c>
      <c r="BR588" s="2">
        <v>4.3478260000000004</v>
      </c>
      <c r="BS588" s="4">
        <v>11</v>
      </c>
      <c r="BT588" s="4">
        <v>0</v>
      </c>
      <c r="BU588" s="4">
        <v>21</v>
      </c>
      <c r="BV588" s="2">
        <v>52.380949999999999</v>
      </c>
      <c r="BW588" s="2">
        <v>11.171099999999999</v>
      </c>
      <c r="BX588" s="2">
        <v>595.07299999999998</v>
      </c>
      <c r="BY588" s="3">
        <v>6.2531290000000004</v>
      </c>
      <c r="BZ588" s="3">
        <v>1.0508169999999999</v>
      </c>
      <c r="CA588" s="2">
        <v>1.1151</v>
      </c>
      <c r="CB588" s="3">
        <v>1.0508169999999999</v>
      </c>
      <c r="CC588" s="3">
        <v>2.698458</v>
      </c>
      <c r="CD588" s="3">
        <v>2.7208670000000001</v>
      </c>
      <c r="CE588" s="2">
        <v>0.83042380000000005</v>
      </c>
      <c r="CF588" s="3">
        <v>2096.627</v>
      </c>
      <c r="CG588" s="3">
        <v>1991.8589999999999</v>
      </c>
      <c r="CH588" s="2">
        <v>-4.9969910000000004</v>
      </c>
      <c r="CI588" s="3">
        <v>43.247059999999998</v>
      </c>
      <c r="CJ588" s="2">
        <v>-6.3520139999999996</v>
      </c>
      <c r="CK588" s="3">
        <v>27057.68</v>
      </c>
      <c r="CL588" s="3">
        <v>26628.51</v>
      </c>
      <c r="CM588" s="2">
        <v>-1.5861510000000001</v>
      </c>
      <c r="CN588" s="3">
        <v>34.041200000000003</v>
      </c>
      <c r="CO588" s="3">
        <v>32.40137</v>
      </c>
      <c r="CP588" s="3">
        <v>35.163069999999998</v>
      </c>
      <c r="CQ588" s="2">
        <v>8.8093280000000007</v>
      </c>
      <c r="CR588" s="2">
        <v>14.316140000000001</v>
      </c>
      <c r="CS588" s="2">
        <v>5.3377749999999997</v>
      </c>
      <c r="CT588" s="2">
        <v>-4.8171759999999999</v>
      </c>
      <c r="CU588" s="2">
        <v>228.05719999999999</v>
      </c>
      <c r="CV588" s="3">
        <v>1.034672</v>
      </c>
      <c r="CW588" s="2">
        <v>-16.419260000000001</v>
      </c>
      <c r="CX588" s="2">
        <v>-0.35813909999999999</v>
      </c>
      <c r="CY588" s="2">
        <v>-38.959220000000002</v>
      </c>
      <c r="CZ588" s="2">
        <v>3.3643730000000001</v>
      </c>
      <c r="DA588" s="5">
        <v>20.020479999999999</v>
      </c>
      <c r="DB588" s="2">
        <v>12.72864</v>
      </c>
      <c r="DC588" s="2">
        <v>57.286799999999999</v>
      </c>
      <c r="DD588" s="2">
        <v>440.7</v>
      </c>
    </row>
    <row r="589" spans="1:108" ht="15" customHeight="1" x14ac:dyDescent="0.2">
      <c r="A589" s="1">
        <f t="shared" si="9"/>
        <v>583</v>
      </c>
      <c r="B589" s="1" t="s">
        <v>1293</v>
      </c>
      <c r="C589" s="1" t="s">
        <v>1292</v>
      </c>
      <c r="D589" s="1" t="s">
        <v>8</v>
      </c>
      <c r="E589" s="1" t="s">
        <v>128</v>
      </c>
      <c r="F589" s="2">
        <v>5914.5169999999998</v>
      </c>
      <c r="G589" s="2">
        <v>5283.4139999999998</v>
      </c>
      <c r="H589" s="2">
        <v>94.546700000000001</v>
      </c>
      <c r="I589" s="2">
        <v>4995.2929999999997</v>
      </c>
      <c r="J589" s="3">
        <v>119.18</v>
      </c>
      <c r="K589" s="3">
        <v>0</v>
      </c>
      <c r="L589" s="2">
        <v>0</v>
      </c>
      <c r="M589" s="2">
        <v>0</v>
      </c>
      <c r="N589" s="2">
        <v>0</v>
      </c>
      <c r="O589" s="2">
        <v>0</v>
      </c>
      <c r="P589" s="2">
        <v>18.307220000000001</v>
      </c>
      <c r="Q589" s="2">
        <v>15.59055</v>
      </c>
      <c r="R589" s="2">
        <v>13.497170000000001</v>
      </c>
      <c r="S589" s="2">
        <v>11.68431</v>
      </c>
      <c r="T589" s="2">
        <v>8.2079780000000007</v>
      </c>
      <c r="U589" s="2">
        <v>8.1479809999999997</v>
      </c>
      <c r="V589" s="2">
        <v>6.774222</v>
      </c>
      <c r="W589" s="2">
        <v>5.7604740000000003</v>
      </c>
      <c r="X589" s="2">
        <v>4.7216120000000004</v>
      </c>
      <c r="Y589" s="2">
        <v>3.7230020000000001</v>
      </c>
      <c r="Z589" s="2">
        <v>3.0673400000000002</v>
      </c>
      <c r="AA589" s="2">
        <v>2.5371410000000001</v>
      </c>
      <c r="AB589" s="2">
        <v>11.609109999999999</v>
      </c>
      <c r="AC589" s="2">
        <v>10.315989999999999</v>
      </c>
      <c r="AD589" s="2">
        <v>9.3829119999999993</v>
      </c>
      <c r="AE589" s="2">
        <v>8.4515180000000001</v>
      </c>
      <c r="AF589" s="2">
        <v>8.6757190000000008</v>
      </c>
      <c r="AG589" s="2">
        <v>9.7615090000000002</v>
      </c>
      <c r="AH589" s="2" t="e">
        <v>#N/A</v>
      </c>
      <c r="AI589" s="2">
        <v>7.9543689999999998</v>
      </c>
      <c r="AJ589" s="2">
        <v>8.4012440000000002</v>
      </c>
      <c r="AK589" s="2" t="e">
        <v>#N/A</v>
      </c>
      <c r="AL589" s="3" t="e">
        <v>#N/A</v>
      </c>
      <c r="AM589" s="3" t="e">
        <v>#N/A</v>
      </c>
      <c r="AN589" s="2">
        <v>16.830410000000001</v>
      </c>
      <c r="AO589" s="2">
        <v>17.61928</v>
      </c>
      <c r="AP589" s="2">
        <v>18.164629999999999</v>
      </c>
      <c r="AQ589" s="2">
        <v>17.908449999999998</v>
      </c>
      <c r="AR589" s="2">
        <v>-7.1997169999999999E-2</v>
      </c>
      <c r="AS589" s="2">
        <v>-0.73890750000000005</v>
      </c>
      <c r="AT589" s="2">
        <v>-1.09683</v>
      </c>
      <c r="AU589" s="2">
        <v>-1.493932</v>
      </c>
      <c r="AV589" s="1" t="s">
        <v>5</v>
      </c>
      <c r="AW589" s="3">
        <v>1.5833330000000001</v>
      </c>
      <c r="AX589" s="3">
        <v>125</v>
      </c>
      <c r="AY589" s="2">
        <v>4.8833729999999997</v>
      </c>
      <c r="AZ589" s="2">
        <v>23.879860000000001</v>
      </c>
      <c r="BA589" s="2" t="e">
        <v>#N/A</v>
      </c>
      <c r="BB589" s="2">
        <v>24.738610000000001</v>
      </c>
      <c r="BC589" s="2">
        <v>26.276759999999999</v>
      </c>
      <c r="BD589" s="3">
        <v>71.599999999999994</v>
      </c>
      <c r="BE589" s="2">
        <v>66.452510000000004</v>
      </c>
      <c r="BF589" s="3">
        <v>121.55</v>
      </c>
      <c r="BG589" s="2">
        <v>-1.9498169999999999</v>
      </c>
      <c r="BH589" s="2">
        <v>0</v>
      </c>
      <c r="BI589" s="2">
        <v>0</v>
      </c>
      <c r="BJ589" s="2">
        <v>0</v>
      </c>
      <c r="BK589" s="2">
        <v>0</v>
      </c>
      <c r="BL589" s="2">
        <v>12</v>
      </c>
      <c r="BM589" s="2">
        <v>10</v>
      </c>
      <c r="BN589" s="4">
        <v>12</v>
      </c>
      <c r="BO589" s="4">
        <v>0</v>
      </c>
      <c r="BP589" s="4">
        <v>0</v>
      </c>
      <c r="BQ589" s="4">
        <v>12</v>
      </c>
      <c r="BR589" s="2">
        <v>0</v>
      </c>
      <c r="BS589" s="4">
        <v>7</v>
      </c>
      <c r="BT589" s="4">
        <v>2</v>
      </c>
      <c r="BU589" s="4">
        <v>12</v>
      </c>
      <c r="BV589" s="2">
        <v>58.333329999999997</v>
      </c>
      <c r="BW589" s="2">
        <v>12.809799999999999</v>
      </c>
      <c r="BX589" s="2">
        <v>49.626759999999997</v>
      </c>
      <c r="BY589" s="3">
        <v>0.3144728</v>
      </c>
      <c r="BZ589" s="3">
        <v>0.63367580000000001</v>
      </c>
      <c r="CA589" s="2">
        <v>1.3561099999999999</v>
      </c>
      <c r="CB589" s="3">
        <v>0.63367580000000001</v>
      </c>
      <c r="CC589" s="3">
        <v>7.5904670000000003</v>
      </c>
      <c r="CD589" s="3">
        <v>7.6010710000000001</v>
      </c>
      <c r="CE589" s="2">
        <v>0.1397014</v>
      </c>
      <c r="CF589" s="3">
        <v>481.25400000000002</v>
      </c>
      <c r="CG589" s="3">
        <v>476.94540000000001</v>
      </c>
      <c r="CH589" s="2">
        <v>-0.89528560000000001</v>
      </c>
      <c r="CI589" s="3">
        <v>124</v>
      </c>
      <c r="CJ589" s="2">
        <v>0.80645080000000002</v>
      </c>
      <c r="CK589" s="3">
        <v>3720.692</v>
      </c>
      <c r="CL589" s="3">
        <v>3760.5630000000001</v>
      </c>
      <c r="CM589" s="2">
        <v>1.0716079999999999</v>
      </c>
      <c r="CN589" s="3">
        <v>103.1448</v>
      </c>
      <c r="CO589" s="3">
        <v>113.85769999999999</v>
      </c>
      <c r="CP589" s="3">
        <v>114.60420000000001</v>
      </c>
      <c r="CQ589" s="2">
        <v>15.546250000000001</v>
      </c>
      <c r="CR589" s="2">
        <v>4.6745419999999998</v>
      </c>
      <c r="CS589" s="2">
        <v>3.9926650000000001</v>
      </c>
      <c r="CT589" s="2">
        <v>10.386200000000001</v>
      </c>
      <c r="CU589" s="2">
        <v>29.189599999999999</v>
      </c>
      <c r="CV589" s="3">
        <v>0.49352459999999998</v>
      </c>
      <c r="CW589" s="2">
        <v>1.8784320000000001</v>
      </c>
      <c r="CX589" s="2">
        <v>2.1446510000000001</v>
      </c>
      <c r="CY589" s="2">
        <v>-7.2717280000000004</v>
      </c>
      <c r="CZ589" s="2">
        <v>3.430545</v>
      </c>
      <c r="DA589" s="5">
        <v>1.7024680000000001</v>
      </c>
      <c r="DB589" s="2">
        <v>1.5711820000000001</v>
      </c>
      <c r="DC589" s="2">
        <v>8.3558800000000009</v>
      </c>
      <c r="DD589" s="2">
        <v>441.59089999999998</v>
      </c>
    </row>
    <row r="590" spans="1:108" ht="15" customHeight="1" x14ac:dyDescent="0.2">
      <c r="A590" s="1">
        <f t="shared" si="9"/>
        <v>584</v>
      </c>
      <c r="B590" s="1" t="s">
        <v>1295</v>
      </c>
      <c r="C590" s="1" t="s">
        <v>1294</v>
      </c>
      <c r="D590" s="1" t="s">
        <v>8</v>
      </c>
      <c r="E590" s="1" t="s">
        <v>12</v>
      </c>
      <c r="F590" s="2">
        <v>12130.09</v>
      </c>
      <c r="G590" s="2">
        <v>10835.76</v>
      </c>
      <c r="H590" s="2">
        <v>99.331500000000005</v>
      </c>
      <c r="I590" s="2">
        <v>10763.33</v>
      </c>
      <c r="J590" s="3">
        <v>166.45</v>
      </c>
      <c r="K590" s="3">
        <v>0</v>
      </c>
      <c r="L590" s="2">
        <v>1.1414839999999999</v>
      </c>
      <c r="M590" s="2">
        <v>1.213578</v>
      </c>
      <c r="N590" s="2">
        <v>1.2496240000000001</v>
      </c>
      <c r="O590" s="2">
        <v>1.2496240000000001</v>
      </c>
      <c r="P590" s="2">
        <v>33.694330000000001</v>
      </c>
      <c r="Q590" s="2">
        <v>34.24897</v>
      </c>
      <c r="R590" s="2">
        <v>31.11215</v>
      </c>
      <c r="S590" s="2">
        <v>28.411239999999999</v>
      </c>
      <c r="T590" s="2">
        <v>21.27816</v>
      </c>
      <c r="U590" s="2">
        <v>18.86261</v>
      </c>
      <c r="V590" s="2">
        <v>17.133019999999998</v>
      </c>
      <c r="W590" s="2">
        <v>16.113600000000002</v>
      </c>
      <c r="X590" s="2">
        <v>8.8159329999999994</v>
      </c>
      <c r="Y590" s="2">
        <v>7.6414999999999997</v>
      </c>
      <c r="Z590" s="2">
        <v>7.1640969999999999</v>
      </c>
      <c r="AA590" s="2">
        <v>6.7468950000000003</v>
      </c>
      <c r="AB590" s="2">
        <v>23.386710000000001</v>
      </c>
      <c r="AC590" s="2">
        <v>27.895610000000001</v>
      </c>
      <c r="AD590" s="2">
        <v>20.775860000000002</v>
      </c>
      <c r="AE590" s="2">
        <v>19.23584</v>
      </c>
      <c r="AF590" s="2">
        <v>1.8770180000000001</v>
      </c>
      <c r="AG590" s="2">
        <v>2.946904</v>
      </c>
      <c r="AH590" s="2">
        <v>3.2108050000000001</v>
      </c>
      <c r="AI590" s="2">
        <v>1.9118219999999999</v>
      </c>
      <c r="AJ590" s="2">
        <v>2.9760620000000002</v>
      </c>
      <c r="AK590" s="2">
        <v>3.238388</v>
      </c>
      <c r="AL590" s="3">
        <v>4.6914579999999999</v>
      </c>
      <c r="AM590" s="3">
        <v>4.2545760000000001</v>
      </c>
      <c r="AN590" s="2">
        <v>31.13927</v>
      </c>
      <c r="AO590" s="2">
        <v>31.870139999999999</v>
      </c>
      <c r="AP590" s="2">
        <v>32.541960000000003</v>
      </c>
      <c r="AQ590" s="2">
        <v>32.34863</v>
      </c>
      <c r="AR590" s="2">
        <v>0.1095537</v>
      </c>
      <c r="AS590" s="2">
        <v>0.3433832</v>
      </c>
      <c r="AT590" s="2">
        <v>0.1678587</v>
      </c>
      <c r="AU590" s="2">
        <v>0.13724829999999999</v>
      </c>
      <c r="AV590" s="1" t="s">
        <v>98</v>
      </c>
      <c r="AW590" s="3">
        <v>1.8333330000000001</v>
      </c>
      <c r="AX590" s="3">
        <v>174</v>
      </c>
      <c r="AY590" s="2">
        <v>4.5359020000000001</v>
      </c>
      <c r="AZ590" s="2">
        <v>22.311620000000001</v>
      </c>
      <c r="BA590" s="2">
        <v>7.3082789999999997</v>
      </c>
      <c r="BB590" s="2">
        <v>-9.1106049999999996</v>
      </c>
      <c r="BC590" s="2">
        <v>-5.1891090000000002</v>
      </c>
      <c r="BD590" s="3">
        <v>139.28</v>
      </c>
      <c r="BE590" s="2">
        <v>19.507470000000001</v>
      </c>
      <c r="BF590" s="3">
        <v>212.62</v>
      </c>
      <c r="BG590" s="2">
        <v>-21.714790000000001</v>
      </c>
      <c r="BH590" s="2">
        <v>36.639679999999998</v>
      </c>
      <c r="BI590" s="2">
        <v>41.373359999999998</v>
      </c>
      <c r="BJ590" s="2">
        <v>38.80321</v>
      </c>
      <c r="BK590" s="2">
        <v>36.110979999999998</v>
      </c>
      <c r="BL590" s="2">
        <v>15</v>
      </c>
      <c r="BM590" s="2">
        <v>15</v>
      </c>
      <c r="BN590" s="4">
        <v>18</v>
      </c>
      <c r="BO590" s="4">
        <v>0</v>
      </c>
      <c r="BP590" s="4">
        <v>0</v>
      </c>
      <c r="BQ590" s="4">
        <v>18</v>
      </c>
      <c r="BR590" s="2">
        <v>0</v>
      </c>
      <c r="BS590" s="4">
        <v>4</v>
      </c>
      <c r="BT590" s="4">
        <v>1</v>
      </c>
      <c r="BU590" s="4">
        <v>18</v>
      </c>
      <c r="BV590" s="2">
        <v>22.22222</v>
      </c>
      <c r="BW590" s="2">
        <v>7.0972099999999996</v>
      </c>
      <c r="BX590" s="2">
        <v>72.875309999999999</v>
      </c>
      <c r="BY590" s="3">
        <v>0.55040880000000003</v>
      </c>
      <c r="BZ590" s="3">
        <v>0.75527480000000002</v>
      </c>
      <c r="CA590" s="2">
        <v>0.76088199999999995</v>
      </c>
      <c r="CB590" s="3">
        <v>0.75527480000000002</v>
      </c>
      <c r="CC590" s="3">
        <v>4.8115309999999996</v>
      </c>
      <c r="CD590" s="3">
        <v>4.8546820000000004</v>
      </c>
      <c r="CE590" s="2">
        <v>0.89684719999999996</v>
      </c>
      <c r="CF590" s="3">
        <v>468.37389999999999</v>
      </c>
      <c r="CG590" s="3">
        <v>472.18950000000001</v>
      </c>
      <c r="CH590" s="2">
        <v>0.81464049999999999</v>
      </c>
      <c r="CI590" s="3">
        <v>172.0909</v>
      </c>
      <c r="CJ590" s="2">
        <v>1.1093500000000001</v>
      </c>
      <c r="CK590" s="3">
        <v>2051.0100000000002</v>
      </c>
      <c r="CL590" s="3">
        <v>2055.9659999999999</v>
      </c>
      <c r="CM590" s="2">
        <v>0.24161340000000001</v>
      </c>
      <c r="CN590" s="3">
        <v>168.71559999999999</v>
      </c>
      <c r="CO590" s="3">
        <v>157.6292</v>
      </c>
      <c r="CP590" s="3">
        <v>163.60390000000001</v>
      </c>
      <c r="CQ590" s="2">
        <v>-1.3428329999999999</v>
      </c>
      <c r="CR590" s="2">
        <v>5.5958990000000002</v>
      </c>
      <c r="CS590" s="2">
        <v>1.739657</v>
      </c>
      <c r="CT590" s="2">
        <v>-6.5710189999999997</v>
      </c>
      <c r="CU590" s="2">
        <v>106.2473</v>
      </c>
      <c r="CV590" s="3">
        <v>0.87589850000000002</v>
      </c>
      <c r="CW590" s="2">
        <v>1.5556970000000001</v>
      </c>
      <c r="CX590" s="2">
        <v>1.5641039999999999</v>
      </c>
      <c r="CY590" s="2">
        <v>0.34137610000000002</v>
      </c>
      <c r="CZ590" s="2">
        <v>4.0461580000000001</v>
      </c>
      <c r="DA590" s="5">
        <v>2.9486500000000002</v>
      </c>
      <c r="DB590" s="2">
        <v>3.3183910000000001</v>
      </c>
      <c r="DC590" s="2">
        <v>-11.14218</v>
      </c>
      <c r="DD590" s="2">
        <v>442.5</v>
      </c>
    </row>
    <row r="591" spans="1:108" ht="15" customHeight="1" x14ac:dyDescent="0.2">
      <c r="A591" s="1">
        <f t="shared" si="9"/>
        <v>585</v>
      </c>
      <c r="B591" s="1" t="s">
        <v>1297</v>
      </c>
      <c r="C591" s="1" t="s">
        <v>1296</v>
      </c>
      <c r="D591" s="1" t="s">
        <v>36</v>
      </c>
      <c r="E591" s="1" t="s">
        <v>370</v>
      </c>
      <c r="F591" s="2">
        <v>19397.7</v>
      </c>
      <c r="G591" s="2">
        <v>17327.89</v>
      </c>
      <c r="H591" s="2">
        <v>99.442099999999996</v>
      </c>
      <c r="I591" s="2">
        <v>17231.21</v>
      </c>
      <c r="J591" s="3">
        <v>79.900000000000006</v>
      </c>
      <c r="K591" s="3">
        <v>0</v>
      </c>
      <c r="L591" s="2">
        <v>3.204005</v>
      </c>
      <c r="M591" s="2">
        <v>3.241552</v>
      </c>
      <c r="N591" s="2">
        <v>3.4486859999999999</v>
      </c>
      <c r="O591" s="2">
        <v>3.9111389999999999</v>
      </c>
      <c r="P591" s="2">
        <v>11.997</v>
      </c>
      <c r="Q591" s="2">
        <v>11.949439999999999</v>
      </c>
      <c r="R591" s="2">
        <v>10.58278</v>
      </c>
      <c r="S591" s="2">
        <v>9.7737010000000009</v>
      </c>
      <c r="T591" s="2">
        <v>10.175079999999999</v>
      </c>
      <c r="U591" s="2">
        <v>11.69196</v>
      </c>
      <c r="V591" s="2">
        <v>10.74302</v>
      </c>
      <c r="W591" s="2">
        <v>10.12407</v>
      </c>
      <c r="X591" s="2">
        <v>1.359075</v>
      </c>
      <c r="Y591" s="2">
        <v>1.489282</v>
      </c>
      <c r="Z591" s="2">
        <v>1.420444</v>
      </c>
      <c r="AA591" s="2">
        <v>1.3740330000000001</v>
      </c>
      <c r="AB591" s="2">
        <v>7.5590089999999996</v>
      </c>
      <c r="AC591" s="2" t="e">
        <v>#N/A</v>
      </c>
      <c r="AD591" s="2" t="e">
        <v>#N/A</v>
      </c>
      <c r="AE591" s="2" t="e">
        <v>#N/A</v>
      </c>
      <c r="AF591" s="2">
        <v>0.6368433</v>
      </c>
      <c r="AG591" s="2">
        <v>0.63833150000000005</v>
      </c>
      <c r="AH591" s="2" t="e">
        <v>#N/A</v>
      </c>
      <c r="AI591" s="2">
        <v>0.79156850000000001</v>
      </c>
      <c r="AJ591" s="2">
        <v>0.79341830000000002</v>
      </c>
      <c r="AK591" s="2" t="e">
        <v>#N/A</v>
      </c>
      <c r="AL591" s="3">
        <v>1.3485039999999999</v>
      </c>
      <c r="AM591" s="3">
        <v>1.191055</v>
      </c>
      <c r="AN591" s="2">
        <v>17.949480000000001</v>
      </c>
      <c r="AO591" s="2">
        <v>14.29959</v>
      </c>
      <c r="AP591" s="2">
        <v>14.69924</v>
      </c>
      <c r="AQ591" s="2">
        <v>15.04697</v>
      </c>
      <c r="AR591" s="2">
        <v>1.6858359999999999</v>
      </c>
      <c r="AS591" s="2">
        <v>2.2853880000000002</v>
      </c>
      <c r="AT591" s="2">
        <v>2.0999020000000002</v>
      </c>
      <c r="AU591" s="2">
        <v>1.97892</v>
      </c>
      <c r="AV591" s="1" t="s">
        <v>98</v>
      </c>
      <c r="AW591" s="3">
        <v>2.3125</v>
      </c>
      <c r="AX591" s="3">
        <v>78</v>
      </c>
      <c r="AY591" s="2">
        <v>-2.3779750000000002</v>
      </c>
      <c r="AZ591" s="2">
        <v>12.463200000000001</v>
      </c>
      <c r="BA591" s="2">
        <v>8.8658420000000007</v>
      </c>
      <c r="BB591" s="2">
        <v>27.224609999999998</v>
      </c>
      <c r="BC591" s="2">
        <v>-4.7902699999999996</v>
      </c>
      <c r="BD591" s="3">
        <v>61.05</v>
      </c>
      <c r="BE591" s="2">
        <v>30.876339999999999</v>
      </c>
      <c r="BF591" s="3">
        <v>96.17</v>
      </c>
      <c r="BG591" s="2">
        <v>-16.917960000000001</v>
      </c>
      <c r="BH591" s="2">
        <v>38.43844</v>
      </c>
      <c r="BI591" s="2">
        <v>38.866990000000001</v>
      </c>
      <c r="BJ591" s="2">
        <v>36.346060000000001</v>
      </c>
      <c r="BK591" s="2">
        <v>37.440089999999998</v>
      </c>
      <c r="BL591" s="2">
        <v>15</v>
      </c>
      <c r="BM591" s="2">
        <v>6</v>
      </c>
      <c r="BN591" s="4">
        <v>16</v>
      </c>
      <c r="BO591" s="4">
        <v>1</v>
      </c>
      <c r="BP591" s="4">
        <v>1</v>
      </c>
      <c r="BQ591" s="4">
        <v>13</v>
      </c>
      <c r="BR591" s="2">
        <v>6.6666670000000003</v>
      </c>
      <c r="BS591" s="4">
        <v>0</v>
      </c>
      <c r="BT591" s="4">
        <v>5</v>
      </c>
      <c r="BU591" s="4">
        <v>16</v>
      </c>
      <c r="BV591" s="2">
        <v>0</v>
      </c>
      <c r="BW591" s="2">
        <v>8.8478999999999992</v>
      </c>
      <c r="BX591" s="2">
        <v>242.7747</v>
      </c>
      <c r="BY591" s="3">
        <v>1.599834</v>
      </c>
      <c r="BZ591" s="3">
        <v>0.65897890000000003</v>
      </c>
      <c r="CA591" s="2">
        <v>0.92338600000000004</v>
      </c>
      <c r="CB591" s="3">
        <v>0.65897890000000003</v>
      </c>
      <c r="CC591" s="3">
        <v>6.7837670000000001</v>
      </c>
      <c r="CD591" s="3">
        <v>6.6830499999999997</v>
      </c>
      <c r="CE591" s="2">
        <v>-1.48468</v>
      </c>
      <c r="CF591" s="3">
        <v>1989.5340000000001</v>
      </c>
      <c r="CG591" s="3">
        <v>1880.5029999999999</v>
      </c>
      <c r="CH591" s="2">
        <v>-5.4802540000000004</v>
      </c>
      <c r="CI591" s="3">
        <v>77.714290000000005</v>
      </c>
      <c r="CJ591" s="2">
        <v>0.36764140000000001</v>
      </c>
      <c r="CK591" s="3">
        <v>13816.35</v>
      </c>
      <c r="CL591" s="3">
        <v>14291.93</v>
      </c>
      <c r="CM591" s="2">
        <v>3.44218</v>
      </c>
      <c r="CN591" s="3">
        <v>80.861149999999995</v>
      </c>
      <c r="CO591" s="3">
        <v>71.934520000000006</v>
      </c>
      <c r="CP591" s="3">
        <v>74.670770000000005</v>
      </c>
      <c r="CQ591" s="2">
        <v>-1.188636</v>
      </c>
      <c r="CR591" s="2">
        <v>11.073230000000001</v>
      </c>
      <c r="CS591" s="2">
        <v>7.0030570000000001</v>
      </c>
      <c r="CT591" s="2">
        <v>-11.039440000000001</v>
      </c>
      <c r="CU591" s="2">
        <v>95.526939999999996</v>
      </c>
      <c r="CV591" s="3">
        <v>0.49246529999999999</v>
      </c>
      <c r="CW591" s="2">
        <v>-1.603451</v>
      </c>
      <c r="CX591" s="2">
        <v>8.0943710000000006</v>
      </c>
      <c r="CY591" s="2">
        <v>-7.6635949999999999</v>
      </c>
      <c r="CZ591" s="2">
        <v>2.0858050000000001</v>
      </c>
      <c r="DA591" s="5">
        <v>5.0638079999999999</v>
      </c>
      <c r="DB591" s="2">
        <v>6.3285359999999997</v>
      </c>
      <c r="DC591" s="2">
        <v>-19.984529999999999</v>
      </c>
      <c r="DD591" s="2">
        <v>442.72730000000001</v>
      </c>
    </row>
    <row r="592" spans="1:108" ht="15" customHeight="1" x14ac:dyDescent="0.2">
      <c r="A592" s="1">
        <f t="shared" si="9"/>
        <v>586</v>
      </c>
      <c r="B592" s="1" t="s">
        <v>1299</v>
      </c>
      <c r="C592" s="1" t="s">
        <v>1298</v>
      </c>
      <c r="D592" s="1" t="s">
        <v>140</v>
      </c>
      <c r="E592" s="1" t="s">
        <v>398</v>
      </c>
      <c r="F592" s="2">
        <v>6645.8239999999996</v>
      </c>
      <c r="G592" s="2">
        <v>5936.6869999999999</v>
      </c>
      <c r="H592" s="2">
        <v>97.195700000000002</v>
      </c>
      <c r="I592" s="2">
        <v>5770.2049999999999</v>
      </c>
      <c r="J592" s="3">
        <v>72.209999999999994</v>
      </c>
      <c r="K592" s="3">
        <v>0</v>
      </c>
      <c r="L592" s="2">
        <v>0</v>
      </c>
      <c r="M592" s="2">
        <v>0</v>
      </c>
      <c r="N592" s="2">
        <v>0</v>
      </c>
      <c r="O592" s="2">
        <v>0</v>
      </c>
      <c r="P592" s="2">
        <v>23.990030000000001</v>
      </c>
      <c r="Q592" s="2">
        <v>21.881820000000001</v>
      </c>
      <c r="R592" s="2">
        <v>19.46068</v>
      </c>
      <c r="S592" s="2">
        <v>17.547999999999998</v>
      </c>
      <c r="T592" s="2">
        <v>14.26981</v>
      </c>
      <c r="U592" s="2">
        <v>12.23841</v>
      </c>
      <c r="V592" s="2">
        <v>10.98385</v>
      </c>
      <c r="W592" s="2">
        <v>9.8799670000000006</v>
      </c>
      <c r="X592" s="2">
        <v>2.3495560000000002</v>
      </c>
      <c r="Y592" s="2">
        <v>2.10968</v>
      </c>
      <c r="Z592" s="2">
        <v>1.891216</v>
      </c>
      <c r="AA592" s="2">
        <v>1.7188859999999999</v>
      </c>
      <c r="AB592" s="2">
        <v>17.365210000000001</v>
      </c>
      <c r="AC592" s="2">
        <v>14.84808</v>
      </c>
      <c r="AD592" s="2">
        <v>13.34084</v>
      </c>
      <c r="AE592" s="2">
        <v>12.45063</v>
      </c>
      <c r="AF592" s="2">
        <v>0.4245429</v>
      </c>
      <c r="AG592" s="2">
        <v>0.70866110000000004</v>
      </c>
      <c r="AH592" s="2">
        <v>0.96466739999999995</v>
      </c>
      <c r="AI592" s="2">
        <v>0.51126070000000001</v>
      </c>
      <c r="AJ592" s="2">
        <v>0.85113680000000003</v>
      </c>
      <c r="AK592" s="2">
        <v>1.158622</v>
      </c>
      <c r="AL592" s="3">
        <v>2.0861290000000001</v>
      </c>
      <c r="AM592" s="3">
        <v>1.8603209999999999</v>
      </c>
      <c r="AN592" s="2">
        <v>23.563410000000001</v>
      </c>
      <c r="AO592" s="2">
        <v>22.884319999999999</v>
      </c>
      <c r="AP592" s="2">
        <v>23.17765</v>
      </c>
      <c r="AQ592" s="2">
        <v>23.39874</v>
      </c>
      <c r="AR592" s="2">
        <v>2.0942029999999998</v>
      </c>
      <c r="AS592" s="2">
        <v>2.0758269999999999</v>
      </c>
      <c r="AT592" s="2">
        <v>1.8386370000000001</v>
      </c>
      <c r="AU592" s="2">
        <v>1.6539189999999999</v>
      </c>
      <c r="AV592" s="1" t="s">
        <v>5</v>
      </c>
      <c r="AW592" s="3">
        <v>1.4166669999999999</v>
      </c>
      <c r="AX592" s="3">
        <v>92.5</v>
      </c>
      <c r="AY592" s="2">
        <v>28.098610000000001</v>
      </c>
      <c r="AZ592" s="2">
        <v>9.6412469999999999</v>
      </c>
      <c r="BA592" s="2">
        <v>13.79837</v>
      </c>
      <c r="BB592" s="2">
        <v>-0.14950040000000001</v>
      </c>
      <c r="BC592" s="2">
        <v>-12.28134</v>
      </c>
      <c r="BD592" s="3">
        <v>66.87</v>
      </c>
      <c r="BE592" s="2">
        <v>7.9856400000000001</v>
      </c>
      <c r="BF592" s="3">
        <v>89.85</v>
      </c>
      <c r="BG592" s="2">
        <v>-19.632719999999999</v>
      </c>
      <c r="BH592" s="2">
        <v>0</v>
      </c>
      <c r="BI592" s="2">
        <v>0</v>
      </c>
      <c r="BJ592" s="2">
        <v>0</v>
      </c>
      <c r="BK592" s="2">
        <v>0</v>
      </c>
      <c r="BL592" s="2">
        <v>12</v>
      </c>
      <c r="BM592" s="2">
        <v>10</v>
      </c>
      <c r="BN592" s="4">
        <v>12</v>
      </c>
      <c r="BO592" s="4">
        <v>0</v>
      </c>
      <c r="BP592" s="4">
        <v>1</v>
      </c>
      <c r="BQ592" s="4">
        <v>12</v>
      </c>
      <c r="BR592" s="2">
        <v>0</v>
      </c>
      <c r="BS592" s="4">
        <v>8</v>
      </c>
      <c r="BT592" s="4">
        <v>1</v>
      </c>
      <c r="BU592" s="4">
        <v>12</v>
      </c>
      <c r="BV592" s="2">
        <v>66.666669999999996</v>
      </c>
      <c r="BW592" s="2">
        <v>9.3194300000000005</v>
      </c>
      <c r="BX592" s="2">
        <v>92.034679999999994</v>
      </c>
      <c r="BY592" s="3">
        <v>0.59531069999999997</v>
      </c>
      <c r="BZ592" s="3">
        <v>0.64683310000000005</v>
      </c>
      <c r="CA592" s="2">
        <v>0.998224</v>
      </c>
      <c r="CB592" s="3">
        <v>0.64683310000000005</v>
      </c>
      <c r="CC592" s="3">
        <v>3.2754059999999998</v>
      </c>
      <c r="CD592" s="3">
        <v>3.2758729999999998</v>
      </c>
      <c r="CE592" s="2">
        <v>1.426935E-2</v>
      </c>
      <c r="CF592" s="3">
        <v>511.85</v>
      </c>
      <c r="CG592" s="3">
        <v>504.35199999999998</v>
      </c>
      <c r="CH592" s="2">
        <v>-1.464874</v>
      </c>
      <c r="CI592" s="3">
        <v>90.6</v>
      </c>
      <c r="CJ592" s="2">
        <v>2.0971299999999999</v>
      </c>
      <c r="CK592" s="3">
        <v>2856.489</v>
      </c>
      <c r="CL592" s="3">
        <v>2857.6610000000001</v>
      </c>
      <c r="CM592" s="2">
        <v>4.1055679999999997E-2</v>
      </c>
      <c r="CN592" s="3">
        <v>77.558269999999993</v>
      </c>
      <c r="CO592" s="3">
        <v>72.748819999999995</v>
      </c>
      <c r="CP592" s="3">
        <v>75.377300000000005</v>
      </c>
      <c r="CQ592" s="2">
        <v>-6.8958159999999999</v>
      </c>
      <c r="CR592" s="2">
        <v>-0.74065329999999996</v>
      </c>
      <c r="CS592" s="2">
        <v>-4.201937</v>
      </c>
      <c r="CT592" s="2">
        <v>-6.2010880000000004</v>
      </c>
      <c r="CU592" s="2">
        <v>48.064140000000002</v>
      </c>
      <c r="CV592" s="3">
        <v>0.72322319999999995</v>
      </c>
      <c r="CW592" s="2">
        <v>2.9222429999999999</v>
      </c>
      <c r="CX592" s="2">
        <v>4.4694430000000001</v>
      </c>
      <c r="CY592" s="2">
        <v>4.432302</v>
      </c>
      <c r="CZ592" s="2">
        <v>4.9585710000000001</v>
      </c>
      <c r="DA592" s="5">
        <v>4.5636049999999999</v>
      </c>
      <c r="DB592" s="2">
        <v>3.6769470000000002</v>
      </c>
      <c r="DC592" s="2">
        <v>24.113959999999999</v>
      </c>
      <c r="DD592" s="2">
        <v>442.84550000000002</v>
      </c>
    </row>
    <row r="593" spans="1:108" ht="15" customHeight="1" x14ac:dyDescent="0.2">
      <c r="A593" s="1">
        <f t="shared" si="9"/>
        <v>587</v>
      </c>
      <c r="B593" s="1" t="s">
        <v>1301</v>
      </c>
      <c r="C593" s="1" t="s">
        <v>1300</v>
      </c>
      <c r="D593" s="1" t="s">
        <v>386</v>
      </c>
      <c r="E593" s="1" t="s">
        <v>387</v>
      </c>
      <c r="F593" s="2">
        <v>44338.34</v>
      </c>
      <c r="G593" s="2">
        <v>39607.25</v>
      </c>
      <c r="H593" s="2">
        <v>99.844099999999997</v>
      </c>
      <c r="I593" s="2">
        <v>39545.51</v>
      </c>
      <c r="J593" s="3">
        <v>53.04</v>
      </c>
      <c r="K593" s="3">
        <v>0</v>
      </c>
      <c r="L593" s="2">
        <v>5.0339369999999999</v>
      </c>
      <c r="M593" s="2">
        <v>5.0339369999999999</v>
      </c>
      <c r="N593" s="2">
        <v>5.0539449999999997</v>
      </c>
      <c r="O593" s="2">
        <v>5.1847659999999998</v>
      </c>
      <c r="P593" s="2">
        <v>12.905110000000001</v>
      </c>
      <c r="Q593" s="2">
        <v>14.098699999999999</v>
      </c>
      <c r="R593" s="2">
        <v>14.83911</v>
      </c>
      <c r="S593" s="2">
        <v>13.884819999999999</v>
      </c>
      <c r="T593" s="2">
        <v>12.232390000000001</v>
      </c>
      <c r="U593" s="2">
        <v>11.53374</v>
      </c>
      <c r="V593" s="2">
        <v>11.406129999999999</v>
      </c>
      <c r="W593" s="2">
        <v>11.032069999999999</v>
      </c>
      <c r="X593" s="2">
        <v>1.5667310000000001</v>
      </c>
      <c r="Y593" s="2">
        <v>1.503295</v>
      </c>
      <c r="Z593" s="2">
        <v>1.4312370000000001</v>
      </c>
      <c r="AA593" s="2">
        <v>1.4087609999999999</v>
      </c>
      <c r="AB593" s="2">
        <v>10.37021</v>
      </c>
      <c r="AC593" s="2">
        <v>7.0046600000000003</v>
      </c>
      <c r="AD593" s="2">
        <v>7.30023</v>
      </c>
      <c r="AE593" s="2">
        <v>7.0916090000000001</v>
      </c>
      <c r="AF593" s="2">
        <v>-2.7410700000000001</v>
      </c>
      <c r="AG593" s="2">
        <v>4.2890829999999998</v>
      </c>
      <c r="AH593" s="2">
        <v>-3.315903</v>
      </c>
      <c r="AI593" s="2">
        <v>-5.8403179999999999</v>
      </c>
      <c r="AJ593" s="2">
        <v>9.5560650000000003</v>
      </c>
      <c r="AK593" s="2">
        <v>-7.6164339999999999</v>
      </c>
      <c r="AL593" s="3" t="e">
        <v>#N/A</v>
      </c>
      <c r="AM593" s="3" t="e">
        <v>#N/A</v>
      </c>
      <c r="AN593" s="2">
        <v>45.903390000000002</v>
      </c>
      <c r="AO593" s="2">
        <v>45.512430000000002</v>
      </c>
      <c r="AP593" s="2">
        <v>46.52093</v>
      </c>
      <c r="AQ593" s="2">
        <v>47.171500000000002</v>
      </c>
      <c r="AR593" s="2">
        <v>5.7509110000000003</v>
      </c>
      <c r="AS593" s="2">
        <v>6.1205420000000004</v>
      </c>
      <c r="AT593" s="2">
        <v>6.2866759999999999</v>
      </c>
      <c r="AU593" s="2">
        <v>6.2291299999999996</v>
      </c>
      <c r="AV593" s="1" t="s">
        <v>98</v>
      </c>
      <c r="AW593" s="3">
        <v>1.7941180000000001</v>
      </c>
      <c r="AX593" s="3">
        <v>56</v>
      </c>
      <c r="AY593" s="2">
        <v>5.5806880000000003</v>
      </c>
      <c r="AZ593" s="2">
        <v>10.662660000000001</v>
      </c>
      <c r="BA593" s="2">
        <v>-1.9796750000000001</v>
      </c>
      <c r="BB593" s="2">
        <v>-31.83221</v>
      </c>
      <c r="BC593" s="2">
        <v>-13.502929999999999</v>
      </c>
      <c r="BD593" s="3">
        <v>48.475000000000001</v>
      </c>
      <c r="BE593" s="2">
        <v>9.4172360000000008</v>
      </c>
      <c r="BF593" s="3">
        <v>86.28</v>
      </c>
      <c r="BG593" s="2">
        <v>-38.525730000000003</v>
      </c>
      <c r="BH593" s="2">
        <v>65.359290000000001</v>
      </c>
      <c r="BI593" s="2">
        <v>70.438339999999997</v>
      </c>
      <c r="BJ593" s="2">
        <v>75.79562</v>
      </c>
      <c r="BK593" s="2">
        <v>73.624780000000001</v>
      </c>
      <c r="BL593" s="2">
        <v>14</v>
      </c>
      <c r="BM593" s="2">
        <v>9</v>
      </c>
      <c r="BN593" s="4">
        <v>17</v>
      </c>
      <c r="BO593" s="4">
        <v>1</v>
      </c>
      <c r="BP593" s="4">
        <v>0</v>
      </c>
      <c r="BQ593" s="4">
        <v>16</v>
      </c>
      <c r="BR593" s="2">
        <v>5.8823530000000002</v>
      </c>
      <c r="BS593" s="4">
        <v>4</v>
      </c>
      <c r="BT593" s="4">
        <v>1</v>
      </c>
      <c r="BU593" s="4">
        <v>17</v>
      </c>
      <c r="BV593" s="2">
        <v>23.529409999999999</v>
      </c>
      <c r="BW593" s="2">
        <v>6.0941299999999998</v>
      </c>
      <c r="BX593" s="2">
        <v>835.94150000000002</v>
      </c>
      <c r="BY593" s="3">
        <v>4.320163</v>
      </c>
      <c r="BZ593" s="3">
        <v>0.51680210000000004</v>
      </c>
      <c r="CA593" s="2">
        <v>0.44481799999999999</v>
      </c>
      <c r="CB593" s="3">
        <v>0.51680210000000004</v>
      </c>
      <c r="CC593" s="3">
        <v>4.0621340000000004</v>
      </c>
      <c r="CD593" s="3">
        <v>3.8285490000000002</v>
      </c>
      <c r="CE593" s="2">
        <v>-5.750299</v>
      </c>
      <c r="CF593" s="3">
        <v>5587.0919999999996</v>
      </c>
      <c r="CG593" s="3">
        <v>5435.2269999999999</v>
      </c>
      <c r="CH593" s="2">
        <v>-2.7181449999999998</v>
      </c>
      <c r="CI593" s="3">
        <v>61.318179999999998</v>
      </c>
      <c r="CJ593" s="2">
        <v>-8.6730900000000002</v>
      </c>
      <c r="CK593" s="3">
        <v>17566.39</v>
      </c>
      <c r="CL593" s="3">
        <v>18224.87</v>
      </c>
      <c r="CM593" s="2">
        <v>3.7485240000000002</v>
      </c>
      <c r="CN593" s="3">
        <v>58.118319999999997</v>
      </c>
      <c r="CO593" s="3">
        <v>52.668050000000001</v>
      </c>
      <c r="CP593" s="3">
        <v>52.592300000000002</v>
      </c>
      <c r="CQ593" s="2">
        <v>-8.7379040000000003</v>
      </c>
      <c r="CR593" s="2">
        <v>0.70623159999999996</v>
      </c>
      <c r="CS593" s="2">
        <v>0.85126159999999995</v>
      </c>
      <c r="CT593" s="2">
        <v>-9.3779029999999999</v>
      </c>
      <c r="CU593" s="2">
        <v>204.35659999999999</v>
      </c>
      <c r="CV593" s="3">
        <v>0.4609028</v>
      </c>
      <c r="CW593" s="2">
        <v>1.909888</v>
      </c>
      <c r="CX593" s="2">
        <v>17.818110000000001</v>
      </c>
      <c r="CY593" s="2">
        <v>1.9087400000000001</v>
      </c>
      <c r="CZ593" s="2">
        <v>0.57051070000000004</v>
      </c>
      <c r="DA593" s="5">
        <v>4.7691359999999996</v>
      </c>
      <c r="DB593" s="2">
        <v>6.717041</v>
      </c>
      <c r="DC593" s="2">
        <v>-28.99945</v>
      </c>
      <c r="DD593" s="2">
        <v>442.87270000000001</v>
      </c>
    </row>
    <row r="594" spans="1:108" ht="15" customHeight="1" x14ac:dyDescent="0.2">
      <c r="A594" s="1">
        <f t="shared" si="9"/>
        <v>588</v>
      </c>
      <c r="B594" s="1" t="s">
        <v>1303</v>
      </c>
      <c r="C594" s="1" t="s">
        <v>1302</v>
      </c>
      <c r="D594" s="1" t="s">
        <v>3</v>
      </c>
      <c r="E594" s="1" t="s">
        <v>279</v>
      </c>
      <c r="F594" s="2">
        <v>9940.1119999999992</v>
      </c>
      <c r="G594" s="2">
        <v>8879.4609999999993</v>
      </c>
      <c r="H594" s="2">
        <v>99.766800000000003</v>
      </c>
      <c r="I594" s="2">
        <v>8858.7540000000008</v>
      </c>
      <c r="J594" s="3">
        <v>57.59</v>
      </c>
      <c r="K594" s="3">
        <v>0</v>
      </c>
      <c r="L594" s="2">
        <v>0.46883140000000001</v>
      </c>
      <c r="M594" s="2">
        <v>0.49487759999999997</v>
      </c>
      <c r="N594" s="2">
        <v>0.52092380000000005</v>
      </c>
      <c r="O594" s="2">
        <v>0.55565200000000003</v>
      </c>
      <c r="P594" s="2">
        <v>46.82114</v>
      </c>
      <c r="Q594" s="2">
        <v>56.678570000000001</v>
      </c>
      <c r="R594" s="2">
        <v>42.817839999999997</v>
      </c>
      <c r="S594" s="2">
        <v>34.178040000000003</v>
      </c>
      <c r="T594" s="2">
        <v>27.630089999999999</v>
      </c>
      <c r="U594" s="2">
        <v>41.696190000000001</v>
      </c>
      <c r="V594" s="2">
        <v>30.705909999999999</v>
      </c>
      <c r="W594" s="2">
        <v>26.117889999999999</v>
      </c>
      <c r="X594" s="2">
        <v>6.953125</v>
      </c>
      <c r="Y594" s="2">
        <v>6.4274550000000001</v>
      </c>
      <c r="Z594" s="2">
        <v>5.8201109999999998</v>
      </c>
      <c r="AA594" s="2">
        <v>5.2023489999999999</v>
      </c>
      <c r="AB594" s="2">
        <v>41.085279999999997</v>
      </c>
      <c r="AC594" s="2">
        <v>42.34686</v>
      </c>
      <c r="AD594" s="2">
        <v>33.819400000000002</v>
      </c>
      <c r="AE594" s="2">
        <v>30.395600000000002</v>
      </c>
      <c r="AF594" s="2">
        <v>2.2055099999999999</v>
      </c>
      <c r="AG594" s="2">
        <v>2.7421340000000001</v>
      </c>
      <c r="AH594" s="2">
        <v>3.1113270000000002</v>
      </c>
      <c r="AI594" s="2">
        <v>2.1477460000000002</v>
      </c>
      <c r="AJ594" s="2">
        <v>2.6388389999999999</v>
      </c>
      <c r="AK594" s="2">
        <v>2.9704799999999998</v>
      </c>
      <c r="AL594" s="3" t="e">
        <v>#N/A</v>
      </c>
      <c r="AM594" s="3" t="e">
        <v>#N/A</v>
      </c>
      <c r="AN594" s="2">
        <v>28.65409</v>
      </c>
      <c r="AO594" s="2">
        <v>24.96237</v>
      </c>
      <c r="AP594" s="2">
        <v>30.070029999999999</v>
      </c>
      <c r="AQ594" s="2">
        <v>31.163119999999999</v>
      </c>
      <c r="AR594" s="2">
        <v>-0.62914599999999998</v>
      </c>
      <c r="AS594" s="2">
        <v>-1.121445</v>
      </c>
      <c r="AT594" s="2">
        <v>-1.2019569999999999</v>
      </c>
      <c r="AU594" s="2">
        <v>-1.2383999999999999</v>
      </c>
      <c r="AV594" s="1" t="s">
        <v>98</v>
      </c>
      <c r="AW594" s="3">
        <v>2</v>
      </c>
      <c r="AX594" s="3">
        <v>50</v>
      </c>
      <c r="AY594" s="2">
        <v>-13.17937</v>
      </c>
      <c r="AZ594" s="2">
        <v>11.34019</v>
      </c>
      <c r="BA594" s="2" t="e">
        <v>#N/A</v>
      </c>
      <c r="BB594" s="2">
        <v>31.870010000000001</v>
      </c>
      <c r="BC594" s="2">
        <v>22.245799999999999</v>
      </c>
      <c r="BD594" s="3">
        <v>40.204999999999998</v>
      </c>
      <c r="BE594" s="2">
        <v>43.240879999999997</v>
      </c>
      <c r="BF594" s="3">
        <v>58.12</v>
      </c>
      <c r="BG594" s="2">
        <v>-0.91190340000000003</v>
      </c>
      <c r="BH594" s="2">
        <v>21.66086</v>
      </c>
      <c r="BI594" s="2">
        <v>27.547989999999999</v>
      </c>
      <c r="BJ594" s="2">
        <v>21.715630000000001</v>
      </c>
      <c r="BK594" s="2">
        <v>17.893319999999999</v>
      </c>
      <c r="BL594" s="2">
        <v>16</v>
      </c>
      <c r="BM594" s="2">
        <v>13</v>
      </c>
      <c r="BN594" s="4">
        <v>18</v>
      </c>
      <c r="BO594" s="4">
        <v>0</v>
      </c>
      <c r="BP594" s="4">
        <v>1</v>
      </c>
      <c r="BQ594" s="4">
        <v>17</v>
      </c>
      <c r="BR594" s="2">
        <v>0</v>
      </c>
      <c r="BS594" s="4">
        <v>4</v>
      </c>
      <c r="BT594" s="4">
        <v>3</v>
      </c>
      <c r="BU594" s="4">
        <v>18</v>
      </c>
      <c r="BV594" s="2">
        <v>22.22222</v>
      </c>
      <c r="BW594" s="2">
        <v>10.7918</v>
      </c>
      <c r="BX594" s="2">
        <v>172.60140000000001</v>
      </c>
      <c r="BY594" s="3">
        <v>0.82979329999999996</v>
      </c>
      <c r="BZ594" s="3">
        <v>0.48075709999999999</v>
      </c>
      <c r="CA594" s="2">
        <v>1.4134199999999999</v>
      </c>
      <c r="CB594" s="3">
        <v>0.48075709999999999</v>
      </c>
      <c r="CC594" s="3">
        <v>0.98615520000000001</v>
      </c>
      <c r="CD594" s="3">
        <v>1.016667</v>
      </c>
      <c r="CE594" s="2">
        <v>3.0940530000000002</v>
      </c>
      <c r="CF594" s="3">
        <v>204.42349999999999</v>
      </c>
      <c r="CG594" s="3">
        <v>188.38640000000001</v>
      </c>
      <c r="CH594" s="2">
        <v>-7.8450439999999997</v>
      </c>
      <c r="CI594" s="3">
        <v>49.666670000000003</v>
      </c>
      <c r="CJ594" s="2">
        <v>0.67113639999999997</v>
      </c>
      <c r="CK594" s="3">
        <v>933.0335</v>
      </c>
      <c r="CL594" s="3">
        <v>928.79240000000004</v>
      </c>
      <c r="CM594" s="2">
        <v>-0.45455689999999999</v>
      </c>
      <c r="CN594" s="3">
        <v>50.089700000000001</v>
      </c>
      <c r="CO594" s="3">
        <v>54.084910000000001</v>
      </c>
      <c r="CP594" s="3">
        <v>55.363849999999999</v>
      </c>
      <c r="CQ594" s="2">
        <v>14.973739999999999</v>
      </c>
      <c r="CR594" s="2">
        <v>6.4807180000000004</v>
      </c>
      <c r="CS594" s="2">
        <v>4.0209409999999997</v>
      </c>
      <c r="CT594" s="2">
        <v>7.9761030000000002</v>
      </c>
      <c r="CU594" s="2">
        <v>38.687449999999998</v>
      </c>
      <c r="CV594" s="3">
        <v>0.38920529999999998</v>
      </c>
      <c r="CW594" s="2">
        <v>96.122439999999997</v>
      </c>
      <c r="CX594" s="2">
        <v>3.9908039999999998</v>
      </c>
      <c r="CY594" s="2">
        <v>54.22242</v>
      </c>
      <c r="CZ594" s="2">
        <v>2.1280230000000002</v>
      </c>
      <c r="DA594" s="5">
        <v>3.6729970000000001</v>
      </c>
      <c r="DB594" s="2">
        <v>4.1986670000000004</v>
      </c>
      <c r="DC594" s="2">
        <v>-12.51993</v>
      </c>
      <c r="DD594" s="2">
        <v>443.09089999999998</v>
      </c>
    </row>
    <row r="595" spans="1:108" ht="15" customHeight="1" x14ac:dyDescent="0.2">
      <c r="A595" s="1">
        <f t="shared" si="9"/>
        <v>589</v>
      </c>
      <c r="B595" s="1" t="s">
        <v>1305</v>
      </c>
      <c r="C595" s="1" t="s">
        <v>1304</v>
      </c>
      <c r="D595" s="1" t="s">
        <v>36</v>
      </c>
      <c r="E595" s="1" t="s">
        <v>510</v>
      </c>
      <c r="F595" s="2">
        <v>4813.0990000000002</v>
      </c>
      <c r="G595" s="2">
        <v>4299.5209999999997</v>
      </c>
      <c r="H595" s="2">
        <v>97.853099999999998</v>
      </c>
      <c r="I595" s="2">
        <v>4207.2150000000001</v>
      </c>
      <c r="J595" s="3">
        <v>32.94</v>
      </c>
      <c r="K595" s="3">
        <v>0</v>
      </c>
      <c r="L595" s="2">
        <v>4.1287190000000002</v>
      </c>
      <c r="M595" s="2">
        <v>4.6144509999999999</v>
      </c>
      <c r="N595" s="2">
        <v>4.7358830000000003</v>
      </c>
      <c r="O595" s="2">
        <v>4.7965999999999998</v>
      </c>
      <c r="P595" s="2">
        <v>6.6757030000000004</v>
      </c>
      <c r="Q595" s="2">
        <v>7.1298700000000004</v>
      </c>
      <c r="R595" s="2">
        <v>7.402247</v>
      </c>
      <c r="S595" s="2">
        <v>7.3014140000000003</v>
      </c>
      <c r="T595" s="2" t="e">
        <v>#N/A</v>
      </c>
      <c r="U595" s="2" t="e">
        <v>#N/A</v>
      </c>
      <c r="V595" s="2" t="e">
        <v>#N/A</v>
      </c>
      <c r="W595" s="2" t="e">
        <v>#N/A</v>
      </c>
      <c r="X595" s="2">
        <v>1.216845</v>
      </c>
      <c r="Y595" s="2">
        <v>1.0547550000000001</v>
      </c>
      <c r="Z595" s="2">
        <v>0.95580410000000005</v>
      </c>
      <c r="AA595" s="2">
        <v>0.84779040000000006</v>
      </c>
      <c r="AB595" s="2" t="e">
        <v>#N/A</v>
      </c>
      <c r="AC595" s="2" t="e">
        <v>#N/A</v>
      </c>
      <c r="AD595" s="2" t="e">
        <v>#N/A</v>
      </c>
      <c r="AE595" s="2" t="e">
        <v>#N/A</v>
      </c>
      <c r="AF595" s="2" t="e">
        <v>#N/A</v>
      </c>
      <c r="AG595" s="2" t="e">
        <v>#N/A</v>
      </c>
      <c r="AH595" s="2" t="e">
        <v>#N/A</v>
      </c>
      <c r="AI595" s="2" t="e">
        <v>#N/A</v>
      </c>
      <c r="AJ595" s="2" t="e">
        <v>#N/A</v>
      </c>
      <c r="AK595" s="2" t="e">
        <v>#N/A</v>
      </c>
      <c r="AL595" s="3">
        <v>6.0296130000000003</v>
      </c>
      <c r="AM595" s="3">
        <v>6.3042939999999996</v>
      </c>
      <c r="AN595" s="2" t="e">
        <v>#N/A</v>
      </c>
      <c r="AO595" s="2" t="e">
        <v>#N/A</v>
      </c>
      <c r="AP595" s="2" t="e">
        <v>#N/A</v>
      </c>
      <c r="AQ595" s="2" t="e">
        <v>#N/A</v>
      </c>
      <c r="AR595" s="2" t="e">
        <v>#N/A</v>
      </c>
      <c r="AS595" s="2" t="e">
        <v>#N/A</v>
      </c>
      <c r="AT595" s="2" t="e">
        <v>#N/A</v>
      </c>
      <c r="AU595" s="2" t="e">
        <v>#N/A</v>
      </c>
      <c r="AV595" s="1" t="s">
        <v>5</v>
      </c>
      <c r="AW595" s="3">
        <v>1.28125</v>
      </c>
      <c r="AX595" s="3">
        <v>36</v>
      </c>
      <c r="AY595" s="2">
        <v>9.2896219999999996</v>
      </c>
      <c r="AZ595" s="2">
        <v>14.793469999999999</v>
      </c>
      <c r="BA595" s="2">
        <v>1.180183</v>
      </c>
      <c r="BB595" s="2">
        <v>-6.4061459999999997</v>
      </c>
      <c r="BC595" s="2">
        <v>-12.27697</v>
      </c>
      <c r="BD595" s="3">
        <v>25.19</v>
      </c>
      <c r="BE595" s="2">
        <v>30.766159999999999</v>
      </c>
      <c r="BF595" s="3">
        <v>44.91</v>
      </c>
      <c r="BG595" s="2">
        <v>-26.653310000000001</v>
      </c>
      <c r="BH595" s="2">
        <v>27.545210000000001</v>
      </c>
      <c r="BI595" s="2">
        <v>32.836640000000003</v>
      </c>
      <c r="BJ595" s="2">
        <v>35.44576</v>
      </c>
      <c r="BK595" s="2">
        <v>34.267240000000001</v>
      </c>
      <c r="BL595" s="2">
        <v>14</v>
      </c>
      <c r="BM595" s="2">
        <v>8</v>
      </c>
      <c r="BN595" s="4">
        <v>16</v>
      </c>
      <c r="BO595" s="4">
        <v>1</v>
      </c>
      <c r="BP595" s="4">
        <v>1</v>
      </c>
      <c r="BQ595" s="4">
        <v>15</v>
      </c>
      <c r="BR595" s="2">
        <v>5.8823530000000002</v>
      </c>
      <c r="BS595" s="4">
        <v>12</v>
      </c>
      <c r="BT595" s="4">
        <v>0</v>
      </c>
      <c r="BU595" s="4">
        <v>16</v>
      </c>
      <c r="BV595" s="2">
        <v>75</v>
      </c>
      <c r="BW595" s="2">
        <v>10.442</v>
      </c>
      <c r="BX595" s="2">
        <v>146.1172</v>
      </c>
      <c r="BY595" s="3">
        <v>1.292262</v>
      </c>
      <c r="BZ595" s="3">
        <v>0.88440149999999995</v>
      </c>
      <c r="CA595" s="2">
        <v>0.88322299999999998</v>
      </c>
      <c r="CB595" s="3">
        <v>0.88440149999999995</v>
      </c>
      <c r="CC595" s="3">
        <v>4.8344579999999997</v>
      </c>
      <c r="CD595" s="3">
        <v>4.6289749999999996</v>
      </c>
      <c r="CE595" s="2">
        <v>-4.2503830000000002</v>
      </c>
      <c r="CF595" s="3">
        <v>1028.498</v>
      </c>
      <c r="CG595" s="3">
        <v>1002.15</v>
      </c>
      <c r="CH595" s="2">
        <v>-2.5618430000000001</v>
      </c>
      <c r="CI595" s="3">
        <v>38.716670000000001</v>
      </c>
      <c r="CJ595" s="2">
        <v>-7.0167900000000003</v>
      </c>
      <c r="CK595" s="3">
        <v>2382.6419999999998</v>
      </c>
      <c r="CL595" s="3">
        <v>2314.1480000000001</v>
      </c>
      <c r="CM595" s="2">
        <v>-2.8747259999999999</v>
      </c>
      <c r="CN595" s="3">
        <v>35.436680000000003</v>
      </c>
      <c r="CO595" s="3">
        <v>29.34667</v>
      </c>
      <c r="CP595" s="3">
        <v>30.780380000000001</v>
      </c>
      <c r="CQ595" s="2">
        <v>-7.0454720000000002</v>
      </c>
      <c r="CR595" s="2">
        <v>12.244429999999999</v>
      </c>
      <c r="CS595" s="2">
        <v>7.0162060000000004</v>
      </c>
      <c r="CT595" s="2">
        <v>-17.18562</v>
      </c>
      <c r="CU595" s="2">
        <v>44.068080000000002</v>
      </c>
      <c r="CV595" s="3">
        <v>0.91558649999999997</v>
      </c>
      <c r="CW595" s="2">
        <v>6.603669</v>
      </c>
      <c r="CX595" s="2">
        <v>0.89469410000000005</v>
      </c>
      <c r="CY595" s="2">
        <v>11.143929999999999</v>
      </c>
      <c r="CZ595" s="2">
        <v>3.263852</v>
      </c>
      <c r="DA595" s="5">
        <v>4.7690479999999997</v>
      </c>
      <c r="DB595" s="2">
        <v>4.8984129999999997</v>
      </c>
      <c r="DC595" s="2">
        <v>-2.6409570000000002</v>
      </c>
      <c r="DD595" s="2">
        <v>443.15449999999998</v>
      </c>
    </row>
    <row r="596" spans="1:108" ht="15" customHeight="1" x14ac:dyDescent="0.2">
      <c r="A596" s="1">
        <f t="shared" si="9"/>
        <v>590</v>
      </c>
      <c r="B596" s="1" t="s">
        <v>1307</v>
      </c>
      <c r="C596" s="1" t="s">
        <v>1306</v>
      </c>
      <c r="D596" s="1" t="s">
        <v>36</v>
      </c>
      <c r="E596" s="1" t="s">
        <v>624</v>
      </c>
      <c r="F596" s="2">
        <v>35952.94</v>
      </c>
      <c r="G596" s="2">
        <v>32116.61</v>
      </c>
      <c r="H596" s="2">
        <v>99.744500000000002</v>
      </c>
      <c r="I596" s="2">
        <v>32034.55</v>
      </c>
      <c r="J596" s="3">
        <v>45.56</v>
      </c>
      <c r="K596" s="3">
        <v>0</v>
      </c>
      <c r="L596" s="2">
        <v>3.1167690000000001</v>
      </c>
      <c r="M596" s="2">
        <v>3.4394200000000001</v>
      </c>
      <c r="N596" s="2">
        <v>3.7745829999999998</v>
      </c>
      <c r="O596" s="2">
        <v>4.0829009999999997</v>
      </c>
      <c r="P596" s="2">
        <v>15.71034</v>
      </c>
      <c r="Q596" s="2">
        <v>9.4522820000000003</v>
      </c>
      <c r="R596" s="2">
        <v>8.7313150000000004</v>
      </c>
      <c r="S596" s="2">
        <v>8.209009</v>
      </c>
      <c r="T596" s="2" t="e">
        <v>#N/A</v>
      </c>
      <c r="U596" s="2" t="e">
        <v>#N/A</v>
      </c>
      <c r="V596" s="2" t="e">
        <v>#N/A</v>
      </c>
      <c r="W596" s="2" t="e">
        <v>#N/A</v>
      </c>
      <c r="X596" s="2">
        <v>1.0260959999999999</v>
      </c>
      <c r="Y596" s="2">
        <v>0.94327130000000003</v>
      </c>
      <c r="Z596" s="2">
        <v>0.877166</v>
      </c>
      <c r="AA596" s="2">
        <v>0.78619499999999998</v>
      </c>
      <c r="AB596" s="2" t="e">
        <v>#N/A</v>
      </c>
      <c r="AC596" s="2" t="e">
        <v>#N/A</v>
      </c>
      <c r="AD596" s="2" t="e">
        <v>#N/A</v>
      </c>
      <c r="AE596" s="2" t="e">
        <v>#N/A</v>
      </c>
      <c r="AF596" s="2" t="e">
        <v>#N/A</v>
      </c>
      <c r="AG596" s="2" t="e">
        <v>#N/A</v>
      </c>
      <c r="AH596" s="2" t="e">
        <v>#N/A</v>
      </c>
      <c r="AI596" s="2" t="e">
        <v>#N/A</v>
      </c>
      <c r="AJ596" s="2" t="e">
        <v>#N/A</v>
      </c>
      <c r="AK596" s="2" t="e">
        <v>#N/A</v>
      </c>
      <c r="AL596" s="3">
        <v>1.0642670000000001</v>
      </c>
      <c r="AM596" s="3">
        <v>0.97491870000000003</v>
      </c>
      <c r="AN596" s="2" t="e">
        <v>#N/A</v>
      </c>
      <c r="AO596" s="2" t="e">
        <v>#N/A</v>
      </c>
      <c r="AP596" s="2" t="e">
        <v>#N/A</v>
      </c>
      <c r="AQ596" s="2" t="e">
        <v>#N/A</v>
      </c>
      <c r="AR596" s="2" t="e">
        <v>#N/A</v>
      </c>
      <c r="AS596" s="2" t="e">
        <v>#N/A</v>
      </c>
      <c r="AT596" s="2" t="e">
        <v>#N/A</v>
      </c>
      <c r="AU596" s="2" t="e">
        <v>#N/A</v>
      </c>
      <c r="AV596" s="1" t="s">
        <v>5</v>
      </c>
      <c r="AW596" s="3">
        <v>1.5</v>
      </c>
      <c r="AX596" s="3">
        <v>54</v>
      </c>
      <c r="AY596" s="2">
        <v>18.525020000000001</v>
      </c>
      <c r="AZ596" s="2">
        <v>9.9792970000000008</v>
      </c>
      <c r="BA596" s="2">
        <v>10</v>
      </c>
      <c r="BB596" s="2">
        <v>11.6038</v>
      </c>
      <c r="BC596" s="2">
        <v>8.7881089999999995E-2</v>
      </c>
      <c r="BD596" s="3">
        <v>36.22</v>
      </c>
      <c r="BE596" s="2">
        <v>25.786850000000001</v>
      </c>
      <c r="BF596" s="3">
        <v>52.26</v>
      </c>
      <c r="BG596" s="2">
        <v>-12.820510000000001</v>
      </c>
      <c r="BH596" s="2">
        <v>49.059559999999998</v>
      </c>
      <c r="BI596" s="2">
        <v>32.839469999999999</v>
      </c>
      <c r="BJ596" s="2">
        <v>32.79759</v>
      </c>
      <c r="BK596" s="2">
        <v>32.280560000000001</v>
      </c>
      <c r="BL596" s="2">
        <v>18</v>
      </c>
      <c r="BM596" s="2">
        <v>6</v>
      </c>
      <c r="BN596" s="4">
        <v>19</v>
      </c>
      <c r="BO596" s="4">
        <v>0</v>
      </c>
      <c r="BP596" s="4">
        <v>0</v>
      </c>
      <c r="BQ596" s="4">
        <v>19</v>
      </c>
      <c r="BR596" s="2">
        <v>0</v>
      </c>
      <c r="BS596" s="4">
        <v>11</v>
      </c>
      <c r="BT596" s="4">
        <v>1</v>
      </c>
      <c r="BU596" s="4">
        <v>19</v>
      </c>
      <c r="BV596" s="2">
        <v>57.894739999999999</v>
      </c>
      <c r="BW596" s="2">
        <v>8.1349099999999996</v>
      </c>
      <c r="BX596" s="2">
        <v>789.13390000000004</v>
      </c>
      <c r="BY596" s="3">
        <v>4.7053649999999996</v>
      </c>
      <c r="BZ596" s="3">
        <v>0.59626959999999996</v>
      </c>
      <c r="CA596" s="2">
        <v>1.04487</v>
      </c>
      <c r="CB596" s="3">
        <v>0.59626959999999996</v>
      </c>
      <c r="CC596" s="3">
        <v>4.8945249999999998</v>
      </c>
      <c r="CD596" s="3">
        <v>4.7316750000000001</v>
      </c>
      <c r="CE596" s="2">
        <v>-3.3271730000000002</v>
      </c>
      <c r="CF596" s="3">
        <v>5216.7939999999999</v>
      </c>
      <c r="CG596" s="3">
        <v>4978.8860000000004</v>
      </c>
      <c r="CH596" s="2">
        <v>-4.5604290000000001</v>
      </c>
      <c r="CI596" s="3">
        <v>53.205880000000001</v>
      </c>
      <c r="CJ596" s="2">
        <v>1.4925360000000001</v>
      </c>
      <c r="CK596" s="3">
        <v>17742.759999999998</v>
      </c>
      <c r="CL596" s="3">
        <v>17551.8</v>
      </c>
      <c r="CM596" s="2">
        <v>-1.076287</v>
      </c>
      <c r="CN596" s="3">
        <v>44.85181</v>
      </c>
      <c r="CO596" s="3">
        <v>42.722549999999998</v>
      </c>
      <c r="CP596" s="3">
        <v>44.247700000000002</v>
      </c>
      <c r="CQ596" s="2">
        <v>1.5789629999999999</v>
      </c>
      <c r="CR596" s="2">
        <v>6.641591</v>
      </c>
      <c r="CS596" s="2">
        <v>2.9658199999999999</v>
      </c>
      <c r="CT596" s="2">
        <v>-4.747325</v>
      </c>
      <c r="CU596" s="2">
        <v>203.40719999999999</v>
      </c>
      <c r="CV596" s="3">
        <v>0.56575969999999998</v>
      </c>
      <c r="CW596" s="2">
        <v>-4.8788520000000002E-2</v>
      </c>
      <c r="CX596" s="2">
        <v>-0.83733219999999997</v>
      </c>
      <c r="CY596" s="2">
        <v>-1.459972</v>
      </c>
      <c r="CZ596" s="2">
        <v>0.81860920000000004</v>
      </c>
      <c r="DA596" s="5">
        <v>6.4599229999999999</v>
      </c>
      <c r="DB596" s="2">
        <v>7.3605539999999996</v>
      </c>
      <c r="DC596" s="2">
        <v>-12.23592</v>
      </c>
      <c r="DD596" s="2">
        <v>443.32729999999998</v>
      </c>
    </row>
    <row r="597" spans="1:108" ht="15" customHeight="1" x14ac:dyDescent="0.2">
      <c r="A597" s="1">
        <f t="shared" si="9"/>
        <v>591</v>
      </c>
      <c r="B597" s="1" t="s">
        <v>1309</v>
      </c>
      <c r="C597" s="1" t="s">
        <v>1308</v>
      </c>
      <c r="D597" s="1" t="s">
        <v>8</v>
      </c>
      <c r="E597" s="1" t="s">
        <v>12</v>
      </c>
      <c r="F597" s="2">
        <v>4353.5889999999999</v>
      </c>
      <c r="G597" s="2">
        <v>3889.0430000000001</v>
      </c>
      <c r="H597" s="2">
        <v>55.891599999999997</v>
      </c>
      <c r="I597" s="2">
        <v>2173.6489999999999</v>
      </c>
      <c r="J597" s="3">
        <v>49.02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>
        <v>52.148940000000003</v>
      </c>
      <c r="Q597" s="2">
        <v>28.777380000000001</v>
      </c>
      <c r="R597" s="2">
        <v>22.33257</v>
      </c>
      <c r="S597" s="2">
        <v>17.85792</v>
      </c>
      <c r="T597" s="2">
        <v>15.42022</v>
      </c>
      <c r="U597" s="2">
        <v>19.326319999999999</v>
      </c>
      <c r="V597" s="2">
        <v>14.862439999999999</v>
      </c>
      <c r="W597" s="2">
        <v>12.30021</v>
      </c>
      <c r="X597" s="2">
        <v>96.334969999999998</v>
      </c>
      <c r="Y597" s="2" t="e">
        <v>#N/A</v>
      </c>
      <c r="Z597" s="2">
        <v>41.20102</v>
      </c>
      <c r="AA597" s="2">
        <v>39.197859999999999</v>
      </c>
      <c r="AB597" s="2">
        <v>29.6755</v>
      </c>
      <c r="AC597" s="2">
        <v>20.801439999999999</v>
      </c>
      <c r="AD597" s="2">
        <v>15.14054</v>
      </c>
      <c r="AE597" s="2">
        <v>12.37786</v>
      </c>
      <c r="AF597" s="2">
        <v>2.678804</v>
      </c>
      <c r="AG597" s="2">
        <v>3.9512179999999999</v>
      </c>
      <c r="AH597" s="2">
        <v>5.119364</v>
      </c>
      <c r="AI597" s="2">
        <v>3.2375050000000001</v>
      </c>
      <c r="AJ597" s="2">
        <v>4.6029499999999999</v>
      </c>
      <c r="AK597" s="2">
        <v>5.7698840000000002</v>
      </c>
      <c r="AL597" s="3">
        <v>9.6658439999999999</v>
      </c>
      <c r="AM597" s="3">
        <v>7.5564229999999997</v>
      </c>
      <c r="AN597" s="2">
        <v>34.417909999999999</v>
      </c>
      <c r="AO597" s="2">
        <v>38.507779999999997</v>
      </c>
      <c r="AP597" s="2">
        <v>40.812660000000001</v>
      </c>
      <c r="AQ597" s="2">
        <v>41.345120000000001</v>
      </c>
      <c r="AR597" s="2">
        <v>3.0552640000000002</v>
      </c>
      <c r="AS597" s="2">
        <v>3.3351700000000002</v>
      </c>
      <c r="AT597" s="2">
        <v>2.1043720000000001</v>
      </c>
      <c r="AU597" s="2">
        <v>1.386774</v>
      </c>
      <c r="AV597" s="1" t="s">
        <v>98</v>
      </c>
      <c r="AW597" s="3">
        <v>1.892857</v>
      </c>
      <c r="AX597" s="3">
        <v>35.5</v>
      </c>
      <c r="AY597" s="2">
        <v>-27.580580000000001</v>
      </c>
      <c r="AZ597" s="2" t="e">
        <v>#N/A</v>
      </c>
      <c r="BA597" s="2">
        <v>3</v>
      </c>
      <c r="BB597" s="2">
        <v>33.540199999999999</v>
      </c>
      <c r="BC597" s="2">
        <v>92.461730000000003</v>
      </c>
      <c r="BD597" s="3">
        <v>23.375</v>
      </c>
      <c r="BE597" s="2">
        <v>109.71120000000001</v>
      </c>
      <c r="BF597" s="3">
        <v>53.88</v>
      </c>
      <c r="BG597" s="2">
        <v>-9.0200479999999992</v>
      </c>
      <c r="BH597" s="2">
        <v>0</v>
      </c>
      <c r="BI597" s="2">
        <v>0</v>
      </c>
      <c r="BJ597" s="2">
        <v>0</v>
      </c>
      <c r="BK597" s="2">
        <v>0</v>
      </c>
      <c r="BL597" s="2">
        <v>14</v>
      </c>
      <c r="BM597" s="2">
        <v>12</v>
      </c>
      <c r="BN597" s="4">
        <v>14</v>
      </c>
      <c r="BO597" s="4">
        <v>0</v>
      </c>
      <c r="BP597" s="4">
        <v>1</v>
      </c>
      <c r="BQ597" s="4">
        <v>13</v>
      </c>
      <c r="BR597" s="2">
        <v>0</v>
      </c>
      <c r="BS597" s="4">
        <v>5</v>
      </c>
      <c r="BT597" s="4">
        <v>3</v>
      </c>
      <c r="BU597" s="4">
        <v>14</v>
      </c>
      <c r="BV597" s="2">
        <v>35.714289999999998</v>
      </c>
      <c r="BW597" s="2">
        <v>17.930700000000002</v>
      </c>
      <c r="BX597" s="2">
        <v>88.812520000000006</v>
      </c>
      <c r="BY597" s="3">
        <v>1.4410780000000001</v>
      </c>
      <c r="BZ597" s="3">
        <v>1.6226069999999999</v>
      </c>
      <c r="CA597" s="2">
        <v>1.15002</v>
      </c>
      <c r="CB597" s="3">
        <v>1.6226069999999999</v>
      </c>
      <c r="CC597" s="3">
        <v>1.6584300000000001</v>
      </c>
      <c r="CD597" s="3">
        <v>1.6904889999999999</v>
      </c>
      <c r="CE597" s="2">
        <v>1.9330620000000001</v>
      </c>
      <c r="CF597" s="3">
        <v>167.52510000000001</v>
      </c>
      <c r="CG597" s="3">
        <v>160.65629999999999</v>
      </c>
      <c r="CH597" s="2">
        <v>-4.1001620000000001</v>
      </c>
      <c r="CI597" s="3">
        <v>39.272730000000003</v>
      </c>
      <c r="CJ597" s="2">
        <v>-9.6064810000000005</v>
      </c>
      <c r="CK597" s="3">
        <v>705.01139999999998</v>
      </c>
      <c r="CL597" s="3">
        <v>704.04290000000003</v>
      </c>
      <c r="CM597" s="2">
        <v>-0.13736490000000001</v>
      </c>
      <c r="CN597" s="3">
        <v>33.585979999999999</v>
      </c>
      <c r="CO597" s="3">
        <v>39.420389999999998</v>
      </c>
      <c r="CP597" s="3">
        <v>42.963079999999998</v>
      </c>
      <c r="CQ597" s="2">
        <v>45.953769999999999</v>
      </c>
      <c r="CR597" s="2">
        <v>24.351870000000002</v>
      </c>
      <c r="CS597" s="2">
        <v>14.09798</v>
      </c>
      <c r="CT597" s="2">
        <v>17.371600000000001</v>
      </c>
      <c r="CU597" s="2">
        <v>57.548400000000001</v>
      </c>
      <c r="CV597" s="3">
        <v>1.321861</v>
      </c>
      <c r="CW597" s="2">
        <v>-2.954885</v>
      </c>
      <c r="CX597" s="2">
        <v>0.62666129999999998</v>
      </c>
      <c r="CY597" s="2">
        <v>10.69308</v>
      </c>
      <c r="CZ597" s="2">
        <v>14.68418</v>
      </c>
      <c r="DA597" s="5">
        <v>13.04139</v>
      </c>
      <c r="DB597" s="2">
        <v>15.60998</v>
      </c>
      <c r="DC597" s="2">
        <v>-16.454789999999999</v>
      </c>
      <c r="DD597" s="2">
        <v>444.2</v>
      </c>
    </row>
    <row r="598" spans="1:108" ht="15" customHeight="1" x14ac:dyDescent="0.2">
      <c r="A598" s="1">
        <f t="shared" si="9"/>
        <v>592</v>
      </c>
      <c r="B598" s="1" t="s">
        <v>1311</v>
      </c>
      <c r="C598" s="1" t="s">
        <v>1310</v>
      </c>
      <c r="D598" s="1" t="s">
        <v>15</v>
      </c>
      <c r="E598" s="1" t="s">
        <v>109</v>
      </c>
      <c r="F598" s="2">
        <v>37134.75</v>
      </c>
      <c r="G598" s="2">
        <v>33172.31</v>
      </c>
      <c r="H598" s="2">
        <v>99.800200000000004</v>
      </c>
      <c r="I598" s="2">
        <v>33106.04</v>
      </c>
      <c r="J598" s="3">
        <v>73.290000000000006</v>
      </c>
      <c r="K598" s="3">
        <v>0</v>
      </c>
      <c r="L598" s="2">
        <v>2.5651519999999999</v>
      </c>
      <c r="M598" s="2">
        <v>2.6879520000000001</v>
      </c>
      <c r="N598" s="2">
        <v>2.7834629999999998</v>
      </c>
      <c r="O598" s="2">
        <v>2.817574</v>
      </c>
      <c r="P598" s="2">
        <v>22.55077</v>
      </c>
      <c r="Q598" s="2">
        <v>18.322500000000002</v>
      </c>
      <c r="R598" s="2">
        <v>16.400590000000001</v>
      </c>
      <c r="S598" s="2">
        <v>14.987730000000001</v>
      </c>
      <c r="T598" s="2">
        <v>14.247120000000001</v>
      </c>
      <c r="U598" s="2">
        <v>11.98504</v>
      </c>
      <c r="V598" s="2">
        <v>10.94589</v>
      </c>
      <c r="W598" s="2">
        <v>10.01028</v>
      </c>
      <c r="X598" s="2">
        <v>27.206610000000001</v>
      </c>
      <c r="Y598" s="2">
        <v>18.55236</v>
      </c>
      <c r="Z598" s="2">
        <v>12.72805</v>
      </c>
      <c r="AA598" s="2">
        <v>9.3641850000000009</v>
      </c>
      <c r="AB598" s="2">
        <v>21.029710000000001</v>
      </c>
      <c r="AC598" s="2">
        <v>13.20903</v>
      </c>
      <c r="AD598" s="2">
        <v>12.04768</v>
      </c>
      <c r="AE598" s="2">
        <v>11.01552</v>
      </c>
      <c r="AF598" s="2">
        <v>4.1269309999999999</v>
      </c>
      <c r="AG598" s="2">
        <v>4.9699679999999997</v>
      </c>
      <c r="AH598" s="2">
        <v>5.4034360000000001</v>
      </c>
      <c r="AI598" s="2">
        <v>5.2531910000000002</v>
      </c>
      <c r="AJ598" s="2">
        <v>6.2998950000000002</v>
      </c>
      <c r="AK598" s="2">
        <v>6.7381909999999996</v>
      </c>
      <c r="AL598" s="3">
        <v>1.0910869999999999</v>
      </c>
      <c r="AM598" s="3">
        <v>0.97400500000000001</v>
      </c>
      <c r="AN598" s="2">
        <v>4.9647230000000002</v>
      </c>
      <c r="AO598" s="2">
        <v>5.1468619999999996</v>
      </c>
      <c r="AP598" s="2">
        <v>5.386971</v>
      </c>
      <c r="AQ598" s="2">
        <v>5.5796010000000003</v>
      </c>
      <c r="AR598" s="2">
        <v>2.8717060000000001</v>
      </c>
      <c r="AS598" s="2">
        <v>2.5695380000000001</v>
      </c>
      <c r="AT598" s="2">
        <v>2.310711</v>
      </c>
      <c r="AU598" s="2">
        <v>1.982917</v>
      </c>
      <c r="AV598" s="1" t="s">
        <v>312</v>
      </c>
      <c r="AW598" s="3">
        <v>1.5277780000000001</v>
      </c>
      <c r="AX598" s="3">
        <v>86</v>
      </c>
      <c r="AY598" s="2">
        <v>17.34207</v>
      </c>
      <c r="AZ598" s="2">
        <v>101.25449999999999</v>
      </c>
      <c r="BA598" s="2">
        <v>16.801829999999999</v>
      </c>
      <c r="BB598" s="2">
        <v>-14.11553</v>
      </c>
      <c r="BC598" s="2">
        <v>-4.1334150000000003</v>
      </c>
      <c r="BD598" s="3">
        <v>69.22</v>
      </c>
      <c r="BE598" s="2">
        <v>5.8798069999999996</v>
      </c>
      <c r="BF598" s="3">
        <v>88.84</v>
      </c>
      <c r="BG598" s="2">
        <v>-17.50337</v>
      </c>
      <c r="BH598" s="2">
        <v>58.051279999999998</v>
      </c>
      <c r="BI598" s="2">
        <v>49.239690000000003</v>
      </c>
      <c r="BJ598" s="2">
        <v>45.667789999999997</v>
      </c>
      <c r="BK598" s="2">
        <v>42.242010000000001</v>
      </c>
      <c r="BL598" s="2">
        <v>16</v>
      </c>
      <c r="BM598" s="2">
        <v>12</v>
      </c>
      <c r="BN598" s="4">
        <v>18</v>
      </c>
      <c r="BO598" s="4">
        <v>1</v>
      </c>
      <c r="BP598" s="4">
        <v>0</v>
      </c>
      <c r="BQ598" s="4">
        <v>17</v>
      </c>
      <c r="BR598" s="2">
        <v>5.5555560000000002</v>
      </c>
      <c r="BS598" s="4">
        <v>9</v>
      </c>
      <c r="BT598" s="4">
        <v>0</v>
      </c>
      <c r="BU598" s="4">
        <v>18</v>
      </c>
      <c r="BV598" s="2">
        <v>50</v>
      </c>
      <c r="BW598" s="2">
        <v>9.0440799999999992</v>
      </c>
      <c r="BX598" s="2">
        <v>506.6823</v>
      </c>
      <c r="BY598" s="3">
        <v>2.28308</v>
      </c>
      <c r="BZ598" s="3">
        <v>0.45059389999999999</v>
      </c>
      <c r="CA598" s="2">
        <v>0.88392899999999996</v>
      </c>
      <c r="CB598" s="3">
        <v>0.45059389999999999</v>
      </c>
      <c r="CC598" s="3">
        <v>4.0401480000000003</v>
      </c>
      <c r="CD598" s="3">
        <v>3.9978690000000001</v>
      </c>
      <c r="CE598" s="2">
        <v>-1.0464610000000001</v>
      </c>
      <c r="CF598" s="3">
        <v>3229.0740000000001</v>
      </c>
      <c r="CG598" s="3">
        <v>3185.6979999999999</v>
      </c>
      <c r="CH598" s="2">
        <v>-1.343316</v>
      </c>
      <c r="CI598" s="3">
        <v>88.007689999999997</v>
      </c>
      <c r="CJ598" s="2">
        <v>-2.281266</v>
      </c>
      <c r="CK598" s="3">
        <v>76228.350000000006</v>
      </c>
      <c r="CL598" s="3">
        <v>76666.45</v>
      </c>
      <c r="CM598" s="2">
        <v>0.574708</v>
      </c>
      <c r="CN598" s="3">
        <v>77.113039999999998</v>
      </c>
      <c r="CO598" s="3">
        <v>73.115099999999998</v>
      </c>
      <c r="CP598" s="3">
        <v>73.385000000000005</v>
      </c>
      <c r="CQ598" s="2">
        <v>-4.9577049999999998</v>
      </c>
      <c r="CR598" s="2">
        <v>0.23921729999999999</v>
      </c>
      <c r="CS598" s="2">
        <v>-0.1294553</v>
      </c>
      <c r="CT598" s="2">
        <v>-5.1845189999999999</v>
      </c>
      <c r="CU598" s="2">
        <v>175.35050000000001</v>
      </c>
      <c r="CV598" s="3">
        <v>0.47220060000000003</v>
      </c>
      <c r="CW598" s="2">
        <v>-1.9729110000000001</v>
      </c>
      <c r="CX598" s="2">
        <v>1.694062</v>
      </c>
      <c r="CY598" s="2">
        <v>-1.3834770000000001</v>
      </c>
      <c r="CZ598" s="2">
        <v>1.664042</v>
      </c>
      <c r="DA598" s="5">
        <v>8.4314070000000001</v>
      </c>
      <c r="DB598" s="2">
        <v>11.6927</v>
      </c>
      <c r="DC598" s="2">
        <v>-27.891680000000001</v>
      </c>
      <c r="DD598" s="2">
        <v>444.2636</v>
      </c>
    </row>
    <row r="599" spans="1:108" ht="15" customHeight="1" x14ac:dyDescent="0.2">
      <c r="A599" s="1">
        <f t="shared" si="9"/>
        <v>593</v>
      </c>
      <c r="B599" s="1" t="s">
        <v>1313</v>
      </c>
      <c r="C599" s="1" t="s">
        <v>1312</v>
      </c>
      <c r="D599" s="1" t="s">
        <v>23</v>
      </c>
      <c r="E599" s="1" t="s">
        <v>258</v>
      </c>
      <c r="F599" s="2">
        <v>61304.35</v>
      </c>
      <c r="G599" s="2">
        <v>54762.92</v>
      </c>
      <c r="H599" s="2">
        <v>99.655299999999997</v>
      </c>
      <c r="I599" s="2">
        <v>54574.15</v>
      </c>
      <c r="J599" s="3">
        <v>132.82</v>
      </c>
      <c r="K599" s="3">
        <v>0</v>
      </c>
      <c r="L599" s="2">
        <v>2.9814780000000001</v>
      </c>
      <c r="M599" s="2">
        <v>3.2525219999999999</v>
      </c>
      <c r="N599" s="2">
        <v>3.4151479999999999</v>
      </c>
      <c r="O599" s="2">
        <v>3.585906</v>
      </c>
      <c r="P599" s="2">
        <v>22.063120000000001</v>
      </c>
      <c r="Q599" s="2">
        <v>16.25704</v>
      </c>
      <c r="R599" s="2">
        <v>12.94542</v>
      </c>
      <c r="S599" s="2">
        <v>11.57441</v>
      </c>
      <c r="T599" s="2">
        <v>12.6015</v>
      </c>
      <c r="U599" s="2">
        <v>9.3500219999999992</v>
      </c>
      <c r="V599" s="2">
        <v>8.2367260000000009</v>
      </c>
      <c r="W599" s="2">
        <v>7.7052129999999996</v>
      </c>
      <c r="X599" s="2">
        <v>5.4799490000000004</v>
      </c>
      <c r="Y599" s="2">
        <v>4.8324540000000002</v>
      </c>
      <c r="Z599" s="2">
        <v>4.581645</v>
      </c>
      <c r="AA599" s="2">
        <v>4.1976589999999998</v>
      </c>
      <c r="AB599" s="2">
        <v>15.349869999999999</v>
      </c>
      <c r="AC599" s="2">
        <v>8.9955359999999995</v>
      </c>
      <c r="AD599" s="2">
        <v>8.1051970000000004</v>
      </c>
      <c r="AE599" s="2">
        <v>7.6470330000000004</v>
      </c>
      <c r="AF599" s="2">
        <v>3.9362810000000001</v>
      </c>
      <c r="AG599" s="2">
        <v>4.4124429999999997</v>
      </c>
      <c r="AH599" s="2">
        <v>5.8948239999999998</v>
      </c>
      <c r="AI599" s="2">
        <v>4.811839</v>
      </c>
      <c r="AJ599" s="2">
        <v>5.4891680000000003</v>
      </c>
      <c r="AK599" s="2">
        <v>7.4148899999999998</v>
      </c>
      <c r="AL599" s="3">
        <v>1.8206359999999999</v>
      </c>
      <c r="AM599" s="3">
        <v>1.4666619999999999</v>
      </c>
      <c r="AN599" s="2">
        <v>6.0007330000000003</v>
      </c>
      <c r="AO599" s="2">
        <v>7.2810030000000001</v>
      </c>
      <c r="AP599" s="2">
        <v>8.2619480000000003</v>
      </c>
      <c r="AQ599" s="2">
        <v>8.6438050000000004</v>
      </c>
      <c r="AR599" s="2">
        <v>2.1243129999999999</v>
      </c>
      <c r="AS599" s="2">
        <v>1.7013199999999999</v>
      </c>
      <c r="AT599" s="2">
        <v>1.6156710000000001</v>
      </c>
      <c r="AU599" s="2">
        <v>1.579582</v>
      </c>
      <c r="AV599" s="1" t="s">
        <v>74</v>
      </c>
      <c r="AW599" s="3">
        <v>1.5428569999999999</v>
      </c>
      <c r="AX599" s="3">
        <v>170</v>
      </c>
      <c r="AY599" s="2">
        <v>27.992760000000001</v>
      </c>
      <c r="AZ599" s="2">
        <v>29.725300000000001</v>
      </c>
      <c r="BA599" s="2">
        <v>8.9039249999999992</v>
      </c>
      <c r="BB599" s="2">
        <v>-7.6771320000000003</v>
      </c>
      <c r="BC599" s="2">
        <v>-10.88297</v>
      </c>
      <c r="BD599" s="3">
        <v>125.08</v>
      </c>
      <c r="BE599" s="2">
        <v>6.1880470000000001</v>
      </c>
      <c r="BF599" s="3">
        <v>183.88659999999999</v>
      </c>
      <c r="BG599" s="2">
        <v>-27.770700000000001</v>
      </c>
      <c r="BH599" s="2">
        <v>66.43289</v>
      </c>
      <c r="BI599" s="2">
        <v>51.633249999999997</v>
      </c>
      <c r="BJ599" s="2">
        <v>43.280909999999999</v>
      </c>
      <c r="BK599" s="2">
        <v>42.120220000000003</v>
      </c>
      <c r="BL599" s="2">
        <v>31</v>
      </c>
      <c r="BM599" s="2">
        <v>30</v>
      </c>
      <c r="BN599" s="4">
        <v>35</v>
      </c>
      <c r="BO599" s="4">
        <v>1</v>
      </c>
      <c r="BP599" s="4">
        <v>3</v>
      </c>
      <c r="BQ599" s="4">
        <v>31</v>
      </c>
      <c r="BR599" s="2">
        <v>2.8571430000000002</v>
      </c>
      <c r="BS599" s="4">
        <v>18</v>
      </c>
      <c r="BT599" s="4">
        <v>0</v>
      </c>
      <c r="BU599" s="4">
        <v>35</v>
      </c>
      <c r="BV599" s="2">
        <v>51.428570000000001</v>
      </c>
      <c r="BW599" s="2">
        <v>10.2822</v>
      </c>
      <c r="BX599" s="2">
        <v>461.55959999999999</v>
      </c>
      <c r="BY599" s="3">
        <v>4.097391</v>
      </c>
      <c r="BZ599" s="3">
        <v>0.8877273</v>
      </c>
      <c r="CA599" s="2">
        <v>1.13266</v>
      </c>
      <c r="CB599" s="3">
        <v>0.8877273</v>
      </c>
      <c r="CC599" s="3">
        <v>8.4553969999999996</v>
      </c>
      <c r="CD599" s="3">
        <v>8.1933000000000007</v>
      </c>
      <c r="CE599" s="2">
        <v>-3.0997509999999999</v>
      </c>
      <c r="CF599" s="3">
        <v>5480.9120000000003</v>
      </c>
      <c r="CG599" s="3">
        <v>5353.4170000000004</v>
      </c>
      <c r="CH599" s="2">
        <v>-2.3261729999999998</v>
      </c>
      <c r="CI599" s="3">
        <v>182.5333</v>
      </c>
      <c r="CJ599" s="2">
        <v>-6.8663299999999996</v>
      </c>
      <c r="CK599" s="3">
        <v>111264.1</v>
      </c>
      <c r="CL599" s="3">
        <v>110077.3</v>
      </c>
      <c r="CM599" s="2">
        <v>-1.0666070000000001</v>
      </c>
      <c r="CN599" s="3">
        <v>155.41820000000001</v>
      </c>
      <c r="CO599" s="3">
        <v>139.36940000000001</v>
      </c>
      <c r="CP599" s="3">
        <v>132.33150000000001</v>
      </c>
      <c r="CQ599" s="2">
        <v>-14.54025</v>
      </c>
      <c r="CR599" s="2">
        <v>-4.6993140000000002</v>
      </c>
      <c r="CS599" s="2">
        <v>0.36911959999999999</v>
      </c>
      <c r="CT599" s="2">
        <v>-10.32619</v>
      </c>
      <c r="CU599" s="2">
        <v>736.48400000000004</v>
      </c>
      <c r="CV599" s="3">
        <v>1.201357</v>
      </c>
      <c r="CW599" s="2">
        <v>16.06268</v>
      </c>
      <c r="CX599" s="2">
        <v>0.23909810000000001</v>
      </c>
      <c r="CY599" s="2">
        <v>14.8751</v>
      </c>
      <c r="CZ599" s="2">
        <v>2.169708</v>
      </c>
      <c r="DA599" s="5">
        <v>10.0145</v>
      </c>
      <c r="DB599" s="2">
        <v>8.7812940000000008</v>
      </c>
      <c r="DC599" s="2">
        <v>14.043519999999999</v>
      </c>
      <c r="DD599" s="2">
        <v>444.67270000000002</v>
      </c>
    </row>
    <row r="600" spans="1:108" ht="15" customHeight="1" x14ac:dyDescent="0.2">
      <c r="A600" s="1">
        <f t="shared" si="9"/>
        <v>594</v>
      </c>
      <c r="B600" s="1" t="s">
        <v>1315</v>
      </c>
      <c r="C600" s="1" t="s">
        <v>1314</v>
      </c>
      <c r="D600" s="1" t="s">
        <v>45</v>
      </c>
      <c r="E600" s="1" t="s">
        <v>156</v>
      </c>
      <c r="F600" s="2">
        <v>165316.29999999999</v>
      </c>
      <c r="G600" s="2">
        <v>147676.29999999999</v>
      </c>
      <c r="H600" s="2">
        <v>99.946600000000004</v>
      </c>
      <c r="I600" s="2">
        <v>147597.5</v>
      </c>
      <c r="J600" s="3">
        <v>90.47</v>
      </c>
      <c r="K600" s="3">
        <v>0</v>
      </c>
      <c r="L600" s="2">
        <v>0</v>
      </c>
      <c r="M600" s="2">
        <v>0</v>
      </c>
      <c r="N600" s="2">
        <v>0.28186139999999998</v>
      </c>
      <c r="O600" s="2">
        <v>0.68639430000000001</v>
      </c>
      <c r="P600" s="2">
        <v>25.628889999999998</v>
      </c>
      <c r="Q600" s="2">
        <v>23.8079</v>
      </c>
      <c r="R600" s="2">
        <v>17.57253</v>
      </c>
      <c r="S600" s="2">
        <v>14.77061</v>
      </c>
      <c r="T600" s="2">
        <v>14.349919999999999</v>
      </c>
      <c r="U600" s="2">
        <v>13.477359999999999</v>
      </c>
      <c r="V600" s="2">
        <v>11.077439999999999</v>
      </c>
      <c r="W600" s="2">
        <v>9.32864</v>
      </c>
      <c r="X600" s="2">
        <v>1.745803</v>
      </c>
      <c r="Y600" s="2">
        <v>1.6481159999999999</v>
      </c>
      <c r="Z600" s="2">
        <v>1.547188</v>
      </c>
      <c r="AA600" s="2">
        <v>1.3964890000000001</v>
      </c>
      <c r="AB600" s="2">
        <v>20.774319999999999</v>
      </c>
      <c r="AC600" s="2">
        <v>17.920120000000001</v>
      </c>
      <c r="AD600" s="2">
        <v>12.25977</v>
      </c>
      <c r="AE600" s="2">
        <v>10.242240000000001</v>
      </c>
      <c r="AF600" s="2">
        <v>1.6945300000000001</v>
      </c>
      <c r="AG600" s="2">
        <v>3.3061579999999999</v>
      </c>
      <c r="AH600" s="2">
        <v>4.6388400000000001</v>
      </c>
      <c r="AI600" s="2">
        <v>2.0474619999999999</v>
      </c>
      <c r="AJ600" s="2">
        <v>4.0412270000000001</v>
      </c>
      <c r="AK600" s="2">
        <v>5.5064570000000002</v>
      </c>
      <c r="AL600" s="3">
        <v>1.043398</v>
      </c>
      <c r="AM600" s="3">
        <v>0.77126539999999999</v>
      </c>
      <c r="AN600" s="2">
        <v>16.44303</v>
      </c>
      <c r="AO600" s="2">
        <v>16.538129999999999</v>
      </c>
      <c r="AP600" s="2">
        <v>19.31973</v>
      </c>
      <c r="AQ600" s="2">
        <v>21.128779999999999</v>
      </c>
      <c r="AR600" s="2">
        <v>2.7021030000000001</v>
      </c>
      <c r="AS600" s="2">
        <v>2.3231639999999998</v>
      </c>
      <c r="AT600" s="2">
        <v>2.0149029999999999</v>
      </c>
      <c r="AU600" s="2">
        <v>1.469854</v>
      </c>
      <c r="AV600" s="1" t="s">
        <v>5</v>
      </c>
      <c r="AW600" s="3">
        <v>1.3666670000000001</v>
      </c>
      <c r="AX600" s="3">
        <v>120</v>
      </c>
      <c r="AY600" s="2">
        <v>32.640650000000001</v>
      </c>
      <c r="AZ600" s="2">
        <v>6.9225589999999997</v>
      </c>
      <c r="BA600" s="2">
        <v>22.769760000000002</v>
      </c>
      <c r="BB600" s="2">
        <v>-1.5917300000000001</v>
      </c>
      <c r="BC600" s="2">
        <v>4.1321399999999997</v>
      </c>
      <c r="BD600" s="3">
        <v>84.07</v>
      </c>
      <c r="BE600" s="2">
        <v>7.6127050000000001</v>
      </c>
      <c r="BF600" s="3">
        <v>126.48</v>
      </c>
      <c r="BG600" s="2">
        <v>-28.4709</v>
      </c>
      <c r="BH600" s="2">
        <v>0</v>
      </c>
      <c r="BI600" s="2">
        <v>1.0725640000000001</v>
      </c>
      <c r="BJ600" s="2">
        <v>10.19538</v>
      </c>
      <c r="BK600" s="2">
        <v>13.058479999999999</v>
      </c>
      <c r="BL600" s="2">
        <v>26</v>
      </c>
      <c r="BM600" s="2">
        <v>18</v>
      </c>
      <c r="BN600" s="4">
        <v>30</v>
      </c>
      <c r="BO600" s="4">
        <v>0</v>
      </c>
      <c r="BP600" s="4">
        <v>2</v>
      </c>
      <c r="BQ600" s="4">
        <v>26</v>
      </c>
      <c r="BR600" s="2">
        <v>0</v>
      </c>
      <c r="BS600" s="4">
        <v>21</v>
      </c>
      <c r="BT600" s="4">
        <v>1</v>
      </c>
      <c r="BU600" s="4">
        <v>30</v>
      </c>
      <c r="BV600" s="2">
        <v>70</v>
      </c>
      <c r="BW600" s="2">
        <v>10.8674</v>
      </c>
      <c r="BX600" s="2">
        <v>1827.3050000000001</v>
      </c>
      <c r="BY600" s="3">
        <v>11.834809999999999</v>
      </c>
      <c r="BZ600" s="3">
        <v>0.64766460000000003</v>
      </c>
      <c r="CA600" s="2">
        <v>1.4709099999999999</v>
      </c>
      <c r="CB600" s="3">
        <v>0.64766460000000003</v>
      </c>
      <c r="CC600" s="3">
        <v>4.1256700000000004</v>
      </c>
      <c r="CD600" s="3">
        <v>3.807992</v>
      </c>
      <c r="CE600" s="2">
        <v>-7.700056</v>
      </c>
      <c r="CF600" s="3">
        <v>13105.78</v>
      </c>
      <c r="CG600" s="3">
        <v>12684.92</v>
      </c>
      <c r="CH600" s="2">
        <v>-3.2112959999999999</v>
      </c>
      <c r="CI600" s="3">
        <v>125.1538</v>
      </c>
      <c r="CJ600" s="2">
        <v>-4.1180079999999997</v>
      </c>
      <c r="CK600" s="3">
        <v>90174.79</v>
      </c>
      <c r="CL600" s="3">
        <v>89516.28</v>
      </c>
      <c r="CM600" s="2">
        <v>-0.73025819999999997</v>
      </c>
      <c r="CN600" s="3">
        <v>96.591380000000001</v>
      </c>
      <c r="CO600" s="3">
        <v>91.415499999999994</v>
      </c>
      <c r="CP600" s="3">
        <v>90.217690000000005</v>
      </c>
      <c r="CQ600" s="2">
        <v>-6.3373920000000004</v>
      </c>
      <c r="CR600" s="2">
        <v>-1.034284</v>
      </c>
      <c r="CS600" s="2">
        <v>0.279665</v>
      </c>
      <c r="CT600" s="2">
        <v>-5.3585349999999998</v>
      </c>
      <c r="CU600" s="2">
        <v>1160.347</v>
      </c>
      <c r="CV600" s="3">
        <v>0.70189539999999995</v>
      </c>
      <c r="CW600" s="2">
        <v>-0.34061930000000001</v>
      </c>
      <c r="CX600" s="2">
        <v>9.1825340000000005E-2</v>
      </c>
      <c r="CY600" s="2">
        <v>3.7689560000000002</v>
      </c>
      <c r="CZ600" s="2">
        <v>1.1407069999999999</v>
      </c>
      <c r="DA600" s="5">
        <v>20.844200000000001</v>
      </c>
      <c r="DB600" s="2">
        <v>18.122530000000001</v>
      </c>
      <c r="DC600" s="2">
        <v>15.018129999999999</v>
      </c>
      <c r="DD600" s="2">
        <v>444.6909</v>
      </c>
    </row>
    <row r="601" spans="1:108" ht="15" customHeight="1" x14ac:dyDescent="0.2">
      <c r="A601" s="1">
        <f t="shared" si="9"/>
        <v>595</v>
      </c>
      <c r="B601" s="1" t="s">
        <v>1317</v>
      </c>
      <c r="C601" s="1" t="s">
        <v>1316</v>
      </c>
      <c r="D601" s="1" t="s">
        <v>53</v>
      </c>
      <c r="E601" s="1" t="s">
        <v>346</v>
      </c>
      <c r="F601" s="2">
        <v>130840.8</v>
      </c>
      <c r="G601" s="2">
        <v>116879.5</v>
      </c>
      <c r="H601" s="2">
        <v>99.816999999999993</v>
      </c>
      <c r="I601" s="2">
        <v>116665.60000000001</v>
      </c>
      <c r="J601" s="3">
        <v>62.28</v>
      </c>
      <c r="K601" s="3">
        <v>0</v>
      </c>
      <c r="L601" s="2">
        <v>3.4682080000000002</v>
      </c>
      <c r="M601" s="2">
        <v>3.6608860000000001</v>
      </c>
      <c r="N601" s="2">
        <v>3.8535650000000001</v>
      </c>
      <c r="O601" s="2">
        <v>4.054271</v>
      </c>
      <c r="P601" s="2">
        <v>8.0883120000000002</v>
      </c>
      <c r="Q601" s="2">
        <v>7.755916</v>
      </c>
      <c r="R601" s="2">
        <v>7.6794089999999997</v>
      </c>
      <c r="S601" s="2">
        <v>7.5550620000000004</v>
      </c>
      <c r="T601" s="2">
        <v>7.6382770000000004</v>
      </c>
      <c r="U601" s="2">
        <v>6.9736710000000004</v>
      </c>
      <c r="V601" s="2">
        <v>6.5018669999999998</v>
      </c>
      <c r="W601" s="2">
        <v>6.3866209999999999</v>
      </c>
      <c r="X601" s="2">
        <v>4.1604640000000002</v>
      </c>
      <c r="Y601" s="2">
        <v>3.924061</v>
      </c>
      <c r="Z601" s="2">
        <v>3.679897</v>
      </c>
      <c r="AA601" s="2">
        <v>3.2411479999999999</v>
      </c>
      <c r="AB601" s="2">
        <v>7.6928470000000004</v>
      </c>
      <c r="AC601" s="2">
        <v>7.3611979999999999</v>
      </c>
      <c r="AD601" s="2">
        <v>7.0492359999999996</v>
      </c>
      <c r="AE601" s="2">
        <v>7.1204109999999998</v>
      </c>
      <c r="AF601" s="2">
        <v>11.75705</v>
      </c>
      <c r="AG601" s="2">
        <v>12.115819999999999</v>
      </c>
      <c r="AH601" s="2">
        <v>12.60595</v>
      </c>
      <c r="AI601" s="2">
        <v>13.60744</v>
      </c>
      <c r="AJ601" s="2">
        <v>13.099500000000001</v>
      </c>
      <c r="AK601" s="2">
        <v>12.773199999999999</v>
      </c>
      <c r="AL601" s="3">
        <v>5.6599389999999996</v>
      </c>
      <c r="AM601" s="3">
        <v>5.5829829999999996</v>
      </c>
      <c r="AN601" s="2">
        <v>51.48292</v>
      </c>
      <c r="AO601" s="2">
        <v>46.573720000000002</v>
      </c>
      <c r="AP601" s="2">
        <v>45.47</v>
      </c>
      <c r="AQ601" s="2">
        <v>42.661790000000003</v>
      </c>
      <c r="AR601" s="2">
        <v>1.2009259999999999</v>
      </c>
      <c r="AS601" s="2">
        <v>0.94830769999999998</v>
      </c>
      <c r="AT601" s="2">
        <v>0.4882455</v>
      </c>
      <c r="AU601" s="2">
        <v>8.3624740000000003E-2</v>
      </c>
      <c r="AV601" s="1" t="s">
        <v>98</v>
      </c>
      <c r="AW601" s="3">
        <v>1.6666669999999999</v>
      </c>
      <c r="AX601" s="3">
        <v>80</v>
      </c>
      <c r="AY601" s="2">
        <v>28.452159999999999</v>
      </c>
      <c r="AZ601" s="2">
        <v>50.594430000000003</v>
      </c>
      <c r="BA601" s="2">
        <v>2</v>
      </c>
      <c r="BB601" s="2">
        <v>-15.52131</v>
      </c>
      <c r="BC601" s="2">
        <v>-13.43989</v>
      </c>
      <c r="BD601" s="3">
        <v>62.12</v>
      </c>
      <c r="BE601" s="2">
        <v>0.2575636</v>
      </c>
      <c r="BF601" s="3">
        <v>81.435000000000002</v>
      </c>
      <c r="BG601" s="2">
        <v>-23.521830000000001</v>
      </c>
      <c r="BH601" s="2">
        <v>27.929839999999999</v>
      </c>
      <c r="BI601" s="2">
        <v>29.62566</v>
      </c>
      <c r="BJ601" s="2">
        <v>30.724979999999999</v>
      </c>
      <c r="BK601" s="2">
        <v>31.90165</v>
      </c>
      <c r="BL601" s="2">
        <v>25</v>
      </c>
      <c r="BM601" s="2">
        <v>22</v>
      </c>
      <c r="BN601" s="4">
        <v>27</v>
      </c>
      <c r="BO601" s="4">
        <v>0</v>
      </c>
      <c r="BP601" s="4">
        <v>0</v>
      </c>
      <c r="BQ601" s="4">
        <v>27</v>
      </c>
      <c r="BR601" s="2">
        <v>0</v>
      </c>
      <c r="BS601" s="4">
        <v>12</v>
      </c>
      <c r="BT601" s="4">
        <v>2</v>
      </c>
      <c r="BU601" s="4">
        <v>27</v>
      </c>
      <c r="BV601" s="2">
        <v>44.444450000000003</v>
      </c>
      <c r="BW601" s="2">
        <v>5.5759499999999997</v>
      </c>
      <c r="BX601" s="2">
        <v>2100.8470000000002</v>
      </c>
      <c r="BY601" s="3">
        <v>8.3803020000000004</v>
      </c>
      <c r="BZ601" s="3">
        <v>0.39890110000000001</v>
      </c>
      <c r="CA601" s="2">
        <v>0.31301200000000001</v>
      </c>
      <c r="CB601" s="3">
        <v>0.39890110000000001</v>
      </c>
      <c r="CC601" s="3">
        <v>8.0504370000000005</v>
      </c>
      <c r="CD601" s="3">
        <v>8.0120710000000006</v>
      </c>
      <c r="CE601" s="2">
        <v>-0.47657490000000002</v>
      </c>
      <c r="CF601" s="3">
        <v>19584.97</v>
      </c>
      <c r="CG601" s="3">
        <v>19352.16</v>
      </c>
      <c r="CH601" s="2">
        <v>-1.1886890000000001</v>
      </c>
      <c r="CI601" s="3">
        <v>80.526309999999995</v>
      </c>
      <c r="CJ601" s="2">
        <v>-0.65359469999999997</v>
      </c>
      <c r="CK601" s="3">
        <v>46899.75</v>
      </c>
      <c r="CL601" s="3">
        <v>46641.75</v>
      </c>
      <c r="CM601" s="2">
        <v>-0.55009129999999995</v>
      </c>
      <c r="CN601" s="3">
        <v>70.673450000000003</v>
      </c>
      <c r="CO601" s="3">
        <v>65.276859999999999</v>
      </c>
      <c r="CP601" s="3">
        <v>64.374619999999993</v>
      </c>
      <c r="CQ601" s="2">
        <v>-11.876390000000001</v>
      </c>
      <c r="CR601" s="2">
        <v>-4.5909940000000002</v>
      </c>
      <c r="CS601" s="2">
        <v>-3.2538</v>
      </c>
      <c r="CT601" s="2">
        <v>-7.6359630000000003</v>
      </c>
      <c r="CU601" s="2">
        <v>517.40520000000004</v>
      </c>
      <c r="CV601" s="3">
        <v>0.39544649999999998</v>
      </c>
      <c r="CW601" s="2">
        <v>3.9502809999999999</v>
      </c>
      <c r="CX601" s="2">
        <v>-1.3809469999999999</v>
      </c>
      <c r="CY601" s="2">
        <v>-0.94831600000000005</v>
      </c>
      <c r="CZ601" s="2">
        <v>0.85662839999999996</v>
      </c>
      <c r="DA601" s="5">
        <v>17.996449999999999</v>
      </c>
      <c r="DB601" s="2">
        <v>17.270589999999999</v>
      </c>
      <c r="DC601" s="2">
        <v>4.2028670000000004</v>
      </c>
      <c r="DD601" s="2">
        <v>444.8818</v>
      </c>
    </row>
    <row r="602" spans="1:108" ht="15" customHeight="1" x14ac:dyDescent="0.2">
      <c r="A602" s="1">
        <f t="shared" si="9"/>
        <v>596</v>
      </c>
      <c r="B602" s="1" t="s">
        <v>1319</v>
      </c>
      <c r="C602" s="1" t="s">
        <v>1318</v>
      </c>
      <c r="D602" s="1" t="s">
        <v>3</v>
      </c>
      <c r="E602" s="1" t="s">
        <v>4</v>
      </c>
      <c r="F602" s="2">
        <v>137155.70000000001</v>
      </c>
      <c r="G602" s="2">
        <v>122520.6</v>
      </c>
      <c r="H602" s="2">
        <v>99.876599999999996</v>
      </c>
      <c r="I602" s="2">
        <v>122369.4</v>
      </c>
      <c r="J602" s="3">
        <v>123.12</v>
      </c>
      <c r="K602" s="3">
        <v>0</v>
      </c>
      <c r="L602" s="2">
        <v>2.322937</v>
      </c>
      <c r="M602" s="2">
        <v>2.5178690000000001</v>
      </c>
      <c r="N602" s="2">
        <v>2.6478229999999998</v>
      </c>
      <c r="O602" s="2">
        <v>2.7371669999999999</v>
      </c>
      <c r="P602" s="2">
        <v>9.8260179999999995</v>
      </c>
      <c r="Q602" s="2">
        <v>14.968999999999999</v>
      </c>
      <c r="R602" s="2">
        <v>12.8729</v>
      </c>
      <c r="S602" s="2">
        <v>12.627689999999999</v>
      </c>
      <c r="T602" s="2">
        <v>7.0286660000000003</v>
      </c>
      <c r="U602" s="2">
        <v>11.435639999999999</v>
      </c>
      <c r="V602" s="2">
        <v>9.5919729999999994</v>
      </c>
      <c r="W602" s="2">
        <v>9.0636460000000003</v>
      </c>
      <c r="X602" s="2">
        <v>7.7433969999999999</v>
      </c>
      <c r="Y602" s="2">
        <v>6.6069230000000001</v>
      </c>
      <c r="Z602" s="2">
        <v>5.521668</v>
      </c>
      <c r="AA602" s="2">
        <v>4.6379169999999998</v>
      </c>
      <c r="AB602" s="2">
        <v>15.393380000000001</v>
      </c>
      <c r="AC602" s="2">
        <v>12.75169</v>
      </c>
      <c r="AD602" s="2">
        <v>10.95341</v>
      </c>
      <c r="AE602" s="2">
        <v>10.55884</v>
      </c>
      <c r="AF602" s="2">
        <v>6.1322859999999997</v>
      </c>
      <c r="AG602" s="2">
        <v>8.0578990000000008</v>
      </c>
      <c r="AH602" s="2">
        <v>8.3624729999999996</v>
      </c>
      <c r="AI602" s="2">
        <v>6.417224</v>
      </c>
      <c r="AJ602" s="2">
        <v>8.1543379999999992</v>
      </c>
      <c r="AK602" s="2">
        <v>8.1936450000000001</v>
      </c>
      <c r="AL602" s="3" t="e">
        <v>#N/A</v>
      </c>
      <c r="AM602" s="3" t="e">
        <v>#N/A</v>
      </c>
      <c r="AN602" s="2">
        <v>42.629440000000002</v>
      </c>
      <c r="AO602" s="2">
        <v>34.858319999999999</v>
      </c>
      <c r="AP602" s="2">
        <v>36.850639999999999</v>
      </c>
      <c r="AQ602" s="2">
        <v>36.88467</v>
      </c>
      <c r="AR602" s="2">
        <v>0.48329699999999998</v>
      </c>
      <c r="AS602" s="2">
        <v>0.5077661</v>
      </c>
      <c r="AT602" s="2">
        <v>0.1134405</v>
      </c>
      <c r="AU602" s="2">
        <v>-0.1867539</v>
      </c>
      <c r="AV602" s="1" t="s">
        <v>5</v>
      </c>
      <c r="AW602" s="3">
        <v>1.4193549999999999</v>
      </c>
      <c r="AX602" s="3">
        <v>135</v>
      </c>
      <c r="AY602" s="2">
        <v>9.6491220000000002</v>
      </c>
      <c r="AZ602" s="2">
        <v>44.137369999999997</v>
      </c>
      <c r="BA602" s="2">
        <v>-5.3893740000000001</v>
      </c>
      <c r="BB602" s="2">
        <v>-8.2363789999999995</v>
      </c>
      <c r="BC602" s="2">
        <v>11.988350000000001</v>
      </c>
      <c r="BD602" s="3">
        <v>101.47</v>
      </c>
      <c r="BE602" s="2">
        <v>21.336349999999999</v>
      </c>
      <c r="BF602" s="3">
        <v>156.66</v>
      </c>
      <c r="BG602" s="2">
        <v>-21.409420000000001</v>
      </c>
      <c r="BH602" s="2">
        <v>22.781310000000001</v>
      </c>
      <c r="BI602" s="2">
        <v>36.918790000000001</v>
      </c>
      <c r="BJ602" s="2">
        <v>33.65025</v>
      </c>
      <c r="BK602" s="2">
        <v>33.170140000000004</v>
      </c>
      <c r="BL602" s="2">
        <v>26</v>
      </c>
      <c r="BM602" s="2">
        <v>22</v>
      </c>
      <c r="BN602" s="4">
        <v>31</v>
      </c>
      <c r="BO602" s="4">
        <v>2</v>
      </c>
      <c r="BP602" s="4">
        <v>0</v>
      </c>
      <c r="BQ602" s="4">
        <v>29</v>
      </c>
      <c r="BR602" s="2">
        <v>6.4516119999999999</v>
      </c>
      <c r="BS602" s="4">
        <v>21</v>
      </c>
      <c r="BT602" s="4">
        <v>1</v>
      </c>
      <c r="BU602" s="4">
        <v>31</v>
      </c>
      <c r="BV602" s="2">
        <v>67.74194</v>
      </c>
      <c r="BW602" s="2">
        <v>10.886900000000001</v>
      </c>
      <c r="BX602" s="2">
        <v>1114</v>
      </c>
      <c r="BY602" s="3">
        <v>7.5992050000000004</v>
      </c>
      <c r="BZ602" s="3">
        <v>0.68215490000000001</v>
      </c>
      <c r="CA602" s="2">
        <v>1.21156</v>
      </c>
      <c r="CB602" s="3">
        <v>0.68215490000000001</v>
      </c>
      <c r="CC602" s="3">
        <v>9.4230289999999997</v>
      </c>
      <c r="CD602" s="3">
        <v>8.3081630000000004</v>
      </c>
      <c r="CE602" s="2">
        <v>-11.831300000000001</v>
      </c>
      <c r="CF602" s="3">
        <v>12813.56</v>
      </c>
      <c r="CG602" s="3">
        <v>11489.12</v>
      </c>
      <c r="CH602" s="2">
        <v>-10.33625</v>
      </c>
      <c r="CI602" s="3">
        <v>149.2174</v>
      </c>
      <c r="CJ602" s="2">
        <v>-9.5279749999999996</v>
      </c>
      <c r="CK602" s="3">
        <v>37980.839999999997</v>
      </c>
      <c r="CL602" s="3">
        <v>36090.839999999997</v>
      </c>
      <c r="CM602" s="2">
        <v>-4.9761829999999998</v>
      </c>
      <c r="CN602" s="3">
        <v>118.6887</v>
      </c>
      <c r="CO602" s="3">
        <v>113.8847</v>
      </c>
      <c r="CP602" s="3">
        <v>119.04349999999999</v>
      </c>
      <c r="CQ602" s="2">
        <v>3.7335750000000001</v>
      </c>
      <c r="CR602" s="2">
        <v>8.1093430000000009</v>
      </c>
      <c r="CS602" s="2">
        <v>3.4244059999999998</v>
      </c>
      <c r="CT602" s="2">
        <v>-4.0475310000000002</v>
      </c>
      <c r="CU602" s="2">
        <v>900.64859999999999</v>
      </c>
      <c r="CV602" s="3">
        <v>0.65666150000000001</v>
      </c>
      <c r="CW602" s="2">
        <v>0.17146400000000001</v>
      </c>
      <c r="CX602" s="2">
        <v>1.9526760000000001</v>
      </c>
      <c r="CY602" s="2">
        <v>1.07585</v>
      </c>
      <c r="CZ602" s="2">
        <v>0.91952690000000004</v>
      </c>
      <c r="DA602" s="5">
        <v>10.24353</v>
      </c>
      <c r="DB602" s="2">
        <v>11.70027</v>
      </c>
      <c r="DC602" s="2">
        <v>-12.45049</v>
      </c>
      <c r="DD602" s="2">
        <v>444.9273</v>
      </c>
    </row>
    <row r="603" spans="1:108" ht="15" customHeight="1" x14ac:dyDescent="0.2">
      <c r="A603" s="1">
        <f t="shared" si="9"/>
        <v>597</v>
      </c>
      <c r="B603" s="1" t="s">
        <v>1321</v>
      </c>
      <c r="C603" s="1" t="s">
        <v>1320</v>
      </c>
      <c r="D603" s="1" t="s">
        <v>85</v>
      </c>
      <c r="E603" s="1" t="s">
        <v>118</v>
      </c>
      <c r="F603" s="2">
        <v>17727.900000000001</v>
      </c>
      <c r="G603" s="2">
        <v>15836.26</v>
      </c>
      <c r="H603" s="2">
        <v>99.391499999999994</v>
      </c>
      <c r="I603" s="2">
        <v>15739.9</v>
      </c>
      <c r="J603" s="3">
        <v>56.36</v>
      </c>
      <c r="K603" s="3">
        <v>0</v>
      </c>
      <c r="L603" s="2">
        <v>1.419446</v>
      </c>
      <c r="M603" s="2">
        <v>1.419446</v>
      </c>
      <c r="N603" s="2">
        <v>1.419446</v>
      </c>
      <c r="O603" s="2">
        <v>1.7604679999999999</v>
      </c>
      <c r="P603" s="2">
        <v>20.27338</v>
      </c>
      <c r="Q603" s="2">
        <v>18.333410000000001</v>
      </c>
      <c r="R603" s="2">
        <v>16.10286</v>
      </c>
      <c r="S603" s="2">
        <v>14.159330000000001</v>
      </c>
      <c r="T603" s="2">
        <v>12.49559</v>
      </c>
      <c r="U603" s="2">
        <v>11.877409999999999</v>
      </c>
      <c r="V603" s="2">
        <v>11.00432</v>
      </c>
      <c r="W603" s="2">
        <v>10.53285</v>
      </c>
      <c r="X603" s="2">
        <v>5.1050719999999998</v>
      </c>
      <c r="Y603" s="2">
        <v>4.2375939999999996</v>
      </c>
      <c r="Z603" s="2">
        <v>3.657365</v>
      </c>
      <c r="AA603" s="2">
        <v>3.3978969999999999</v>
      </c>
      <c r="AB603" s="2">
        <v>63.534950000000002</v>
      </c>
      <c r="AC603" s="2">
        <v>9.3047269999999997</v>
      </c>
      <c r="AD603" s="2">
        <v>9.6918129999999998</v>
      </c>
      <c r="AE603" s="2">
        <v>8.7945510000000002</v>
      </c>
      <c r="AF603" s="2">
        <v>2.6799729999999999</v>
      </c>
      <c r="AG603" s="2">
        <v>3.9419360000000001</v>
      </c>
      <c r="AH603" s="2">
        <v>5.0358499999999999</v>
      </c>
      <c r="AI603" s="2">
        <v>3.884398</v>
      </c>
      <c r="AJ603" s="2">
        <v>5.636857</v>
      </c>
      <c r="AK603" s="2">
        <v>7.2541010000000004</v>
      </c>
      <c r="AL603" s="3">
        <v>1.6998390000000001</v>
      </c>
      <c r="AM603" s="3">
        <v>1.472661</v>
      </c>
      <c r="AN603" s="2">
        <v>12.750019999999999</v>
      </c>
      <c r="AO603" s="2">
        <v>14.295730000000001</v>
      </c>
      <c r="AP603" s="2">
        <v>14.566890000000001</v>
      </c>
      <c r="AQ603" s="2">
        <v>14.275829999999999</v>
      </c>
      <c r="AR603" s="2">
        <v>4.2922840000000004</v>
      </c>
      <c r="AS603" s="2">
        <v>3.6827969999999999</v>
      </c>
      <c r="AT603" s="2">
        <v>3.3088410000000001</v>
      </c>
      <c r="AU603" s="2">
        <v>3.2208700000000001</v>
      </c>
      <c r="AV603" s="1" t="s">
        <v>98</v>
      </c>
      <c r="AW603" s="3">
        <v>1.7777780000000001</v>
      </c>
      <c r="AX603" s="3">
        <v>59.5</v>
      </c>
      <c r="AY603" s="2">
        <v>5.5713299999999997</v>
      </c>
      <c r="AZ603" s="2">
        <v>23.114049999999999</v>
      </c>
      <c r="BA603" s="2">
        <v>13.61177</v>
      </c>
      <c r="BB603" s="2">
        <v>-15.70181</v>
      </c>
      <c r="BC603" s="2">
        <v>10.207269999999999</v>
      </c>
      <c r="BD603" s="3">
        <v>46</v>
      </c>
      <c r="BE603" s="2">
        <v>22.521750000000001</v>
      </c>
      <c r="BF603" s="3">
        <v>74.349999999999994</v>
      </c>
      <c r="BG603" s="2">
        <v>-24.196370000000002</v>
      </c>
      <c r="BH603" s="2">
        <v>27.937650000000001</v>
      </c>
      <c r="BI603" s="2">
        <v>26.593170000000001</v>
      </c>
      <c r="BJ603" s="2">
        <v>24.181560000000001</v>
      </c>
      <c r="BK603" s="2">
        <v>23.326460000000001</v>
      </c>
      <c r="BL603" s="2">
        <v>15</v>
      </c>
      <c r="BM603" s="2">
        <v>15</v>
      </c>
      <c r="BN603" s="4">
        <v>18</v>
      </c>
      <c r="BO603" s="4">
        <v>1</v>
      </c>
      <c r="BP603" s="4">
        <v>0</v>
      </c>
      <c r="BQ603" s="4">
        <v>15</v>
      </c>
      <c r="BR603" s="2">
        <v>6.25</v>
      </c>
      <c r="BS603" s="4">
        <v>4</v>
      </c>
      <c r="BT603" s="4">
        <v>0</v>
      </c>
      <c r="BU603" s="4">
        <v>18</v>
      </c>
      <c r="BV603" s="2">
        <v>22.22222</v>
      </c>
      <c r="BW603" s="2">
        <v>8.9019499999999994</v>
      </c>
      <c r="BX603" s="2">
        <v>314.54759999999999</v>
      </c>
      <c r="BY603" s="3">
        <v>1.959867</v>
      </c>
      <c r="BZ603" s="3">
        <v>0.62307480000000004</v>
      </c>
      <c r="CA603" s="2">
        <v>1.0622199999999999</v>
      </c>
      <c r="CB603" s="3">
        <v>0.62307480000000004</v>
      </c>
      <c r="CC603" s="3">
        <v>3.067882</v>
      </c>
      <c r="CD603" s="3">
        <v>3.0500729999999998</v>
      </c>
      <c r="CE603" s="2">
        <v>-0.5804956</v>
      </c>
      <c r="CF603" s="3">
        <v>1576.2260000000001</v>
      </c>
      <c r="CG603" s="3">
        <v>1593.415</v>
      </c>
      <c r="CH603" s="2">
        <v>1.090527</v>
      </c>
      <c r="CI603" s="3">
        <v>59.80556</v>
      </c>
      <c r="CJ603" s="2">
        <v>-0.51091909999999996</v>
      </c>
      <c r="CK603" s="3">
        <v>15566.63</v>
      </c>
      <c r="CL603" s="3">
        <v>15169.81</v>
      </c>
      <c r="CM603" s="2">
        <v>-2.5491830000000002</v>
      </c>
      <c r="CN603" s="3">
        <v>54.09158</v>
      </c>
      <c r="CO603" s="3">
        <v>55.609409999999997</v>
      </c>
      <c r="CP603" s="3">
        <v>56.22</v>
      </c>
      <c r="CQ603" s="2">
        <v>4.1936640000000001</v>
      </c>
      <c r="CR603" s="2">
        <v>1.3497589999999999</v>
      </c>
      <c r="CS603" s="2">
        <v>0.24902820000000001</v>
      </c>
      <c r="CT603" s="2">
        <v>2.8060320000000001</v>
      </c>
      <c r="CU603" s="2">
        <v>99.743030000000005</v>
      </c>
      <c r="CV603" s="3">
        <v>0.56263300000000005</v>
      </c>
      <c r="CW603" s="2">
        <v>38.53839</v>
      </c>
      <c r="CX603" s="2">
        <v>-2.3144999999999998</v>
      </c>
      <c r="CY603" s="2">
        <v>32.402900000000002</v>
      </c>
      <c r="CZ603" s="2">
        <v>4.9327670000000001</v>
      </c>
      <c r="DA603" s="5">
        <v>15.5159</v>
      </c>
      <c r="DB603" s="2">
        <v>17.74278</v>
      </c>
      <c r="DC603" s="2">
        <v>-12.55091</v>
      </c>
      <c r="DD603" s="2">
        <v>445.2</v>
      </c>
    </row>
    <row r="604" spans="1:108" ht="15" customHeight="1" x14ac:dyDescent="0.2">
      <c r="A604" s="1">
        <f t="shared" si="9"/>
        <v>598</v>
      </c>
      <c r="B604" s="1" t="s">
        <v>1323</v>
      </c>
      <c r="C604" s="1" t="s">
        <v>1322</v>
      </c>
      <c r="D604" s="1" t="s">
        <v>36</v>
      </c>
      <c r="E604" s="1" t="s">
        <v>510</v>
      </c>
      <c r="F604" s="2">
        <v>4777.9350000000004</v>
      </c>
      <c r="G604" s="2">
        <v>4268.1099999999997</v>
      </c>
      <c r="H604" s="2">
        <v>98.402799999999999</v>
      </c>
      <c r="I604" s="2">
        <v>4199.9390000000003</v>
      </c>
      <c r="J604" s="3">
        <v>78.08</v>
      </c>
      <c r="K604" s="3">
        <v>0</v>
      </c>
      <c r="L604" s="2">
        <v>1.741803</v>
      </c>
      <c r="M604" s="2">
        <v>2.0491799999999998</v>
      </c>
      <c r="N604" s="2">
        <v>2.0491799999999998</v>
      </c>
      <c r="O604" s="2">
        <v>2.177254</v>
      </c>
      <c r="P604" s="2">
        <v>9.7356610000000003</v>
      </c>
      <c r="Q604" s="2">
        <v>7.8988370000000003</v>
      </c>
      <c r="R604" s="2">
        <v>8.547345</v>
      </c>
      <c r="S604" s="2">
        <v>8.3751650000000009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1.08264</v>
      </c>
      <c r="Y604" s="2">
        <v>0.96098459999999997</v>
      </c>
      <c r="Z604" s="2">
        <v>0.88330790000000003</v>
      </c>
      <c r="AA604" s="2">
        <v>0.80736079999999999</v>
      </c>
      <c r="AB604" s="2" t="e">
        <v>#N/A</v>
      </c>
      <c r="AC604" s="2" t="e">
        <v>#N/A</v>
      </c>
      <c r="AD604" s="2" t="e">
        <v>#N/A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 t="e">
        <v>#N/A</v>
      </c>
      <c r="AM604" s="3" t="e">
        <v>#N/A</v>
      </c>
      <c r="AN604" s="2" t="e">
        <v>#N/A</v>
      </c>
      <c r="AO604" s="2" t="e">
        <v>#N/A</v>
      </c>
      <c r="AP604" s="2" t="e">
        <v>#N/A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5</v>
      </c>
      <c r="AW604" s="3">
        <v>1.0833330000000001</v>
      </c>
      <c r="AX604" s="3">
        <v>85.5</v>
      </c>
      <c r="AY604" s="2">
        <v>9.5030669999999997</v>
      </c>
      <c r="AZ604" s="2">
        <v>12.16615</v>
      </c>
      <c r="BA604" s="2" t="e">
        <v>#N/A</v>
      </c>
      <c r="BB604" s="2">
        <v>0.28582809999999997</v>
      </c>
      <c r="BC604" s="2">
        <v>-7.6194940000000004</v>
      </c>
      <c r="BD604" s="3">
        <v>57.48</v>
      </c>
      <c r="BE604" s="2">
        <v>35.838549999999998</v>
      </c>
      <c r="BF604" s="3">
        <v>97.81</v>
      </c>
      <c r="BG604" s="2">
        <v>-20.171749999999999</v>
      </c>
      <c r="BH604" s="2">
        <v>16.957609999999999</v>
      </c>
      <c r="BI604" s="2">
        <v>16.22268</v>
      </c>
      <c r="BJ604" s="2">
        <v>17.814789999999999</v>
      </c>
      <c r="BK604" s="2">
        <v>18.234860000000001</v>
      </c>
      <c r="BL604" s="2">
        <v>12</v>
      </c>
      <c r="BM604" s="2">
        <v>8</v>
      </c>
      <c r="BN604" s="4">
        <v>12</v>
      </c>
      <c r="BO604" s="4">
        <v>0</v>
      </c>
      <c r="BP604" s="4">
        <v>0</v>
      </c>
      <c r="BQ604" s="4">
        <v>12</v>
      </c>
      <c r="BR604" s="2">
        <v>0</v>
      </c>
      <c r="BS604" s="4">
        <v>11</v>
      </c>
      <c r="BT604" s="4">
        <v>0</v>
      </c>
      <c r="BU604" s="4">
        <v>12</v>
      </c>
      <c r="BV604" s="2">
        <v>91.666669999999996</v>
      </c>
      <c r="BW604" s="2">
        <v>9.0841399999999997</v>
      </c>
      <c r="BX604" s="2">
        <v>61.192819999999998</v>
      </c>
      <c r="BY604" s="3">
        <v>0.46396490000000001</v>
      </c>
      <c r="BZ604" s="3">
        <v>0.75820160000000003</v>
      </c>
      <c r="CA604" s="2">
        <v>0.56635800000000003</v>
      </c>
      <c r="CB604" s="3">
        <v>0.75820160000000003</v>
      </c>
      <c r="CC604" s="3">
        <v>10.396240000000001</v>
      </c>
      <c r="CD604" s="3">
        <v>9.7954919999999994</v>
      </c>
      <c r="CE604" s="2">
        <v>-5.7785029999999997</v>
      </c>
      <c r="CF604" s="3">
        <v>1065.7750000000001</v>
      </c>
      <c r="CG604" s="3">
        <v>987.58749999999998</v>
      </c>
      <c r="CH604" s="2">
        <v>-7.3362109999999996</v>
      </c>
      <c r="CI604" s="3">
        <v>90.166659999999993</v>
      </c>
      <c r="CJ604" s="2">
        <v>-5.1755959999999996</v>
      </c>
      <c r="CK604" s="3">
        <v>2344.8539999999998</v>
      </c>
      <c r="CL604" s="3">
        <v>2248.1590000000001</v>
      </c>
      <c r="CM604" s="2">
        <v>-4.1237240000000002</v>
      </c>
      <c r="CN604" s="3">
        <v>80.32938</v>
      </c>
      <c r="CO604" s="3">
        <v>68.518240000000006</v>
      </c>
      <c r="CP604" s="3">
        <v>71.863460000000003</v>
      </c>
      <c r="CQ604" s="2">
        <v>-2.8001900000000002</v>
      </c>
      <c r="CR604" s="2">
        <v>13.95506</v>
      </c>
      <c r="CS604" s="2">
        <v>8.6504940000000001</v>
      </c>
      <c r="CT604" s="2">
        <v>-14.703379999999999</v>
      </c>
      <c r="CU604" s="2">
        <v>34.493870000000001</v>
      </c>
      <c r="CV604" s="3">
        <v>0.7219409</v>
      </c>
      <c r="CW604" s="2">
        <v>10.57368</v>
      </c>
      <c r="CX604" s="2">
        <v>-0.58598950000000005</v>
      </c>
      <c r="CY604" s="2">
        <v>4.5827869999999997</v>
      </c>
      <c r="CZ604" s="2">
        <v>3.3618649999999999</v>
      </c>
      <c r="DA604" s="5">
        <v>2.05722</v>
      </c>
      <c r="DB604" s="2">
        <v>1.4629190000000001</v>
      </c>
      <c r="DC604" s="2">
        <v>40.624319999999997</v>
      </c>
      <c r="DD604" s="2">
        <v>446.13639999999998</v>
      </c>
    </row>
    <row r="605" spans="1:108" ht="15" customHeight="1" x14ac:dyDescent="0.2">
      <c r="A605" s="1">
        <f t="shared" si="9"/>
        <v>599</v>
      </c>
      <c r="B605" s="1" t="s">
        <v>1325</v>
      </c>
      <c r="C605" s="1" t="s">
        <v>1324</v>
      </c>
      <c r="D605" s="1" t="s">
        <v>8</v>
      </c>
      <c r="E605" s="1" t="s">
        <v>12</v>
      </c>
      <c r="F605" s="2">
        <v>4794.9780000000001</v>
      </c>
      <c r="G605" s="2">
        <v>4283.3329999999996</v>
      </c>
      <c r="H605" s="2">
        <v>97.303299999999993</v>
      </c>
      <c r="I605" s="2">
        <v>4167.8249999999998</v>
      </c>
      <c r="J605" s="3">
        <v>129.96</v>
      </c>
      <c r="K605" s="3">
        <v>0</v>
      </c>
      <c r="L605" s="2" t="e">
        <v>#N/A</v>
      </c>
      <c r="M605" s="2">
        <v>0</v>
      </c>
      <c r="N605" s="2">
        <v>0</v>
      </c>
      <c r="O605" s="2">
        <v>0</v>
      </c>
      <c r="P605" s="2">
        <v>34.935490000000001</v>
      </c>
      <c r="Q605" s="2">
        <v>30.86936</v>
      </c>
      <c r="R605" s="2">
        <v>27.533899999999999</v>
      </c>
      <c r="S605" s="2">
        <v>25.532419999999998</v>
      </c>
      <c r="T605" s="2">
        <v>18.033249999999999</v>
      </c>
      <c r="U605" s="2">
        <v>18.947780000000002</v>
      </c>
      <c r="V605" s="2">
        <v>16.361239999999999</v>
      </c>
      <c r="W605" s="2">
        <v>15.97518</v>
      </c>
      <c r="X605" s="2">
        <v>17.491250000000001</v>
      </c>
      <c r="Y605" s="2">
        <v>22.17747</v>
      </c>
      <c r="Z605" s="2">
        <v>15.11163</v>
      </c>
      <c r="AA605" s="2">
        <v>17.420909999999999</v>
      </c>
      <c r="AB605" s="2">
        <v>25.785720000000001</v>
      </c>
      <c r="AC605" s="2">
        <v>22.82002</v>
      </c>
      <c r="AD605" s="2">
        <v>20.26727</v>
      </c>
      <c r="AE605" s="2">
        <v>19.996210000000001</v>
      </c>
      <c r="AF605" s="2">
        <v>4.3373549999999996</v>
      </c>
      <c r="AG605" s="2">
        <v>5.0747179999999998</v>
      </c>
      <c r="AH605" s="2">
        <v>5.3682350000000003</v>
      </c>
      <c r="AI605" s="2">
        <v>3.9655529999999999</v>
      </c>
      <c r="AJ605" s="2">
        <v>4.4328349999999999</v>
      </c>
      <c r="AK605" s="2">
        <v>4.8544070000000001</v>
      </c>
      <c r="AL605" s="3" t="e">
        <v>#N/A</v>
      </c>
      <c r="AM605" s="3" t="e">
        <v>#N/A</v>
      </c>
      <c r="AN605" s="2">
        <v>44.637479999999996</v>
      </c>
      <c r="AO605" s="2">
        <v>41.692039999999999</v>
      </c>
      <c r="AP605" s="2">
        <v>40.978200000000001</v>
      </c>
      <c r="AQ605" s="2">
        <v>40.091929999999998</v>
      </c>
      <c r="AR605" s="2">
        <v>-1.4699310000000001</v>
      </c>
      <c r="AS605" s="2">
        <v>-1.7765070000000001</v>
      </c>
      <c r="AT605" s="2">
        <v>-2.3691409999999999</v>
      </c>
      <c r="AU605" s="2">
        <v>-1.690936</v>
      </c>
      <c r="AV605" s="1" t="s">
        <v>98</v>
      </c>
      <c r="AW605" s="3">
        <v>2</v>
      </c>
      <c r="AX605" s="3">
        <v>125</v>
      </c>
      <c r="AY605" s="2">
        <v>-3.8165629999999999</v>
      </c>
      <c r="AZ605" s="2">
        <v>71.843000000000004</v>
      </c>
      <c r="BA605" s="2" t="e">
        <v>#N/A</v>
      </c>
      <c r="BB605" s="2">
        <v>7.8059079999999996</v>
      </c>
      <c r="BC605" s="2">
        <v>15.79791</v>
      </c>
      <c r="BD605" s="3">
        <v>101.1</v>
      </c>
      <c r="BE605" s="2">
        <v>28.545999999999999</v>
      </c>
      <c r="BF605" s="3">
        <v>162.36000000000001</v>
      </c>
      <c r="BG605" s="2">
        <v>-19.955649999999999</v>
      </c>
      <c r="BH605" s="2" t="e">
        <v>#N/A</v>
      </c>
      <c r="BI605" s="2">
        <v>0</v>
      </c>
      <c r="BJ605" s="2">
        <v>0</v>
      </c>
      <c r="BK605" s="2">
        <v>0</v>
      </c>
      <c r="BL605" s="2">
        <v>19</v>
      </c>
      <c r="BM605" s="2">
        <v>20</v>
      </c>
      <c r="BN605" s="4">
        <v>20</v>
      </c>
      <c r="BO605" s="4">
        <v>0</v>
      </c>
      <c r="BP605" s="4">
        <v>3</v>
      </c>
      <c r="BQ605" s="4">
        <v>18</v>
      </c>
      <c r="BR605" s="2">
        <v>0</v>
      </c>
      <c r="BS605" s="4">
        <v>4</v>
      </c>
      <c r="BT605" s="4">
        <v>4</v>
      </c>
      <c r="BU605" s="4">
        <v>20</v>
      </c>
      <c r="BV605" s="2">
        <v>20</v>
      </c>
      <c r="BW605" s="2">
        <v>11.7247</v>
      </c>
      <c r="BX605" s="2">
        <v>36.895800000000001</v>
      </c>
      <c r="BY605" s="3">
        <v>0.34281450000000002</v>
      </c>
      <c r="BZ605" s="3">
        <v>0.92914240000000003</v>
      </c>
      <c r="CA605" s="2">
        <v>0.47173500000000002</v>
      </c>
      <c r="CB605" s="3">
        <v>0.92914240000000003</v>
      </c>
      <c r="CC605" s="3">
        <v>4.1580000000000004</v>
      </c>
      <c r="CD605" s="3">
        <v>4.2448199999999998</v>
      </c>
      <c r="CE605" s="2">
        <v>2.088022</v>
      </c>
      <c r="CF605" s="3">
        <v>199.84899999999999</v>
      </c>
      <c r="CG605" s="3">
        <v>203.4186</v>
      </c>
      <c r="CH605" s="2">
        <v>1.78616</v>
      </c>
      <c r="CI605" s="3">
        <v>127.35380000000001</v>
      </c>
      <c r="CJ605" s="2">
        <v>-1.8482689999999999</v>
      </c>
      <c r="CK605" s="3">
        <v>556.15309999999999</v>
      </c>
      <c r="CL605" s="3">
        <v>553.77940000000001</v>
      </c>
      <c r="CM605" s="2">
        <v>-0.426811</v>
      </c>
      <c r="CN605" s="3">
        <v>121.5543</v>
      </c>
      <c r="CO605" s="3">
        <v>124.5406</v>
      </c>
      <c r="CP605" s="3">
        <v>127.96850000000001</v>
      </c>
      <c r="CQ605" s="2">
        <v>6.9152240000000003</v>
      </c>
      <c r="CR605" s="2">
        <v>4.3515439999999996</v>
      </c>
      <c r="CS605" s="2">
        <v>1.556289</v>
      </c>
      <c r="CT605" s="2">
        <v>2.456772</v>
      </c>
      <c r="CU605" s="2">
        <v>39.93338</v>
      </c>
      <c r="CV605" s="3">
        <v>0.83281680000000002</v>
      </c>
      <c r="CW605" s="2">
        <v>13.38419</v>
      </c>
      <c r="CX605" s="2">
        <v>0.12362480000000001</v>
      </c>
      <c r="CY605" s="2">
        <v>12.22133</v>
      </c>
      <c r="CZ605" s="2">
        <v>8.2807480000000009</v>
      </c>
      <c r="DA605" s="5">
        <v>3.0552480000000002</v>
      </c>
      <c r="DB605" s="2">
        <v>2.5694870000000001</v>
      </c>
      <c r="DC605" s="2">
        <v>18.904969999999999</v>
      </c>
      <c r="DD605" s="2">
        <v>446.3091</v>
      </c>
    </row>
    <row r="606" spans="1:108" ht="15" customHeight="1" x14ac:dyDescent="0.2">
      <c r="A606" s="1">
        <f t="shared" si="9"/>
        <v>600</v>
      </c>
      <c r="B606" s="1" t="s">
        <v>1327</v>
      </c>
      <c r="C606" s="1" t="s">
        <v>1326</v>
      </c>
      <c r="D606" s="1" t="s">
        <v>45</v>
      </c>
      <c r="E606" s="1" t="s">
        <v>530</v>
      </c>
      <c r="F606" s="2">
        <v>31913.01</v>
      </c>
      <c r="G606" s="2">
        <v>28507.759999999998</v>
      </c>
      <c r="H606" s="2">
        <v>91.0471</v>
      </c>
      <c r="I606" s="2">
        <v>25955.48</v>
      </c>
      <c r="J606" s="3">
        <v>13.1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 t="e">
        <v>#N/A</v>
      </c>
      <c r="Q606" s="2" t="e">
        <v>#N/A</v>
      </c>
      <c r="R606" s="2">
        <v>29.438199999999998</v>
      </c>
      <c r="S606" s="2">
        <v>15.05747</v>
      </c>
      <c r="T606" s="2">
        <v>7.4437749999999996</v>
      </c>
      <c r="U606" s="2">
        <v>6.6054539999999999</v>
      </c>
      <c r="V606" s="2">
        <v>5.5937849999999996</v>
      </c>
      <c r="W606" s="2">
        <v>4.7780639999999996</v>
      </c>
      <c r="X606" s="2">
        <v>0.66939190000000004</v>
      </c>
      <c r="Y606" s="2">
        <v>0.69567840000000003</v>
      </c>
      <c r="Z606" s="2">
        <v>0.69214240000000005</v>
      </c>
      <c r="AA606" s="2">
        <v>0.66933819999999999</v>
      </c>
      <c r="AB606" s="2">
        <v>4.5332689999999998</v>
      </c>
      <c r="AC606" s="2">
        <v>5.3664560000000003</v>
      </c>
      <c r="AD606" s="2">
        <v>4.0554829999999997</v>
      </c>
      <c r="AE606" s="2">
        <v>3.5705200000000001</v>
      </c>
      <c r="AF606" s="2">
        <v>6.5643159999999998</v>
      </c>
      <c r="AG606" s="2">
        <v>9.6083599999999993</v>
      </c>
      <c r="AH606" s="2">
        <v>12.319649999999999</v>
      </c>
      <c r="AI606" s="2">
        <v>15.083959999999999</v>
      </c>
      <c r="AJ606" s="2">
        <v>20.42736</v>
      </c>
      <c r="AK606" s="2">
        <v>23.832999999999998</v>
      </c>
      <c r="AL606" s="3" t="e">
        <v>#N/A</v>
      </c>
      <c r="AM606" s="3" t="e">
        <v>#N/A</v>
      </c>
      <c r="AN606" s="2">
        <v>21.287849999999999</v>
      </c>
      <c r="AO606" s="2">
        <v>25.738330000000001</v>
      </c>
      <c r="AP606" s="2">
        <v>27.215119999999999</v>
      </c>
      <c r="AQ606" s="2">
        <v>28.40155</v>
      </c>
      <c r="AR606" s="2">
        <v>4.93438</v>
      </c>
      <c r="AS606" s="2">
        <v>3.730858</v>
      </c>
      <c r="AT606" s="2">
        <v>2.9626510000000001</v>
      </c>
      <c r="AU606" s="2">
        <v>2.3082069999999999</v>
      </c>
      <c r="AV606" s="1" t="s">
        <v>5</v>
      </c>
      <c r="AW606" s="3">
        <v>1.4482759999999999</v>
      </c>
      <c r="AX606" s="3">
        <v>18.5</v>
      </c>
      <c r="AY606" s="2">
        <v>41.22137</v>
      </c>
      <c r="AZ606" s="2">
        <v>-3.3987340000000001</v>
      </c>
      <c r="BA606" s="2" t="e">
        <v>#N/A</v>
      </c>
      <c r="BB606" s="2">
        <v>-6.6047609999999999</v>
      </c>
      <c r="BC606" s="2">
        <v>38.185670000000002</v>
      </c>
      <c r="BD606" s="3">
        <v>8.82</v>
      </c>
      <c r="BE606" s="2">
        <v>48.52608</v>
      </c>
      <c r="BF606" s="3">
        <v>17.649999999999999</v>
      </c>
      <c r="BG606" s="2">
        <v>-25.779029999999999</v>
      </c>
      <c r="BH606" s="2" t="e">
        <v>#N/A</v>
      </c>
      <c r="BI606" s="2" t="e">
        <v>#N/A</v>
      </c>
      <c r="BJ606" s="2">
        <v>0</v>
      </c>
      <c r="BK606" s="2">
        <v>0</v>
      </c>
      <c r="BL606" s="2">
        <v>18</v>
      </c>
      <c r="BM606" s="2">
        <v>20</v>
      </c>
      <c r="BN606" s="4">
        <v>29</v>
      </c>
      <c r="BO606" s="4">
        <v>2</v>
      </c>
      <c r="BP606" s="4">
        <v>0</v>
      </c>
      <c r="BQ606" s="4">
        <v>26</v>
      </c>
      <c r="BR606" s="2">
        <v>7.1428580000000004</v>
      </c>
      <c r="BS606" s="4">
        <v>18</v>
      </c>
      <c r="BT606" s="4">
        <v>1</v>
      </c>
      <c r="BU606" s="4">
        <v>29</v>
      </c>
      <c r="BV606" s="2">
        <v>62.068959999999997</v>
      </c>
      <c r="BW606" s="2">
        <v>17.898399999999999</v>
      </c>
      <c r="BX606" s="2">
        <v>2436.107</v>
      </c>
      <c r="BY606" s="3">
        <v>22.612960000000001</v>
      </c>
      <c r="BZ606" s="3">
        <v>0.92824139999999999</v>
      </c>
      <c r="CA606" s="2">
        <v>1.4957499999999999</v>
      </c>
      <c r="CB606" s="3">
        <v>0.92824139999999999</v>
      </c>
      <c r="CC606" s="3">
        <v>-0.23228869999999999</v>
      </c>
      <c r="CD606" s="3">
        <v>-0.46669139999999998</v>
      </c>
      <c r="CE606" s="2">
        <v>100.9101</v>
      </c>
      <c r="CF606" s="3">
        <v>1275.9739999999999</v>
      </c>
      <c r="CG606" s="3">
        <v>445.25119999999998</v>
      </c>
      <c r="CH606" s="2">
        <v>-65.105009999999993</v>
      </c>
      <c r="CI606" s="3">
        <v>21.086960000000001</v>
      </c>
      <c r="CJ606" s="2">
        <v>-12.268039999999999</v>
      </c>
      <c r="CK606" s="3">
        <v>43715.7</v>
      </c>
      <c r="CL606" s="3">
        <v>43082.5</v>
      </c>
      <c r="CM606" s="2">
        <v>-1.4484410000000001</v>
      </c>
      <c r="CN606" s="3">
        <v>12.817069999999999</v>
      </c>
      <c r="CO606" s="3">
        <v>12.521369999999999</v>
      </c>
      <c r="CP606" s="3">
        <v>12.865</v>
      </c>
      <c r="CQ606" s="2">
        <v>2.2074820000000002</v>
      </c>
      <c r="CR606" s="2">
        <v>4.621124</v>
      </c>
      <c r="CS606" s="2">
        <v>1.826668</v>
      </c>
      <c r="CT606" s="2">
        <v>-2.3070339999999998</v>
      </c>
      <c r="CU606" s="2">
        <v>265.72449999999998</v>
      </c>
      <c r="CV606" s="3">
        <v>0.83265259999999996</v>
      </c>
      <c r="CW606" s="2">
        <v>-257.4153</v>
      </c>
      <c r="CX606" s="2">
        <v>-0.4755065</v>
      </c>
      <c r="CY606" s="2">
        <v>-366.916</v>
      </c>
      <c r="CZ606" s="2">
        <v>3.8417829999999999</v>
      </c>
      <c r="DA606" s="5">
        <v>93.589969999999994</v>
      </c>
      <c r="DB606" s="2">
        <v>69.941310000000001</v>
      </c>
      <c r="DC606" s="2">
        <v>33.812150000000003</v>
      </c>
      <c r="DD606" s="2">
        <v>446.41820000000001</v>
      </c>
    </row>
    <row r="607" spans="1:108" ht="15" customHeight="1" x14ac:dyDescent="0.2">
      <c r="A607" s="1">
        <f t="shared" si="9"/>
        <v>601</v>
      </c>
      <c r="B607" s="1" t="s">
        <v>1329</v>
      </c>
      <c r="C607" s="1" t="s">
        <v>1328</v>
      </c>
      <c r="D607" s="1" t="s">
        <v>140</v>
      </c>
      <c r="E607" s="1" t="s">
        <v>398</v>
      </c>
      <c r="F607" s="2">
        <v>4180.1469999999999</v>
      </c>
      <c r="G607" s="2">
        <v>3734.1080000000002</v>
      </c>
      <c r="H607" s="2">
        <v>99.296300000000002</v>
      </c>
      <c r="I607" s="2">
        <v>3707.8310000000001</v>
      </c>
      <c r="J607" s="3">
        <v>25.54</v>
      </c>
      <c r="K607" s="3">
        <v>0</v>
      </c>
      <c r="L607" s="2">
        <v>0</v>
      </c>
      <c r="M607" s="2">
        <v>0</v>
      </c>
      <c r="N607" s="2">
        <v>0</v>
      </c>
      <c r="O607" s="2">
        <v>0</v>
      </c>
      <c r="P607" s="2" t="e">
        <v>#N/A</v>
      </c>
      <c r="Q607" s="2" t="e">
        <v>#N/A</v>
      </c>
      <c r="R607" s="2" t="e">
        <v>#N/A</v>
      </c>
      <c r="S607" s="2" t="e">
        <v>#N/A</v>
      </c>
      <c r="T607" s="2">
        <v>18.19265</v>
      </c>
      <c r="U607" s="2">
        <v>15.53537</v>
      </c>
      <c r="V607" s="2">
        <v>13.339169999999999</v>
      </c>
      <c r="W607" s="2">
        <v>12.49911</v>
      </c>
      <c r="X607" s="2">
        <v>1.786392</v>
      </c>
      <c r="Y607" s="2">
        <v>1.8488530000000001</v>
      </c>
      <c r="Z607" s="2">
        <v>1.917349</v>
      </c>
      <c r="AA607" s="2">
        <v>2.0033460000000001</v>
      </c>
      <c r="AB607" s="2">
        <v>21.783709999999999</v>
      </c>
      <c r="AC607" s="2">
        <v>16.339780000000001</v>
      </c>
      <c r="AD607" s="2">
        <v>13.04819</v>
      </c>
      <c r="AE607" s="2">
        <v>12.494479999999999</v>
      </c>
      <c r="AF607" s="2">
        <v>2.9352610000000001</v>
      </c>
      <c r="AG607" s="2">
        <v>4.7745540000000002</v>
      </c>
      <c r="AH607" s="2">
        <v>6.0867969999999998</v>
      </c>
      <c r="AI607" s="2">
        <v>3.2835480000000001</v>
      </c>
      <c r="AJ607" s="2">
        <v>5.15585</v>
      </c>
      <c r="AK607" s="2">
        <v>6.9106180000000004</v>
      </c>
      <c r="AL607" s="3" t="e">
        <v>#N/A</v>
      </c>
      <c r="AM607" s="3" t="e">
        <v>#N/A</v>
      </c>
      <c r="AN607" s="2">
        <v>10.242179999999999</v>
      </c>
      <c r="AO607" s="2">
        <v>11.479649999999999</v>
      </c>
      <c r="AP607" s="2">
        <v>11.996420000000001</v>
      </c>
      <c r="AQ607" s="2">
        <v>12.48554</v>
      </c>
      <c r="AR607" s="2">
        <v>2.6576610000000001</v>
      </c>
      <c r="AS607" s="2">
        <v>1.64784</v>
      </c>
      <c r="AT607" s="2">
        <v>0.98648539999999996</v>
      </c>
      <c r="AU607" s="2">
        <v>1.49003</v>
      </c>
      <c r="AV607" s="1" t="s">
        <v>98</v>
      </c>
      <c r="AW607" s="3">
        <v>1.7931029999999999</v>
      </c>
      <c r="AX607" s="3">
        <v>29</v>
      </c>
      <c r="AY607" s="2">
        <v>13.547370000000001</v>
      </c>
      <c r="AZ607" s="2">
        <v>-9.7365209999999998</v>
      </c>
      <c r="BA607" s="2">
        <v>-2.1455489999999999</v>
      </c>
      <c r="BB607" s="2">
        <v>-35.611800000000002</v>
      </c>
      <c r="BC607" s="2">
        <v>7.9915520000000004</v>
      </c>
      <c r="BD607" s="3">
        <v>21.6</v>
      </c>
      <c r="BE607" s="2">
        <v>18.240739999999999</v>
      </c>
      <c r="BF607" s="3">
        <v>44.66</v>
      </c>
      <c r="BG607" s="2">
        <v>-42.812359999999998</v>
      </c>
      <c r="BH607" s="2" t="e">
        <v>#N/A</v>
      </c>
      <c r="BI607" s="2" t="e">
        <v>#N/A</v>
      </c>
      <c r="BJ607" s="2" t="e">
        <v>#N/A</v>
      </c>
      <c r="BK607" s="2" t="e">
        <v>#N/A</v>
      </c>
      <c r="BL607" s="2">
        <v>24</v>
      </c>
      <c r="BM607" s="2">
        <v>15</v>
      </c>
      <c r="BN607" s="4">
        <v>29</v>
      </c>
      <c r="BO607" s="4">
        <v>0</v>
      </c>
      <c r="BP607" s="4">
        <v>0</v>
      </c>
      <c r="BQ607" s="4">
        <v>28</v>
      </c>
      <c r="BR607" s="2">
        <v>0</v>
      </c>
      <c r="BS607" s="4">
        <v>6</v>
      </c>
      <c r="BT607" s="4">
        <v>0</v>
      </c>
      <c r="BU607" s="4">
        <v>29</v>
      </c>
      <c r="BV607" s="2">
        <v>20.68966</v>
      </c>
      <c r="BW607" s="2">
        <v>16.2364</v>
      </c>
      <c r="BX607" s="2">
        <v>163.67060000000001</v>
      </c>
      <c r="BY607" s="3">
        <v>4.195513</v>
      </c>
      <c r="BZ607" s="3">
        <v>2.5633880000000002</v>
      </c>
      <c r="CA607" s="2">
        <v>1.6496900000000001</v>
      </c>
      <c r="CB607" s="3">
        <v>2.5633880000000002</v>
      </c>
      <c r="CC607" s="3">
        <v>-1.392611</v>
      </c>
      <c r="CD607" s="3">
        <v>-1.3039670000000001</v>
      </c>
      <c r="CE607" s="2">
        <v>-6.3653050000000002</v>
      </c>
      <c r="CF607" s="3">
        <v>-220.62100000000001</v>
      </c>
      <c r="CG607" s="3">
        <v>-224.71979999999999</v>
      </c>
      <c r="CH607" s="2">
        <v>1.8578410000000001</v>
      </c>
      <c r="CI607" s="3">
        <v>29.68261</v>
      </c>
      <c r="CJ607" s="2">
        <v>-2.299696</v>
      </c>
      <c r="CK607" s="3">
        <v>2607.7150000000001</v>
      </c>
      <c r="CL607" s="3">
        <v>2622.98</v>
      </c>
      <c r="CM607" s="2">
        <v>0.58540110000000001</v>
      </c>
      <c r="CN607" s="3">
        <v>26.185459999999999</v>
      </c>
      <c r="CO607" s="3">
        <v>24.41863</v>
      </c>
      <c r="CP607" s="3">
        <v>24.553460000000001</v>
      </c>
      <c r="CQ607" s="2">
        <v>-2.4649679999999998</v>
      </c>
      <c r="CR607" s="2">
        <v>4.5922879999999999</v>
      </c>
      <c r="CS607" s="2">
        <v>4.0179369999999999</v>
      </c>
      <c r="CT607" s="2">
        <v>-6.747395</v>
      </c>
      <c r="CU607" s="2">
        <v>95.971469999999997</v>
      </c>
      <c r="CV607" s="3">
        <v>2.295887</v>
      </c>
      <c r="CW607" s="2">
        <v>13.2447</v>
      </c>
      <c r="CX607" s="2">
        <v>1.6055900000000001</v>
      </c>
      <c r="CY607" s="2">
        <v>2.3228200000000001</v>
      </c>
      <c r="CZ607" s="2">
        <v>15.496779999999999</v>
      </c>
      <c r="DA607" s="5">
        <v>25.363669999999999</v>
      </c>
      <c r="DB607" s="2">
        <v>26.808219999999999</v>
      </c>
      <c r="DC607" s="2">
        <v>-5.3884509999999999</v>
      </c>
      <c r="DD607" s="2">
        <v>448.2636</v>
      </c>
    </row>
    <row r="608" spans="1:108" ht="15" customHeight="1" x14ac:dyDescent="0.2">
      <c r="A608" s="1">
        <f t="shared" si="9"/>
        <v>602</v>
      </c>
      <c r="B608" s="1" t="s">
        <v>1331</v>
      </c>
      <c r="C608" s="1" t="s">
        <v>1330</v>
      </c>
      <c r="D608" s="1" t="s">
        <v>36</v>
      </c>
      <c r="E608" s="1" t="s">
        <v>40</v>
      </c>
      <c r="F608" s="2">
        <v>42265.68</v>
      </c>
      <c r="G608" s="2">
        <v>37755.75</v>
      </c>
      <c r="H608" s="2">
        <v>90.168899999999994</v>
      </c>
      <c r="I608" s="2">
        <v>34043.949999999997</v>
      </c>
      <c r="J608" s="3">
        <v>69.95</v>
      </c>
      <c r="K608" s="3">
        <v>0</v>
      </c>
      <c r="L608" s="2">
        <v>2.2873480000000002</v>
      </c>
      <c r="M608" s="2">
        <v>2.401716</v>
      </c>
      <c r="N608" s="2">
        <v>2.518942</v>
      </c>
      <c r="O608" s="2">
        <v>2.6478920000000001</v>
      </c>
      <c r="P608" s="2">
        <v>12.33686</v>
      </c>
      <c r="Q608" s="2">
        <v>12.112550000000001</v>
      </c>
      <c r="R608" s="2">
        <v>11.533390000000001</v>
      </c>
      <c r="S608" s="2">
        <v>10.786429999999999</v>
      </c>
      <c r="T608" s="2" t="e">
        <v>#N/A</v>
      </c>
      <c r="U608" s="2" t="e">
        <v>#N/A</v>
      </c>
      <c r="V608" s="2" t="e">
        <v>#N/A</v>
      </c>
      <c r="W608" s="2" t="e">
        <v>#N/A</v>
      </c>
      <c r="X608" s="2">
        <v>1.7641869999999999</v>
      </c>
      <c r="Y608" s="2">
        <v>2.060686</v>
      </c>
      <c r="Z608" s="2">
        <v>1.9441360000000001</v>
      </c>
      <c r="AA608" s="2">
        <v>1.8427290000000001</v>
      </c>
      <c r="AB608" s="2">
        <v>10.73549</v>
      </c>
      <c r="AC608" s="2" t="e">
        <v>#N/A</v>
      </c>
      <c r="AD608" s="2" t="e">
        <v>#N/A</v>
      </c>
      <c r="AE608" s="2" t="e">
        <v>#N/A</v>
      </c>
      <c r="AF608" s="2" t="e">
        <v>#N/A</v>
      </c>
      <c r="AG608" s="2" t="e">
        <v>#N/A</v>
      </c>
      <c r="AH608" s="2" t="e">
        <v>#N/A</v>
      </c>
      <c r="AI608" s="2">
        <v>0.25576729999999998</v>
      </c>
      <c r="AJ608" s="2">
        <v>0.25083569999999999</v>
      </c>
      <c r="AK608" s="2" t="e">
        <v>#N/A</v>
      </c>
      <c r="AL608" s="3">
        <v>2.5860850000000002</v>
      </c>
      <c r="AM608" s="3">
        <v>2.4741970000000002</v>
      </c>
      <c r="AN608" s="2">
        <v>21.799050000000001</v>
      </c>
      <c r="AO608" s="2">
        <v>22.874120000000001</v>
      </c>
      <c r="AP608" s="2">
        <v>22.589780000000001</v>
      </c>
      <c r="AQ608" s="2">
        <v>22.964079999999999</v>
      </c>
      <c r="AR608" s="2" t="e">
        <v>#N/A</v>
      </c>
      <c r="AS608" s="2" t="e">
        <v>#N/A</v>
      </c>
      <c r="AT608" s="2" t="e">
        <v>#N/A</v>
      </c>
      <c r="AU608" s="2" t="e">
        <v>#N/A</v>
      </c>
      <c r="AV608" s="1" t="s">
        <v>98</v>
      </c>
      <c r="AW608" s="3">
        <v>1.8333330000000001</v>
      </c>
      <c r="AX608" s="3">
        <v>71.5</v>
      </c>
      <c r="AY608" s="2">
        <v>2.2158739999999999</v>
      </c>
      <c r="AZ608" s="2">
        <v>17.012820000000001</v>
      </c>
      <c r="BA608" s="2">
        <v>4.6590449999999999</v>
      </c>
      <c r="BB608" s="2">
        <v>29.540109999999999</v>
      </c>
      <c r="BC608" s="2">
        <v>-2.7662040000000001</v>
      </c>
      <c r="BD608" s="3">
        <v>53.04</v>
      </c>
      <c r="BE608" s="2">
        <v>31.881599999999999</v>
      </c>
      <c r="BF608" s="3">
        <v>74.015000000000001</v>
      </c>
      <c r="BG608" s="2">
        <v>-5.4921329999999999</v>
      </c>
      <c r="BH608" s="2">
        <v>28.30688</v>
      </c>
      <c r="BI608" s="2">
        <v>28.98058</v>
      </c>
      <c r="BJ608" s="2">
        <v>29.073920000000001</v>
      </c>
      <c r="BK608" s="2">
        <v>28.786660000000001</v>
      </c>
      <c r="BL608" s="2">
        <v>14</v>
      </c>
      <c r="BM608" s="2">
        <v>3</v>
      </c>
      <c r="BN608" s="4">
        <v>15</v>
      </c>
      <c r="BO608" s="4">
        <v>0</v>
      </c>
      <c r="BP608" s="4">
        <v>0</v>
      </c>
      <c r="BQ608" s="4">
        <v>15</v>
      </c>
      <c r="BR608" s="2">
        <v>0</v>
      </c>
      <c r="BS608" s="4">
        <v>4</v>
      </c>
      <c r="BT608" s="4">
        <v>1</v>
      </c>
      <c r="BU608" s="4">
        <v>15</v>
      </c>
      <c r="BV608" s="2">
        <v>26.66667</v>
      </c>
      <c r="BW608" s="2">
        <v>7.7614299999999998</v>
      </c>
      <c r="BX608" s="2">
        <v>604.22699999999998</v>
      </c>
      <c r="BY608" s="3">
        <v>2.4491399999999999</v>
      </c>
      <c r="BZ608" s="3">
        <v>0.40533439999999998</v>
      </c>
      <c r="CA608" s="2">
        <v>0.94947000000000004</v>
      </c>
      <c r="CB608" s="3">
        <v>0.40533439999999998</v>
      </c>
      <c r="CC608" s="3">
        <v>5.6674389999999999</v>
      </c>
      <c r="CD608" s="3">
        <v>5.805612</v>
      </c>
      <c r="CE608" s="2">
        <v>2.438021</v>
      </c>
      <c r="CF608" s="3">
        <v>4109.2730000000001</v>
      </c>
      <c r="CG608" s="3">
        <v>4255.1970000000001</v>
      </c>
      <c r="CH608" s="2">
        <v>3.5510899999999999</v>
      </c>
      <c r="CI608" s="3">
        <v>70.357140000000001</v>
      </c>
      <c r="CJ608" s="2">
        <v>1.6243700000000001</v>
      </c>
      <c r="CK608" s="3">
        <v>18466.98</v>
      </c>
      <c r="CL608" s="3">
        <v>17913.52</v>
      </c>
      <c r="CM608" s="2">
        <v>-2.9969990000000002</v>
      </c>
      <c r="CN608" s="3">
        <v>67.765720000000002</v>
      </c>
      <c r="CO608" s="3">
        <v>67.671360000000007</v>
      </c>
      <c r="CP608" s="3">
        <v>69.089609999999993</v>
      </c>
      <c r="CQ608" s="2">
        <v>3.2232759999999998</v>
      </c>
      <c r="CR608" s="2">
        <v>3.3672089999999999</v>
      </c>
      <c r="CS608" s="2">
        <v>1.2453080000000001</v>
      </c>
      <c r="CT608" s="2">
        <v>-0.13924239999999999</v>
      </c>
      <c r="CU608" s="2">
        <v>149.9913</v>
      </c>
      <c r="CV608" s="3">
        <v>0.35487740000000001</v>
      </c>
      <c r="CW608" s="2">
        <v>10.44806</v>
      </c>
      <c r="CX608" s="2">
        <v>3.7902619999999998</v>
      </c>
      <c r="CY608" s="2">
        <v>14.33977</v>
      </c>
      <c r="CZ608" s="2">
        <v>1.8964510000000001</v>
      </c>
      <c r="DA608" s="5">
        <v>11.458869999999999</v>
      </c>
      <c r="DB608" s="2">
        <v>8.3820300000000003</v>
      </c>
      <c r="DC608" s="2">
        <v>36.707599999999999</v>
      </c>
      <c r="DD608" s="2">
        <v>448.34550000000002</v>
      </c>
    </row>
    <row r="609" spans="1:108" ht="15" customHeight="1" x14ac:dyDescent="0.2">
      <c r="A609" s="1">
        <f t="shared" si="9"/>
        <v>603</v>
      </c>
      <c r="B609" s="1" t="s">
        <v>1333</v>
      </c>
      <c r="C609" s="1" t="s">
        <v>1332</v>
      </c>
      <c r="D609" s="1" t="s">
        <v>53</v>
      </c>
      <c r="E609" s="1" t="s">
        <v>346</v>
      </c>
      <c r="F609" s="2">
        <v>9370.1110000000008</v>
      </c>
      <c r="G609" s="2">
        <v>8370.2810000000009</v>
      </c>
      <c r="H609" s="2">
        <v>98.227199999999996</v>
      </c>
      <c r="I609" s="2">
        <v>8221.8940000000002</v>
      </c>
      <c r="J609" s="3">
        <v>96.03</v>
      </c>
      <c r="K609" s="3">
        <v>0</v>
      </c>
      <c r="L609" s="2">
        <v>0</v>
      </c>
      <c r="M609" s="2">
        <v>0</v>
      </c>
      <c r="N609" s="2">
        <v>0</v>
      </c>
      <c r="O609" s="2">
        <v>0</v>
      </c>
      <c r="P609" s="2">
        <v>61.557690000000001</v>
      </c>
      <c r="Q609" s="2">
        <v>50.015619999999998</v>
      </c>
      <c r="R609" s="2">
        <v>21.00394</v>
      </c>
      <c r="S609" s="2">
        <v>13.9466</v>
      </c>
      <c r="T609" s="2">
        <v>41.600769999999997</v>
      </c>
      <c r="U609" s="2">
        <v>38.47927</v>
      </c>
      <c r="V609" s="2">
        <v>14.7744</v>
      </c>
      <c r="W609" s="2">
        <v>7.0288950000000003</v>
      </c>
      <c r="X609" s="2">
        <v>5.4578009999999999</v>
      </c>
      <c r="Y609" s="2">
        <v>4.6363110000000001</v>
      </c>
      <c r="Z609" s="2">
        <v>3.612187</v>
      </c>
      <c r="AA609" s="2">
        <v>2.7265760000000001</v>
      </c>
      <c r="AB609" s="2">
        <v>28.27843</v>
      </c>
      <c r="AC609" s="2">
        <v>57.500149999999998</v>
      </c>
      <c r="AD609" s="2">
        <v>15.28617</v>
      </c>
      <c r="AE609" s="2">
        <v>10.47579</v>
      </c>
      <c r="AF609" s="2">
        <v>0.6624738</v>
      </c>
      <c r="AG609" s="2">
        <v>8.0752679999999994</v>
      </c>
      <c r="AH609" s="2">
        <v>12.467370000000001</v>
      </c>
      <c r="AI609" s="2">
        <v>0.60885080000000003</v>
      </c>
      <c r="AJ609" s="2">
        <v>6.855308</v>
      </c>
      <c r="AK609" s="2">
        <v>9.4171779999999998</v>
      </c>
      <c r="AL609" s="3">
        <v>1.493549</v>
      </c>
      <c r="AM609" s="3">
        <v>0.68779489999999999</v>
      </c>
      <c r="AN609" s="2">
        <v>17.834350000000001</v>
      </c>
      <c r="AO609" s="2">
        <v>12.289949999999999</v>
      </c>
      <c r="AP609" s="2">
        <v>26.004750000000001</v>
      </c>
      <c r="AQ609" s="2">
        <v>42.366799999999998</v>
      </c>
      <c r="AR609" s="2">
        <v>-1.6470389999999999</v>
      </c>
      <c r="AS609" s="2">
        <v>-3.3889640000000001</v>
      </c>
      <c r="AT609" s="2">
        <v>-2.629229</v>
      </c>
      <c r="AU609" s="2">
        <v>-2.2766380000000002</v>
      </c>
      <c r="AV609" s="1" t="s">
        <v>5</v>
      </c>
      <c r="AW609" s="3">
        <v>1.339286</v>
      </c>
      <c r="AX609" s="3">
        <v>125</v>
      </c>
      <c r="AY609" s="2">
        <v>30.167660000000001</v>
      </c>
      <c r="AZ609" s="2">
        <v>9.2697260000000004</v>
      </c>
      <c r="BA609" s="2">
        <v>44.736759999999997</v>
      </c>
      <c r="BB609" s="2">
        <v>2.3526910000000001</v>
      </c>
      <c r="BC609" s="2">
        <v>-19.599799999999998</v>
      </c>
      <c r="BD609" s="3">
        <v>89.04</v>
      </c>
      <c r="BE609" s="2">
        <v>7.8503970000000001</v>
      </c>
      <c r="BF609" s="3">
        <v>129.29</v>
      </c>
      <c r="BG609" s="2">
        <v>-25.725110000000001</v>
      </c>
      <c r="BH609" s="2">
        <v>0</v>
      </c>
      <c r="BI609" s="2">
        <v>0</v>
      </c>
      <c r="BJ609" s="2">
        <v>0</v>
      </c>
      <c r="BK609" s="2">
        <v>0</v>
      </c>
      <c r="BL609" s="2">
        <v>22</v>
      </c>
      <c r="BM609" s="2">
        <v>24</v>
      </c>
      <c r="BN609" s="4">
        <v>28</v>
      </c>
      <c r="BO609" s="4">
        <v>1</v>
      </c>
      <c r="BP609" s="4">
        <v>0</v>
      </c>
      <c r="BQ609" s="4">
        <v>26</v>
      </c>
      <c r="BR609" s="2">
        <v>3.7037040000000001</v>
      </c>
      <c r="BS609" s="4">
        <v>20</v>
      </c>
      <c r="BT609" s="4">
        <v>0</v>
      </c>
      <c r="BU609" s="4">
        <v>28</v>
      </c>
      <c r="BV609" s="2">
        <v>71.428569999999993</v>
      </c>
      <c r="BW609" s="2">
        <v>7.8756399999999998</v>
      </c>
      <c r="BX609" s="2">
        <v>97.574839999999995</v>
      </c>
      <c r="BY609" s="3">
        <v>0.73784439999999996</v>
      </c>
      <c r="BZ609" s="3">
        <v>0.7561831</v>
      </c>
      <c r="CA609" s="2">
        <v>0.10172399999999999</v>
      </c>
      <c r="CB609" s="3">
        <v>0.7561831</v>
      </c>
      <c r="CC609" s="3">
        <v>3.0079210000000001</v>
      </c>
      <c r="CD609" s="3">
        <v>2.1258149999999998</v>
      </c>
      <c r="CE609" s="2">
        <v>-29.326090000000001</v>
      </c>
      <c r="CF609" s="3">
        <v>358.18610000000001</v>
      </c>
      <c r="CG609" s="3">
        <v>280.76940000000002</v>
      </c>
      <c r="CH609" s="2">
        <v>-21.61355</v>
      </c>
      <c r="CI609" s="3">
        <v>125.875</v>
      </c>
      <c r="CJ609" s="2">
        <v>-0.69513320000000001</v>
      </c>
      <c r="CK609" s="3">
        <v>1811.94</v>
      </c>
      <c r="CL609" s="3">
        <v>1822.694</v>
      </c>
      <c r="CM609" s="2">
        <v>0.59351920000000002</v>
      </c>
      <c r="CN609" s="3">
        <v>105.9098</v>
      </c>
      <c r="CO609" s="3">
        <v>94.947850000000003</v>
      </c>
      <c r="CP609" s="3">
        <v>95.616159999999994</v>
      </c>
      <c r="CQ609" s="2">
        <v>-9.3284719999999997</v>
      </c>
      <c r="CR609" s="2">
        <v>1.139724</v>
      </c>
      <c r="CS609" s="2">
        <v>0.43281320000000001</v>
      </c>
      <c r="CT609" s="2">
        <v>-10.35023</v>
      </c>
      <c r="CU609" s="2">
        <v>68.639489999999995</v>
      </c>
      <c r="CV609" s="3">
        <v>0.73253650000000003</v>
      </c>
      <c r="CW609" s="2">
        <v>-228.0497</v>
      </c>
      <c r="CX609" s="2">
        <v>2.371178</v>
      </c>
      <c r="CY609" s="2">
        <v>-252.92740000000001</v>
      </c>
      <c r="CZ609" s="2">
        <v>2.4770099999999999</v>
      </c>
      <c r="DA609" s="5">
        <v>2.416938</v>
      </c>
      <c r="DB609" s="2">
        <v>2.7581169999999999</v>
      </c>
      <c r="DC609" s="2">
        <v>-12.37</v>
      </c>
      <c r="DD609" s="2">
        <v>448.3546</v>
      </c>
    </row>
    <row r="610" spans="1:108" ht="15" customHeight="1" x14ac:dyDescent="0.2">
      <c r="A610" s="1">
        <f t="shared" si="9"/>
        <v>604</v>
      </c>
      <c r="B610" s="1" t="s">
        <v>1335</v>
      </c>
      <c r="C610" s="1" t="s">
        <v>1334</v>
      </c>
      <c r="D610" s="1" t="s">
        <v>36</v>
      </c>
      <c r="E610" s="1" t="s">
        <v>370</v>
      </c>
      <c r="F610" s="2">
        <v>10521.31</v>
      </c>
      <c r="G610" s="2">
        <v>9398.6380000000008</v>
      </c>
      <c r="H610" s="2">
        <v>98.845200000000006</v>
      </c>
      <c r="I610" s="2">
        <v>9290.1029999999992</v>
      </c>
      <c r="J610" s="3">
        <v>19.32</v>
      </c>
      <c r="K610" s="3">
        <v>0</v>
      </c>
      <c r="L610" s="2">
        <v>9.6790900000000004</v>
      </c>
      <c r="M610" s="2">
        <v>9.9378879999999992</v>
      </c>
      <c r="N610" s="2">
        <v>9.9378879999999992</v>
      </c>
      <c r="O610" s="2">
        <v>9.9378879999999992</v>
      </c>
      <c r="P610" s="2">
        <v>9.5643569999999993</v>
      </c>
      <c r="Q610" s="2">
        <v>8.3817789999999999</v>
      </c>
      <c r="R610" s="2">
        <v>8.6636769999999999</v>
      </c>
      <c r="S610" s="2">
        <v>9.3727560000000008</v>
      </c>
      <c r="T610" s="2">
        <v>8.4680739999999997</v>
      </c>
      <c r="U610" s="2">
        <v>7.3229240000000004</v>
      </c>
      <c r="V610" s="2">
        <v>7.700348</v>
      </c>
      <c r="W610" s="2" t="e">
        <v>#N/A</v>
      </c>
      <c r="X610" s="2">
        <v>1.0494300000000001</v>
      </c>
      <c r="Y610" s="2">
        <v>1.0328790000000001</v>
      </c>
      <c r="Z610" s="2">
        <v>1.0200629999999999</v>
      </c>
      <c r="AA610" s="2">
        <v>1.0219009999999999</v>
      </c>
      <c r="AB610" s="2">
        <v>10.49358</v>
      </c>
      <c r="AC610" s="2">
        <v>9.6890370000000008</v>
      </c>
      <c r="AD610" s="2">
        <v>10.10284</v>
      </c>
      <c r="AE610" s="2">
        <v>9.0511140000000001</v>
      </c>
      <c r="AF610" s="2" t="e">
        <v>#N/A</v>
      </c>
      <c r="AG610" s="2" t="e">
        <v>#N/A</v>
      </c>
      <c r="AH610" s="2" t="e">
        <v>#N/A</v>
      </c>
      <c r="AI610" s="2" t="e">
        <v>#N/A</v>
      </c>
      <c r="AJ610" s="2" t="e">
        <v>#N/A</v>
      </c>
      <c r="AK610" s="2" t="e">
        <v>#N/A</v>
      </c>
      <c r="AL610" s="3" t="e">
        <v>#N/A</v>
      </c>
      <c r="AM610" s="3" t="e">
        <v>#N/A</v>
      </c>
      <c r="AN610" s="2">
        <v>120.229</v>
      </c>
      <c r="AO610" s="2">
        <v>116.91330000000001</v>
      </c>
      <c r="AP610" s="2">
        <v>113.44070000000001</v>
      </c>
      <c r="AQ610" s="2" t="e">
        <v>#N/A</v>
      </c>
      <c r="AR610" s="2">
        <v>4.7428569999999999</v>
      </c>
      <c r="AS610" s="2">
        <v>3.7297310000000001</v>
      </c>
      <c r="AT610" s="2">
        <v>4.0488010000000001</v>
      </c>
      <c r="AU610" s="2" t="e">
        <v>#N/A</v>
      </c>
      <c r="AV610" s="1" t="s">
        <v>5</v>
      </c>
      <c r="AW610" s="3">
        <v>1.15625</v>
      </c>
      <c r="AX610" s="3">
        <v>20.25</v>
      </c>
      <c r="AY610" s="2">
        <v>4.8136710000000003</v>
      </c>
      <c r="AZ610" s="2">
        <v>12.32291</v>
      </c>
      <c r="BA610" s="2">
        <v>0</v>
      </c>
      <c r="BB610" s="2">
        <v>3.014529</v>
      </c>
      <c r="BC610" s="2">
        <v>4.6020630000000002</v>
      </c>
      <c r="BD610" s="3">
        <v>16.531199999999998</v>
      </c>
      <c r="BE610" s="2">
        <v>16.86992</v>
      </c>
      <c r="BF610" s="3">
        <v>20.75</v>
      </c>
      <c r="BG610" s="2">
        <v>-6.8915660000000001</v>
      </c>
      <c r="BH610" s="2">
        <v>92.574259999999995</v>
      </c>
      <c r="BI610" s="2">
        <v>83.409530000000004</v>
      </c>
      <c r="BJ610" s="2">
        <v>87.352699999999999</v>
      </c>
      <c r="BK610" s="2">
        <v>93.145399999999995</v>
      </c>
      <c r="BL610" s="2">
        <v>16</v>
      </c>
      <c r="BM610" s="2">
        <v>2</v>
      </c>
      <c r="BN610" s="4">
        <v>16</v>
      </c>
      <c r="BO610" s="4">
        <v>0</v>
      </c>
      <c r="BP610" s="4">
        <v>1</v>
      </c>
      <c r="BQ610" s="4">
        <v>16</v>
      </c>
      <c r="BR610" s="2">
        <v>0</v>
      </c>
      <c r="BS610" s="4">
        <v>14</v>
      </c>
      <c r="BT610" s="4">
        <v>0</v>
      </c>
      <c r="BU610" s="4">
        <v>16</v>
      </c>
      <c r="BV610" s="2">
        <v>87.5</v>
      </c>
      <c r="BW610" s="2">
        <v>5.9836600000000004</v>
      </c>
      <c r="BX610" s="2">
        <v>544.58109999999999</v>
      </c>
      <c r="BY610" s="3">
        <v>2.8283330000000002</v>
      </c>
      <c r="BZ610" s="3">
        <v>0.51935940000000003</v>
      </c>
      <c r="CA610" s="2">
        <v>0.775343</v>
      </c>
      <c r="CB610" s="3">
        <v>0.51935940000000003</v>
      </c>
      <c r="CC610" s="3">
        <v>2.3807589999999998</v>
      </c>
      <c r="CD610" s="3">
        <v>2.301895</v>
      </c>
      <c r="CE610" s="2">
        <v>-3.3125339999999999</v>
      </c>
      <c r="CF610" s="3">
        <v>2117.8150000000001</v>
      </c>
      <c r="CG610" s="3">
        <v>2099.8530000000001</v>
      </c>
      <c r="CH610" s="2">
        <v>-0.84813240000000001</v>
      </c>
      <c r="CI610" s="3">
        <v>21.133330000000001</v>
      </c>
      <c r="CJ610" s="2">
        <v>-4.1798109999999999</v>
      </c>
      <c r="CK610" s="3">
        <v>2576.2910000000002</v>
      </c>
      <c r="CL610" s="3">
        <v>2499.2890000000002</v>
      </c>
      <c r="CM610" s="2">
        <v>-2.9888870000000001</v>
      </c>
      <c r="CN610" s="3">
        <v>18.751570000000001</v>
      </c>
      <c r="CO610" s="3">
        <v>18.69333</v>
      </c>
      <c r="CP610" s="3">
        <v>18.783850000000001</v>
      </c>
      <c r="CQ610" s="2">
        <v>3.0313729999999999</v>
      </c>
      <c r="CR610" s="2">
        <v>3.3523559999999999</v>
      </c>
      <c r="CS610" s="2">
        <v>2.8543349999999998</v>
      </c>
      <c r="CT610" s="2">
        <v>-0.31057000000000001</v>
      </c>
      <c r="CU610" s="2">
        <v>51.596760000000003</v>
      </c>
      <c r="CV610" s="3">
        <v>0.49040260000000002</v>
      </c>
      <c r="CW610" s="2">
        <v>-3.1029559999999998</v>
      </c>
      <c r="CX610" s="2">
        <v>-2.359162</v>
      </c>
      <c r="CY610" s="2">
        <v>42.174320000000002</v>
      </c>
      <c r="CZ610" s="2">
        <v>3.3193619999999999</v>
      </c>
      <c r="DA610" s="5">
        <v>18.076619999999998</v>
      </c>
      <c r="DB610" s="2">
        <v>19.53755</v>
      </c>
      <c r="DC610" s="2">
        <v>-7.4775879999999999</v>
      </c>
      <c r="DD610" s="2">
        <v>448.94549999999998</v>
      </c>
    </row>
    <row r="611" spans="1:108" ht="15" customHeight="1" x14ac:dyDescent="0.2">
      <c r="A611" s="1">
        <f t="shared" si="9"/>
        <v>605</v>
      </c>
      <c r="B611" s="1" t="s">
        <v>1337</v>
      </c>
      <c r="C611" s="1" t="s">
        <v>1336</v>
      </c>
      <c r="D611" s="1" t="s">
        <v>3</v>
      </c>
      <c r="E611" s="1" t="s">
        <v>279</v>
      </c>
      <c r="F611" s="2">
        <v>6997.9769999999999</v>
      </c>
      <c r="G611" s="2">
        <v>6251.2629999999999</v>
      </c>
      <c r="H611" s="2">
        <v>99.143199999999993</v>
      </c>
      <c r="I611" s="2">
        <v>6197.7030000000004</v>
      </c>
      <c r="J611" s="3">
        <v>45.77</v>
      </c>
      <c r="K611" s="3">
        <v>0</v>
      </c>
      <c r="L611" s="2">
        <v>0.72099630000000003</v>
      </c>
      <c r="M611" s="2">
        <v>0.99410100000000001</v>
      </c>
      <c r="N611" s="2">
        <v>1.0050250000000001</v>
      </c>
      <c r="O611" s="2">
        <v>0.89798560000000005</v>
      </c>
      <c r="P611" s="2">
        <v>13.46176</v>
      </c>
      <c r="Q611" s="2">
        <v>11.981680000000001</v>
      </c>
      <c r="R611" s="2">
        <v>10.669</v>
      </c>
      <c r="S611" s="2">
        <v>9.8430110000000006</v>
      </c>
      <c r="T611" s="2">
        <v>10.13996</v>
      </c>
      <c r="U611" s="2">
        <v>10.28744</v>
      </c>
      <c r="V611" s="2">
        <v>9.0849960000000003</v>
      </c>
      <c r="W611" s="2">
        <v>8.0152129999999993</v>
      </c>
      <c r="X611" s="2">
        <v>2.2842720000000001</v>
      </c>
      <c r="Y611" s="2">
        <v>1.981579</v>
      </c>
      <c r="Z611" s="2">
        <v>1.717964</v>
      </c>
      <c r="AA611" s="2">
        <v>1.6043190000000001</v>
      </c>
      <c r="AB611" s="2">
        <v>12.783480000000001</v>
      </c>
      <c r="AC611" s="2">
        <v>10.438750000000001</v>
      </c>
      <c r="AD611" s="2">
        <v>9.1532850000000003</v>
      </c>
      <c r="AE611" s="2">
        <v>7.965522</v>
      </c>
      <c r="AF611" s="2">
        <v>5.2253429999999996</v>
      </c>
      <c r="AG611" s="2">
        <v>6.4526770000000004</v>
      </c>
      <c r="AH611" s="2">
        <v>7.1212650000000002</v>
      </c>
      <c r="AI611" s="2">
        <v>7.2128050000000004</v>
      </c>
      <c r="AJ611" s="2">
        <v>8.5529890000000002</v>
      </c>
      <c r="AK611" s="2">
        <v>9.0454720000000002</v>
      </c>
      <c r="AL611" s="3">
        <v>0.96934399999999998</v>
      </c>
      <c r="AM611" s="3">
        <v>0.86066189999999998</v>
      </c>
      <c r="AN611" s="2">
        <v>22.435870000000001</v>
      </c>
      <c r="AO611" s="2">
        <v>22.95336</v>
      </c>
      <c r="AP611" s="2">
        <v>23.66713</v>
      </c>
      <c r="AQ611" s="2">
        <v>24.342680000000001</v>
      </c>
      <c r="AR611" s="2">
        <v>3.3074560000000002</v>
      </c>
      <c r="AS611" s="2">
        <v>2.8346659999999999</v>
      </c>
      <c r="AT611" s="2">
        <v>2.2309540000000001</v>
      </c>
      <c r="AU611" s="2">
        <v>1.705044</v>
      </c>
      <c r="AV611" s="1" t="s">
        <v>98</v>
      </c>
      <c r="AW611" s="3">
        <v>1.625</v>
      </c>
      <c r="AX611" s="3">
        <v>54.5</v>
      </c>
      <c r="AY611" s="2">
        <v>19.073630000000001</v>
      </c>
      <c r="AZ611" s="2">
        <v>16.538409999999999</v>
      </c>
      <c r="BA611" s="2">
        <v>12.08</v>
      </c>
      <c r="BB611" s="2">
        <v>15.70687</v>
      </c>
      <c r="BC611" s="2">
        <v>13.348190000000001</v>
      </c>
      <c r="BD611" s="3">
        <v>36.64</v>
      </c>
      <c r="BE611" s="2">
        <v>24.918130000000001</v>
      </c>
      <c r="BF611" s="3">
        <v>54.34</v>
      </c>
      <c r="BG611" s="2">
        <v>-15.77107</v>
      </c>
      <c r="BH611" s="2">
        <v>7.7647050000000002</v>
      </c>
      <c r="BI611" s="2">
        <v>9.5828659999999992</v>
      </c>
      <c r="BJ611" s="2">
        <v>8.9629169999999991</v>
      </c>
      <c r="BK611" s="2">
        <v>8.7184840000000001</v>
      </c>
      <c r="BL611" s="2">
        <v>15</v>
      </c>
      <c r="BM611" s="2">
        <v>12</v>
      </c>
      <c r="BN611" s="4">
        <v>16</v>
      </c>
      <c r="BO611" s="4">
        <v>0</v>
      </c>
      <c r="BP611" s="4">
        <v>0</v>
      </c>
      <c r="BQ611" s="4">
        <v>16</v>
      </c>
      <c r="BR611" s="2">
        <v>0</v>
      </c>
      <c r="BS611" s="4">
        <v>7</v>
      </c>
      <c r="BT611" s="4">
        <v>0</v>
      </c>
      <c r="BU611" s="4">
        <v>16</v>
      </c>
      <c r="BV611" s="2">
        <v>43.75</v>
      </c>
      <c r="BW611" s="2">
        <v>8.4778199999999995</v>
      </c>
      <c r="BX611" s="2">
        <v>152.89439999999999</v>
      </c>
      <c r="BY611" s="3">
        <v>1.146174</v>
      </c>
      <c r="BZ611" s="3">
        <v>0.74965099999999996</v>
      </c>
      <c r="CA611" s="2">
        <v>1.0844199999999999</v>
      </c>
      <c r="CB611" s="3">
        <v>0.74965099999999996</v>
      </c>
      <c r="CC611" s="3">
        <v>3.7691479999999999</v>
      </c>
      <c r="CD611" s="3">
        <v>3.8201860000000001</v>
      </c>
      <c r="CE611" s="2">
        <v>1.3541099999999999</v>
      </c>
      <c r="CF611" s="3">
        <v>824.71939999999995</v>
      </c>
      <c r="CG611" s="3">
        <v>808.15260000000001</v>
      </c>
      <c r="CH611" s="2">
        <v>-2.0087839999999999</v>
      </c>
      <c r="CI611" s="3">
        <v>58.461539999999999</v>
      </c>
      <c r="CJ611" s="2">
        <v>-6.7763210000000003</v>
      </c>
      <c r="CK611" s="3">
        <v>4093.9479999999999</v>
      </c>
      <c r="CL611" s="3">
        <v>4092.87</v>
      </c>
      <c r="CM611" s="2">
        <v>-2.6333329999999999E-2</v>
      </c>
      <c r="CN611" s="3">
        <v>44.682380000000002</v>
      </c>
      <c r="CO611" s="3">
        <v>43.058819999999997</v>
      </c>
      <c r="CP611" s="3">
        <v>44.490769999999998</v>
      </c>
      <c r="CQ611" s="2">
        <v>2.4340989999999998</v>
      </c>
      <c r="CR611" s="2">
        <v>6.2964560000000001</v>
      </c>
      <c r="CS611" s="2">
        <v>2.8752800000000001</v>
      </c>
      <c r="CT611" s="2">
        <v>-3.6335709999999999</v>
      </c>
      <c r="CU611" s="2">
        <v>43.280900000000003</v>
      </c>
      <c r="CV611" s="3">
        <v>0.61847730000000001</v>
      </c>
      <c r="CW611" s="2">
        <v>5.9467739999999996</v>
      </c>
      <c r="CX611" s="2">
        <v>1.2394160000000001</v>
      </c>
      <c r="CY611" s="2">
        <v>0.2504825</v>
      </c>
      <c r="CZ611" s="2">
        <v>1.511455</v>
      </c>
      <c r="DA611" s="5">
        <v>2.3109299999999999</v>
      </c>
      <c r="DB611" s="2">
        <v>2.1931699999999998</v>
      </c>
      <c r="DC611" s="2">
        <v>5.369389</v>
      </c>
      <c r="DD611" s="2">
        <v>449.65449999999998</v>
      </c>
    </row>
    <row r="612" spans="1:108" ht="15" customHeight="1" x14ac:dyDescent="0.2">
      <c r="A612" s="1">
        <f t="shared" si="9"/>
        <v>606</v>
      </c>
      <c r="B612" s="1" t="s">
        <v>1339</v>
      </c>
      <c r="C612" s="1" t="s">
        <v>1338</v>
      </c>
      <c r="D612" s="1" t="s">
        <v>85</v>
      </c>
      <c r="E612" s="1" t="s">
        <v>86</v>
      </c>
      <c r="F612" s="2">
        <v>14109.75</v>
      </c>
      <c r="G612" s="2">
        <v>12604.18</v>
      </c>
      <c r="H612" s="2">
        <v>97.327500000000001</v>
      </c>
      <c r="I612" s="2">
        <v>12267.33</v>
      </c>
      <c r="J612" s="3">
        <v>20.9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14.82269</v>
      </c>
      <c r="Q612" s="2">
        <v>16.252179999999999</v>
      </c>
      <c r="R612" s="2">
        <v>14.3712</v>
      </c>
      <c r="S612" s="2">
        <v>12.603300000000001</v>
      </c>
      <c r="T612" s="2">
        <v>12.81847</v>
      </c>
      <c r="U612" s="2">
        <v>13.015829999999999</v>
      </c>
      <c r="V612" s="2">
        <v>11.37453</v>
      </c>
      <c r="W612" s="2">
        <v>9.9538919999999997</v>
      </c>
      <c r="X612" s="2">
        <v>2.9230770000000001</v>
      </c>
      <c r="Y612" s="2">
        <v>2.5169009999999998</v>
      </c>
      <c r="Z612" s="2">
        <v>2.2228829999999999</v>
      </c>
      <c r="AA612" s="2">
        <v>1.953271</v>
      </c>
      <c r="AB612" s="2">
        <v>16.833839999999999</v>
      </c>
      <c r="AC612" s="2">
        <v>16.486630000000002</v>
      </c>
      <c r="AD612" s="2">
        <v>13.182370000000001</v>
      </c>
      <c r="AE612" s="2">
        <v>11.62288</v>
      </c>
      <c r="AF612" s="2">
        <v>4.0287160000000002</v>
      </c>
      <c r="AG612" s="2">
        <v>5.6438199999999998</v>
      </c>
      <c r="AH612" s="2">
        <v>6.4239870000000003</v>
      </c>
      <c r="AI612" s="2">
        <v>5.5238560000000003</v>
      </c>
      <c r="AJ612" s="2">
        <v>7.365996</v>
      </c>
      <c r="AK612" s="2">
        <v>7.994046</v>
      </c>
      <c r="AL612" s="3">
        <v>1.8471329999999999</v>
      </c>
      <c r="AM612" s="3">
        <v>1.6215520000000001</v>
      </c>
      <c r="AN612" s="2">
        <v>20.908100000000001</v>
      </c>
      <c r="AO612" s="2">
        <v>20.244589999999999</v>
      </c>
      <c r="AP612" s="2">
        <v>20.95796</v>
      </c>
      <c r="AQ612" s="2">
        <v>21.74417</v>
      </c>
      <c r="AR612" s="2">
        <v>3.7658369999999999</v>
      </c>
      <c r="AS612" s="2">
        <v>3.5229910000000002</v>
      </c>
      <c r="AT612" s="2">
        <v>2.6593749999999998</v>
      </c>
      <c r="AU612" s="2">
        <v>1.9549780000000001</v>
      </c>
      <c r="AV612" s="1" t="s">
        <v>5</v>
      </c>
      <c r="AW612" s="3">
        <v>1.285714</v>
      </c>
      <c r="AX612" s="3">
        <v>26</v>
      </c>
      <c r="AY612" s="2">
        <v>24.401910000000001</v>
      </c>
      <c r="AZ612" s="2">
        <v>15.48654</v>
      </c>
      <c r="BA612" s="2">
        <v>7.0325249999999997</v>
      </c>
      <c r="BB612" s="2">
        <v>-26.431560000000001</v>
      </c>
      <c r="BC612" s="2">
        <v>-0.90090630000000005</v>
      </c>
      <c r="BD612" s="3">
        <v>17.91</v>
      </c>
      <c r="BE612" s="2">
        <v>16.694579999999998</v>
      </c>
      <c r="BF612" s="3">
        <v>32.765000000000001</v>
      </c>
      <c r="BG612" s="2">
        <v>-36.212420000000002</v>
      </c>
      <c r="BH612" s="2">
        <v>1.1546559999999999</v>
      </c>
      <c r="BI612" s="2">
        <v>0.29178219999999999</v>
      </c>
      <c r="BJ612" s="2">
        <v>0.34153099999999997</v>
      </c>
      <c r="BK612" s="2">
        <v>0.34763620000000001</v>
      </c>
      <c r="BL612" s="2">
        <v>21</v>
      </c>
      <c r="BM612" s="2">
        <v>15</v>
      </c>
      <c r="BN612" s="4">
        <v>21</v>
      </c>
      <c r="BO612" s="4">
        <v>0</v>
      </c>
      <c r="BP612" s="4">
        <v>0</v>
      </c>
      <c r="BQ612" s="4">
        <v>21</v>
      </c>
      <c r="BR612" s="2">
        <v>0</v>
      </c>
      <c r="BS612" s="4">
        <v>17</v>
      </c>
      <c r="BT612" s="4">
        <v>0</v>
      </c>
      <c r="BU612" s="4">
        <v>21</v>
      </c>
      <c r="BV612" s="2">
        <v>80.952380000000005</v>
      </c>
      <c r="BW612" s="2">
        <v>9.4246499999999997</v>
      </c>
      <c r="BX612" s="2">
        <v>675.10760000000005</v>
      </c>
      <c r="BY612" s="3">
        <v>6.2108509999999999</v>
      </c>
      <c r="BZ612" s="3">
        <v>0.91997949999999995</v>
      </c>
      <c r="CA612" s="2">
        <v>0.97195299999999996</v>
      </c>
      <c r="CB612" s="3">
        <v>0.91997949999999995</v>
      </c>
      <c r="CC612" s="3">
        <v>1.3890670000000001</v>
      </c>
      <c r="CD612" s="3">
        <v>1.2852049999999999</v>
      </c>
      <c r="CE612" s="2">
        <v>-7.4770810000000001</v>
      </c>
      <c r="CF612" s="3">
        <v>1475.287</v>
      </c>
      <c r="CG612" s="3">
        <v>1390.771</v>
      </c>
      <c r="CH612" s="2">
        <v>-5.7287929999999996</v>
      </c>
      <c r="CI612" s="3">
        <v>27.5</v>
      </c>
      <c r="CJ612" s="2">
        <v>-5.4545459999999997</v>
      </c>
      <c r="CK612" s="3">
        <v>7560.4560000000001</v>
      </c>
      <c r="CL612" s="3">
        <v>7339.3620000000001</v>
      </c>
      <c r="CM612" s="2">
        <v>-2.924347</v>
      </c>
      <c r="CN612" s="3">
        <v>21.217759999999998</v>
      </c>
      <c r="CO612" s="3">
        <v>20.231369999999998</v>
      </c>
      <c r="CP612" s="3">
        <v>20.10923</v>
      </c>
      <c r="CQ612" s="2">
        <v>-1.4976320000000001</v>
      </c>
      <c r="CR612" s="2">
        <v>3.3048989999999998</v>
      </c>
      <c r="CS612" s="2">
        <v>3.9323570000000001</v>
      </c>
      <c r="CT612" s="2">
        <v>-4.6488940000000003</v>
      </c>
      <c r="CU612" s="2">
        <v>118.5706</v>
      </c>
      <c r="CV612" s="3">
        <v>0.84034500000000001</v>
      </c>
      <c r="CW612" s="2">
        <v>1.5277639999999999</v>
      </c>
      <c r="CX612" s="2">
        <v>0.66230359999999999</v>
      </c>
      <c r="CY612" s="2">
        <v>1.948269</v>
      </c>
      <c r="CZ612" s="2">
        <v>1.9961469999999999</v>
      </c>
      <c r="DA612" s="5">
        <v>13.476139999999999</v>
      </c>
      <c r="DB612" s="2">
        <v>15.912129999999999</v>
      </c>
      <c r="DC612" s="2">
        <v>-15.309010000000001</v>
      </c>
      <c r="DD612" s="2">
        <v>449.90910000000002</v>
      </c>
    </row>
    <row r="613" spans="1:108" ht="15" customHeight="1" x14ac:dyDescent="0.2">
      <c r="A613" s="1">
        <f t="shared" si="9"/>
        <v>607</v>
      </c>
      <c r="B613" s="1" t="s">
        <v>1341</v>
      </c>
      <c r="C613" s="1" t="s">
        <v>1340</v>
      </c>
      <c r="D613" s="1" t="s">
        <v>3</v>
      </c>
      <c r="E613" s="1" t="s">
        <v>82</v>
      </c>
      <c r="F613" s="2">
        <v>7022.0190000000002</v>
      </c>
      <c r="G613" s="2">
        <v>6272.741</v>
      </c>
      <c r="H613" s="2">
        <v>92.084500000000006</v>
      </c>
      <c r="I613" s="2">
        <v>5776.2219999999998</v>
      </c>
      <c r="J613" s="3">
        <v>148.35</v>
      </c>
      <c r="K613" s="3">
        <v>0</v>
      </c>
      <c r="L613" s="2">
        <v>0.80889789999999995</v>
      </c>
      <c r="M613" s="2">
        <v>0.9437141</v>
      </c>
      <c r="N613" s="2">
        <v>1.0785309999999999</v>
      </c>
      <c r="O613" s="2">
        <v>1.213347</v>
      </c>
      <c r="P613" s="2">
        <v>33.715910000000001</v>
      </c>
      <c r="Q613" s="2">
        <v>39.485149999999997</v>
      </c>
      <c r="R613" s="2">
        <v>30.650829999999999</v>
      </c>
      <c r="S613" s="2">
        <v>24.671710000000001</v>
      </c>
      <c r="T613" s="2">
        <v>14.627980000000001</v>
      </c>
      <c r="U613" s="2">
        <v>26.224080000000001</v>
      </c>
      <c r="V613" s="2">
        <v>18.184850000000001</v>
      </c>
      <c r="W613" s="2">
        <v>14.385809999999999</v>
      </c>
      <c r="X613" s="2">
        <v>5.5210270000000001</v>
      </c>
      <c r="Y613" s="2">
        <v>5.0293010000000002</v>
      </c>
      <c r="Z613" s="2">
        <v>4.5049070000000002</v>
      </c>
      <c r="AA613" s="2">
        <v>4.01783</v>
      </c>
      <c r="AB613" s="2">
        <v>55.438110000000002</v>
      </c>
      <c r="AC613" s="2">
        <v>27.595580000000002</v>
      </c>
      <c r="AD613" s="2">
        <v>26.312860000000001</v>
      </c>
      <c r="AE613" s="2">
        <v>22.42437</v>
      </c>
      <c r="AF613" s="2">
        <v>2.7141869999999999</v>
      </c>
      <c r="AG613" s="2">
        <v>2.9551609999999999</v>
      </c>
      <c r="AH613" s="2">
        <v>1.8287409999999999</v>
      </c>
      <c r="AI613" s="2">
        <v>2.4397540000000002</v>
      </c>
      <c r="AJ613" s="2">
        <v>2.5721949999999998</v>
      </c>
      <c r="AK613" s="2">
        <v>1.5237780000000001</v>
      </c>
      <c r="AL613" s="3">
        <v>2.6565940000000001</v>
      </c>
      <c r="AM613" s="3">
        <v>2.0564930000000001</v>
      </c>
      <c r="AN613" s="2">
        <v>50.174259999999997</v>
      </c>
      <c r="AO613" s="2">
        <v>41.858249999999998</v>
      </c>
      <c r="AP613" s="2">
        <v>48.71087</v>
      </c>
      <c r="AQ613" s="2">
        <v>49.98556</v>
      </c>
      <c r="AR613" s="2">
        <v>-1.8675010000000001</v>
      </c>
      <c r="AS613" s="2">
        <v>-2.9497849999999999</v>
      </c>
      <c r="AT613" s="2">
        <v>-2.707487</v>
      </c>
      <c r="AU613" s="2">
        <v>-2.8791199999999999</v>
      </c>
      <c r="AV613" s="1" t="s">
        <v>5</v>
      </c>
      <c r="AW613" s="3">
        <v>1.3333330000000001</v>
      </c>
      <c r="AX613" s="3">
        <v>150</v>
      </c>
      <c r="AY613" s="2">
        <v>1.1122350000000001</v>
      </c>
      <c r="AZ613" s="2">
        <v>12.7372</v>
      </c>
      <c r="BA613" s="2">
        <v>13.330310000000001</v>
      </c>
      <c r="BB613" s="2">
        <v>39.394410000000001</v>
      </c>
      <c r="BC613" s="2">
        <v>37.310250000000003</v>
      </c>
      <c r="BD613" s="3">
        <v>89.41</v>
      </c>
      <c r="BE613" s="2">
        <v>65.921040000000005</v>
      </c>
      <c r="BF613" s="3">
        <v>157.4999</v>
      </c>
      <c r="BG613" s="2">
        <v>-5.809456</v>
      </c>
      <c r="BH613" s="2">
        <v>27.272729999999999</v>
      </c>
      <c r="BI613" s="2">
        <v>36.662399999999998</v>
      </c>
      <c r="BJ613" s="2">
        <v>32.016959999999997</v>
      </c>
      <c r="BK613" s="2">
        <v>30.24457</v>
      </c>
      <c r="BL613" s="2">
        <v>11</v>
      </c>
      <c r="BM613" s="2">
        <v>11</v>
      </c>
      <c r="BN613" s="4">
        <v>12</v>
      </c>
      <c r="BO613" s="4">
        <v>0</v>
      </c>
      <c r="BP613" s="4">
        <v>0</v>
      </c>
      <c r="BQ613" s="4">
        <v>12</v>
      </c>
      <c r="BR613" s="2">
        <v>0</v>
      </c>
      <c r="BS613" s="4">
        <v>8</v>
      </c>
      <c r="BT613" s="4">
        <v>0</v>
      </c>
      <c r="BU613" s="4">
        <v>12</v>
      </c>
      <c r="BV613" s="2">
        <v>66.666669999999996</v>
      </c>
      <c r="BW613" s="2">
        <v>11.959099999999999</v>
      </c>
      <c r="BX613" s="2">
        <v>47.334130000000002</v>
      </c>
      <c r="BY613" s="3">
        <v>0.36609599999999998</v>
      </c>
      <c r="BZ613" s="3">
        <v>0.77342909999999998</v>
      </c>
      <c r="CA613" s="2">
        <v>1.46393</v>
      </c>
      <c r="CB613" s="3">
        <v>0.77342909999999998</v>
      </c>
      <c r="CC613" s="3">
        <v>3.6462310000000002</v>
      </c>
      <c r="CD613" s="3">
        <v>3.7406959999999998</v>
      </c>
      <c r="CE613" s="2">
        <v>2.5907520000000002</v>
      </c>
      <c r="CF613" s="3">
        <v>211.91419999999999</v>
      </c>
      <c r="CG613" s="3">
        <v>205.26390000000001</v>
      </c>
      <c r="CH613" s="2">
        <v>-3.13822</v>
      </c>
      <c r="CI613" s="3">
        <v>159.27269999999999</v>
      </c>
      <c r="CJ613" s="2">
        <v>-5.8219139999999996</v>
      </c>
      <c r="CK613" s="3">
        <v>572.80610000000001</v>
      </c>
      <c r="CL613" s="3">
        <v>574.74530000000004</v>
      </c>
      <c r="CM613" s="2">
        <v>0.33854250000000002</v>
      </c>
      <c r="CN613" s="3">
        <v>128.5522</v>
      </c>
      <c r="CO613" s="3">
        <v>143.81780000000001</v>
      </c>
      <c r="CP613" s="3">
        <v>142.0592</v>
      </c>
      <c r="CQ613" s="2">
        <v>15.400550000000001</v>
      </c>
      <c r="CR613" s="2">
        <v>3.1513330000000002</v>
      </c>
      <c r="CS613" s="2">
        <v>4.4282789999999999</v>
      </c>
      <c r="CT613" s="2">
        <v>11.875</v>
      </c>
      <c r="CU613" s="2">
        <v>52.171509999999998</v>
      </c>
      <c r="CV613" s="3">
        <v>0.74297020000000003</v>
      </c>
      <c r="CW613" s="2">
        <v>1.033909</v>
      </c>
      <c r="CX613" s="2">
        <v>-3.9977930000000002</v>
      </c>
      <c r="CY613" s="2">
        <v>-3.2253850000000002</v>
      </c>
      <c r="CZ613" s="2">
        <v>2.6585130000000001</v>
      </c>
      <c r="DA613" s="5">
        <v>1.2583839999999999</v>
      </c>
      <c r="DB613" s="2">
        <v>0.83838299999999999</v>
      </c>
      <c r="DC613" s="2">
        <v>50.096550000000001</v>
      </c>
      <c r="DD613" s="2">
        <v>450</v>
      </c>
    </row>
    <row r="614" spans="1:108" ht="15" customHeight="1" x14ac:dyDescent="0.2">
      <c r="A614" s="1">
        <f t="shared" si="9"/>
        <v>608</v>
      </c>
      <c r="B614" s="1" t="s">
        <v>1343</v>
      </c>
      <c r="C614" s="1" t="s">
        <v>1342</v>
      </c>
      <c r="D614" s="1" t="s">
        <v>8</v>
      </c>
      <c r="E614" s="1" t="s">
        <v>101</v>
      </c>
      <c r="F614" s="2">
        <v>34351.15</v>
      </c>
      <c r="G614" s="2">
        <v>30685.74</v>
      </c>
      <c r="H614" s="2">
        <v>99.868799999999993</v>
      </c>
      <c r="I614" s="2">
        <v>30645.48</v>
      </c>
      <c r="J614" s="3">
        <v>67.69</v>
      </c>
      <c r="K614" s="3">
        <v>0</v>
      </c>
      <c r="L614" s="2">
        <v>1.5955090000000001</v>
      </c>
      <c r="M614" s="2">
        <v>1.713695</v>
      </c>
      <c r="N614" s="2">
        <v>1.8318810000000001</v>
      </c>
      <c r="O614" s="2">
        <v>1.917683</v>
      </c>
      <c r="P614" s="2">
        <v>15.38409</v>
      </c>
      <c r="Q614" s="2">
        <v>15.852460000000001</v>
      </c>
      <c r="R614" s="2">
        <v>14.64185</v>
      </c>
      <c r="S614" s="2">
        <v>13.26652</v>
      </c>
      <c r="T614" s="2">
        <v>7.843699</v>
      </c>
      <c r="U614" s="2">
        <v>9.5870999999999995</v>
      </c>
      <c r="V614" s="2">
        <v>8.5359280000000002</v>
      </c>
      <c r="W614" s="2">
        <v>7.5624039999999999</v>
      </c>
      <c r="X614" s="2">
        <v>2.8345899999999999</v>
      </c>
      <c r="Y614" s="2">
        <v>2.5342570000000002</v>
      </c>
      <c r="Z614" s="2">
        <v>2.255582</v>
      </c>
      <c r="AA614" s="2">
        <v>1.991468</v>
      </c>
      <c r="AB614" s="2">
        <v>13.595129999999999</v>
      </c>
      <c r="AC614" s="2">
        <v>16.081189999999999</v>
      </c>
      <c r="AD614" s="2">
        <v>13.104520000000001</v>
      </c>
      <c r="AE614" s="2">
        <v>11.029489999999999</v>
      </c>
      <c r="AF614" s="2">
        <v>5.8513970000000004</v>
      </c>
      <c r="AG614" s="2">
        <v>7.3270819999999999</v>
      </c>
      <c r="AH614" s="2">
        <v>8.0192759999999996</v>
      </c>
      <c r="AI614" s="2">
        <v>5.4495630000000004</v>
      </c>
      <c r="AJ614" s="2">
        <v>6.5483260000000003</v>
      </c>
      <c r="AK614" s="2">
        <v>6.92136</v>
      </c>
      <c r="AL614" s="3">
        <v>2.380973</v>
      </c>
      <c r="AM614" s="3">
        <v>2.1827800000000002</v>
      </c>
      <c r="AN614" s="2">
        <v>18.205680000000001</v>
      </c>
      <c r="AO614" s="2">
        <v>17.13655</v>
      </c>
      <c r="AP614" s="2">
        <v>17.617429999999999</v>
      </c>
      <c r="AQ614" s="2">
        <v>18.107559999999999</v>
      </c>
      <c r="AR614" s="2">
        <v>-0.4659316</v>
      </c>
      <c r="AS614" s="2">
        <v>-0.70692239999999995</v>
      </c>
      <c r="AT614" s="2">
        <v>-1.015131</v>
      </c>
      <c r="AU614" s="2">
        <v>-1.1996020000000001</v>
      </c>
      <c r="AV614" s="1" t="s">
        <v>98</v>
      </c>
      <c r="AW614" s="3">
        <v>2.0517240000000001</v>
      </c>
      <c r="AX614" s="3">
        <v>65</v>
      </c>
      <c r="AY614" s="2">
        <v>-3.9740030000000002</v>
      </c>
      <c r="AZ614" s="2">
        <v>15.986520000000001</v>
      </c>
      <c r="BA614" s="2">
        <v>5.0368729999999999</v>
      </c>
      <c r="BB614" s="2">
        <v>5.2140360000000001</v>
      </c>
      <c r="BC614" s="2">
        <v>18.359860000000001</v>
      </c>
      <c r="BD614" s="3">
        <v>51.33</v>
      </c>
      <c r="BE614" s="2">
        <v>31.872199999999999</v>
      </c>
      <c r="BF614" s="3">
        <v>70.864999999999995</v>
      </c>
      <c r="BG614" s="2">
        <v>-4.4803439999999997</v>
      </c>
      <c r="BH614" s="2">
        <v>24.217169999999999</v>
      </c>
      <c r="BI614" s="2">
        <v>26.23244</v>
      </c>
      <c r="BJ614" s="2">
        <v>26.113289999999999</v>
      </c>
      <c r="BK614" s="2">
        <v>25.157340000000001</v>
      </c>
      <c r="BL614" s="2">
        <v>25</v>
      </c>
      <c r="BM614" s="2">
        <v>24</v>
      </c>
      <c r="BN614" s="4">
        <v>29</v>
      </c>
      <c r="BO614" s="4">
        <v>1</v>
      </c>
      <c r="BP614" s="4">
        <v>0</v>
      </c>
      <c r="BQ614" s="4">
        <v>29</v>
      </c>
      <c r="BR614" s="2">
        <v>3.3333330000000001</v>
      </c>
      <c r="BS614" s="4">
        <v>4</v>
      </c>
      <c r="BT614" s="4">
        <v>6</v>
      </c>
      <c r="BU614" s="4">
        <v>29</v>
      </c>
      <c r="BV614" s="2">
        <v>13.793100000000001</v>
      </c>
      <c r="BW614" s="2">
        <v>7.4918399999999998</v>
      </c>
      <c r="BX614" s="2">
        <v>507.47739999999999</v>
      </c>
      <c r="BY614" s="3">
        <v>3.7393239999999999</v>
      </c>
      <c r="BZ614" s="3">
        <v>0.73684530000000004</v>
      </c>
      <c r="CA614" s="2">
        <v>0.92510300000000001</v>
      </c>
      <c r="CB614" s="3">
        <v>0.73684530000000004</v>
      </c>
      <c r="CC614" s="3">
        <v>4.4424130000000002</v>
      </c>
      <c r="CD614" s="3">
        <v>4.2565869999999997</v>
      </c>
      <c r="CE614" s="2">
        <v>-4.1830059999999998</v>
      </c>
      <c r="CF614" s="3">
        <v>2967.5459999999998</v>
      </c>
      <c r="CG614" s="3">
        <v>2715.8029999999999</v>
      </c>
      <c r="CH614" s="2">
        <v>-8.4832190000000001</v>
      </c>
      <c r="CI614" s="3">
        <v>65.643479999999997</v>
      </c>
      <c r="CJ614" s="2">
        <v>-0.98026389999999997</v>
      </c>
      <c r="CK614" s="3">
        <v>19570.66</v>
      </c>
      <c r="CL614" s="3">
        <v>19470.38</v>
      </c>
      <c r="CM614" s="2">
        <v>-0.51238539999999999</v>
      </c>
      <c r="CN614" s="3">
        <v>61.309649999999998</v>
      </c>
      <c r="CO614" s="3">
        <v>63.560389999999998</v>
      </c>
      <c r="CP614" s="3">
        <v>64.504999999999995</v>
      </c>
      <c r="CQ614" s="2">
        <v>10.40677</v>
      </c>
      <c r="CR614" s="2">
        <v>6.4971449999999997</v>
      </c>
      <c r="CS614" s="2">
        <v>4.9376009999999999</v>
      </c>
      <c r="CT614" s="2">
        <v>3.6711100000000001</v>
      </c>
      <c r="CU614" s="2">
        <v>213.24979999999999</v>
      </c>
      <c r="CV614" s="3">
        <v>0.62079379999999995</v>
      </c>
      <c r="CW614" s="2">
        <v>6.1620549999999996</v>
      </c>
      <c r="CX614" s="2">
        <v>1.6454329999999999</v>
      </c>
      <c r="CY614" s="2">
        <v>-2.3845930000000001E-2</v>
      </c>
      <c r="CZ614" s="2">
        <v>1.557817</v>
      </c>
      <c r="DA614" s="5">
        <v>7.9055669999999996</v>
      </c>
      <c r="DB614" s="2">
        <v>7.9321089999999996</v>
      </c>
      <c r="DC614" s="2">
        <v>-0.33460859999999998</v>
      </c>
      <c r="DD614" s="2">
        <v>450.06360000000001</v>
      </c>
    </row>
    <row r="615" spans="1:108" ht="15" customHeight="1" x14ac:dyDescent="0.2">
      <c r="A615" s="1">
        <f t="shared" si="9"/>
        <v>609</v>
      </c>
      <c r="B615" s="1" t="s">
        <v>1345</v>
      </c>
      <c r="C615" s="1" t="s">
        <v>1344</v>
      </c>
      <c r="D615" s="1" t="s">
        <v>36</v>
      </c>
      <c r="E615" s="1" t="s">
        <v>624</v>
      </c>
      <c r="F615" s="2">
        <v>7814.9260000000004</v>
      </c>
      <c r="G615" s="2">
        <v>6981.0410000000002</v>
      </c>
      <c r="H615" s="2">
        <v>99.2744</v>
      </c>
      <c r="I615" s="2">
        <v>6930.3860000000004</v>
      </c>
      <c r="J615" s="3">
        <v>68.12</v>
      </c>
      <c r="K615" s="3">
        <v>0</v>
      </c>
      <c r="L615" s="2">
        <v>0.46975919999999999</v>
      </c>
      <c r="M615" s="2">
        <v>0.52847920000000004</v>
      </c>
      <c r="N615" s="2">
        <v>0.55783910000000003</v>
      </c>
      <c r="O615" s="2">
        <v>0.58719900000000003</v>
      </c>
      <c r="P615" s="2">
        <v>35.852629999999998</v>
      </c>
      <c r="Q615" s="2">
        <v>32.592480000000002</v>
      </c>
      <c r="R615" s="2">
        <v>28.442589999999999</v>
      </c>
      <c r="S615" s="2">
        <v>25.170729999999999</v>
      </c>
      <c r="T615" s="2">
        <v>23.143999999999998</v>
      </c>
      <c r="U615" s="2">
        <v>22.298729999999999</v>
      </c>
      <c r="V615" s="2">
        <v>19.094629999999999</v>
      </c>
      <c r="W615" s="2">
        <v>16.66281</v>
      </c>
      <c r="X615" s="2">
        <v>2.9049589999999998</v>
      </c>
      <c r="Y615" s="2">
        <v>2.7724869999999999</v>
      </c>
      <c r="Z615" s="2">
        <v>2.6372439999999999</v>
      </c>
      <c r="AA615" s="2">
        <v>2.4879479999999998</v>
      </c>
      <c r="AB615" s="2">
        <v>25.654959999999999</v>
      </c>
      <c r="AC615" s="2">
        <v>22.295770000000001</v>
      </c>
      <c r="AD615" s="2">
        <v>20.786770000000001</v>
      </c>
      <c r="AE615" s="2">
        <v>19.148060000000001</v>
      </c>
      <c r="AF615" s="2">
        <v>4.9260799999999998</v>
      </c>
      <c r="AG615" s="2">
        <v>6.3775250000000003</v>
      </c>
      <c r="AH615" s="2">
        <v>11.48094</v>
      </c>
      <c r="AI615" s="2">
        <v>4.1373819999999997</v>
      </c>
      <c r="AJ615" s="2">
        <v>5.1397370000000002</v>
      </c>
      <c r="AK615" s="2">
        <v>8.8164619999999996</v>
      </c>
      <c r="AL615" s="3">
        <v>2.8307120000000001</v>
      </c>
      <c r="AM615" s="3">
        <v>2.481589</v>
      </c>
      <c r="AN615" s="2">
        <v>51.927140000000001</v>
      </c>
      <c r="AO615" s="2">
        <v>51.149590000000003</v>
      </c>
      <c r="AP615" s="2">
        <v>52.793979999999998</v>
      </c>
      <c r="AQ615" s="2">
        <v>53.844729999999998</v>
      </c>
      <c r="AR615" s="2">
        <v>-1.5063139999999999</v>
      </c>
      <c r="AS615" s="2">
        <v>-1.892946</v>
      </c>
      <c r="AT615" s="2">
        <v>-2.0010129999999999</v>
      </c>
      <c r="AU615" s="2">
        <v>-2.1317170000000001</v>
      </c>
      <c r="AV615" s="1" t="s">
        <v>5</v>
      </c>
      <c r="AW615" s="3">
        <v>1.357143</v>
      </c>
      <c r="AX615" s="3">
        <v>84.072000000000003</v>
      </c>
      <c r="AY615" s="2">
        <v>23.4175</v>
      </c>
      <c r="AZ615" s="2">
        <v>8.5065229999999996</v>
      </c>
      <c r="BA615" s="2">
        <v>11.462580000000001</v>
      </c>
      <c r="BB615" s="2">
        <v>0.28530359999999999</v>
      </c>
      <c r="BC615" s="2">
        <v>4.9129839999999998</v>
      </c>
      <c r="BD615" s="3">
        <v>51.47</v>
      </c>
      <c r="BE615" s="2">
        <v>32.348939999999999</v>
      </c>
      <c r="BF615" s="3">
        <v>79.98</v>
      </c>
      <c r="BG615" s="2">
        <v>-14.828709999999999</v>
      </c>
      <c r="BH615" s="2">
        <v>16.973680000000002</v>
      </c>
      <c r="BI615" s="2">
        <v>17.02862</v>
      </c>
      <c r="BJ615" s="2">
        <v>15.86796</v>
      </c>
      <c r="BK615" s="2">
        <v>14.754020000000001</v>
      </c>
      <c r="BL615" s="2">
        <v>13</v>
      </c>
      <c r="BM615" s="2">
        <v>10</v>
      </c>
      <c r="BN615" s="4">
        <v>14</v>
      </c>
      <c r="BO615" s="4">
        <v>0</v>
      </c>
      <c r="BP615" s="4">
        <v>0</v>
      </c>
      <c r="BQ615" s="4">
        <v>14</v>
      </c>
      <c r="BR615" s="2">
        <v>0</v>
      </c>
      <c r="BS615" s="4">
        <v>10</v>
      </c>
      <c r="BT615" s="4">
        <v>0</v>
      </c>
      <c r="BU615" s="4">
        <v>14</v>
      </c>
      <c r="BV615" s="2">
        <v>71.428569999999993</v>
      </c>
      <c r="BW615" s="2">
        <v>8.7222600000000003</v>
      </c>
      <c r="BX615" s="2">
        <v>114.7229</v>
      </c>
      <c r="BY615" s="3">
        <v>0.81017819999999996</v>
      </c>
      <c r="BZ615" s="3">
        <v>0.70620419999999995</v>
      </c>
      <c r="CA615" s="2">
        <v>0.99870599999999998</v>
      </c>
      <c r="CB615" s="3">
        <v>0.70620419999999995</v>
      </c>
      <c r="CC615" s="3">
        <v>2.1475460000000002</v>
      </c>
      <c r="CD615" s="3">
        <v>2.0994069999999998</v>
      </c>
      <c r="CE615" s="2">
        <v>-2.2415880000000001</v>
      </c>
      <c r="CF615" s="3">
        <v>639.59069999999997</v>
      </c>
      <c r="CG615" s="3">
        <v>619.79160000000002</v>
      </c>
      <c r="CH615" s="2">
        <v>-3.0955970000000002</v>
      </c>
      <c r="CI615" s="3">
        <v>83.5</v>
      </c>
      <c r="CJ615" s="2">
        <v>0.68502430000000003</v>
      </c>
      <c r="CK615" s="3">
        <v>1328.501</v>
      </c>
      <c r="CL615" s="3">
        <v>1298.8209999999999</v>
      </c>
      <c r="CM615" s="2">
        <v>-2.234089</v>
      </c>
      <c r="CN615" s="3">
        <v>67.447490000000002</v>
      </c>
      <c r="CO615" s="3">
        <v>69.54177</v>
      </c>
      <c r="CP615" s="3">
        <v>68.677689999999998</v>
      </c>
      <c r="CQ615" s="2">
        <v>0.99709029999999998</v>
      </c>
      <c r="CR615" s="2">
        <v>-2.0444810000000002</v>
      </c>
      <c r="CS615" s="2">
        <v>-0.81203579999999997</v>
      </c>
      <c r="CT615" s="2">
        <v>3.1050559999999998</v>
      </c>
      <c r="CU615" s="2">
        <v>55.058689999999999</v>
      </c>
      <c r="CV615" s="3">
        <v>0.70453250000000001</v>
      </c>
      <c r="CW615" s="2">
        <v>0.76732639999999996</v>
      </c>
      <c r="CX615" s="2">
        <v>0.54727230000000004</v>
      </c>
      <c r="CY615" s="2">
        <v>0.33074399999999998</v>
      </c>
      <c r="CZ615" s="2">
        <v>2.7566290000000002</v>
      </c>
      <c r="DA615" s="5">
        <v>3.1624859999999999</v>
      </c>
      <c r="DB615" s="2">
        <v>2.9912260000000002</v>
      </c>
      <c r="DC615" s="2">
        <v>5.7254199999999997</v>
      </c>
      <c r="DD615" s="2">
        <v>450.29090000000002</v>
      </c>
    </row>
    <row r="616" spans="1:108" ht="15" customHeight="1" x14ac:dyDescent="0.2">
      <c r="A616" s="1">
        <f t="shared" si="9"/>
        <v>610</v>
      </c>
      <c r="B616" s="1" t="s">
        <v>1347</v>
      </c>
      <c r="C616" s="1" t="s">
        <v>1346</v>
      </c>
      <c r="D616" s="1" t="s">
        <v>36</v>
      </c>
      <c r="E616" s="1" t="s">
        <v>71</v>
      </c>
      <c r="F616" s="2">
        <v>18053.11</v>
      </c>
      <c r="G616" s="2">
        <v>16126.77</v>
      </c>
      <c r="H616" s="2">
        <v>99.715800000000002</v>
      </c>
      <c r="I616" s="2">
        <v>16080.94</v>
      </c>
      <c r="J616" s="3">
        <v>19.239999999999998</v>
      </c>
      <c r="K616" s="3">
        <v>0</v>
      </c>
      <c r="L616" s="2">
        <v>3.8461539999999999</v>
      </c>
      <c r="M616" s="2">
        <v>4.2619540000000002</v>
      </c>
      <c r="N616" s="2">
        <v>4.5218299999999996</v>
      </c>
      <c r="O616" s="2">
        <v>5.0415799999999997</v>
      </c>
      <c r="P616" s="2">
        <v>8.4385969999999997</v>
      </c>
      <c r="Q616" s="2">
        <v>8.2575109999999992</v>
      </c>
      <c r="R616" s="2">
        <v>8.8256870000000003</v>
      </c>
      <c r="S616" s="2">
        <v>7.3295240000000002</v>
      </c>
      <c r="T616" s="2" t="e">
        <v>#N/A</v>
      </c>
      <c r="U616" s="2" t="e">
        <v>#N/A</v>
      </c>
      <c r="V616" s="2" t="e">
        <v>#N/A</v>
      </c>
      <c r="W616" s="2" t="e">
        <v>#N/A</v>
      </c>
      <c r="X616" s="2">
        <v>1.2577100000000001</v>
      </c>
      <c r="Y616" s="2">
        <v>1.1041609999999999</v>
      </c>
      <c r="Z616" s="2">
        <v>1.026133</v>
      </c>
      <c r="AA616" s="2">
        <v>0.94175229999999999</v>
      </c>
      <c r="AB616" s="2" t="e">
        <v>#N/A</v>
      </c>
      <c r="AC616" s="2" t="e">
        <v>#N/A</v>
      </c>
      <c r="AD616" s="2" t="e">
        <v>#N/A</v>
      </c>
      <c r="AE616" s="2" t="e">
        <v>#N/A</v>
      </c>
      <c r="AF616" s="2" t="e">
        <v>#N/A</v>
      </c>
      <c r="AG616" s="2" t="e">
        <v>#N/A</v>
      </c>
      <c r="AH616" s="2" t="e">
        <v>#N/A</v>
      </c>
      <c r="AI616" s="2" t="e">
        <v>#N/A</v>
      </c>
      <c r="AJ616" s="2" t="e">
        <v>#N/A</v>
      </c>
      <c r="AK616" s="2" t="e">
        <v>#N/A</v>
      </c>
      <c r="AL616" s="3">
        <v>3.483803</v>
      </c>
      <c r="AM616" s="3">
        <v>3.6904300000000001</v>
      </c>
      <c r="AN616" s="2" t="e">
        <v>#N/A</v>
      </c>
      <c r="AO616" s="2" t="e">
        <v>#N/A</v>
      </c>
      <c r="AP616" s="2" t="e">
        <v>#N/A</v>
      </c>
      <c r="AQ616" s="2" t="e">
        <v>#N/A</v>
      </c>
      <c r="AR616" s="2" t="e">
        <v>#N/A</v>
      </c>
      <c r="AS616" s="2" t="e">
        <v>#N/A</v>
      </c>
      <c r="AT616" s="2" t="e">
        <v>#N/A</v>
      </c>
      <c r="AU616" s="2" t="e">
        <v>#N/A</v>
      </c>
      <c r="AV616" s="1" t="s">
        <v>74</v>
      </c>
      <c r="AW616" s="3">
        <v>1.4827589999999999</v>
      </c>
      <c r="AX616" s="3">
        <v>21</v>
      </c>
      <c r="AY616" s="2">
        <v>9.147608</v>
      </c>
      <c r="AZ616" s="2">
        <v>13.371589999999999</v>
      </c>
      <c r="BA616" s="2">
        <v>2.35955</v>
      </c>
      <c r="BB616" s="2">
        <v>4.3491239999999998</v>
      </c>
      <c r="BC616" s="2">
        <v>-10.76066</v>
      </c>
      <c r="BD616" s="3">
        <v>13.94</v>
      </c>
      <c r="BE616" s="2">
        <v>38.020090000000003</v>
      </c>
      <c r="BF616" s="3">
        <v>24.33</v>
      </c>
      <c r="BG616" s="2">
        <v>-20.920680000000001</v>
      </c>
      <c r="BH616" s="2">
        <v>32.225299999999997</v>
      </c>
      <c r="BI616" s="2">
        <v>35.383710000000001</v>
      </c>
      <c r="BJ616" s="2">
        <v>40.111460000000001</v>
      </c>
      <c r="BK616" s="2">
        <v>38.197189999999999</v>
      </c>
      <c r="BL616" s="2">
        <v>25</v>
      </c>
      <c r="BM616" s="2">
        <v>13</v>
      </c>
      <c r="BN616" s="4">
        <v>29</v>
      </c>
      <c r="BO616" s="4">
        <v>1</v>
      </c>
      <c r="BP616" s="4">
        <v>0</v>
      </c>
      <c r="BQ616" s="4">
        <v>27</v>
      </c>
      <c r="BR616" s="2">
        <v>3.5714290000000002</v>
      </c>
      <c r="BS616" s="4">
        <v>16</v>
      </c>
      <c r="BT616" s="4">
        <v>0</v>
      </c>
      <c r="BU616" s="4">
        <v>29</v>
      </c>
      <c r="BV616" s="2">
        <v>55.172409999999999</v>
      </c>
      <c r="BW616" s="2">
        <v>8.9511000000000003</v>
      </c>
      <c r="BX616" s="2">
        <v>938.31140000000005</v>
      </c>
      <c r="BY616" s="3">
        <v>8.7611179999999997</v>
      </c>
      <c r="BZ616" s="3">
        <v>0.93371110000000002</v>
      </c>
      <c r="CA616" s="2">
        <v>0.67051400000000005</v>
      </c>
      <c r="CB616" s="3">
        <v>0.93371110000000002</v>
      </c>
      <c r="CC616" s="3">
        <v>2.4639479999999998</v>
      </c>
      <c r="CD616" s="3">
        <v>2.3405740000000002</v>
      </c>
      <c r="CE616" s="2">
        <v>-5.0071770000000004</v>
      </c>
      <c r="CF616" s="3">
        <v>3609.2280000000001</v>
      </c>
      <c r="CG616" s="3">
        <v>3461.6149999999998</v>
      </c>
      <c r="CH616" s="2">
        <v>-4.0898919999999999</v>
      </c>
      <c r="CI616" s="3">
        <v>22.661999999999999</v>
      </c>
      <c r="CJ616" s="2">
        <v>-7.333863</v>
      </c>
      <c r="CK616" s="3">
        <v>7777.866</v>
      </c>
      <c r="CL616" s="3">
        <v>7689.7569999999996</v>
      </c>
      <c r="CM616" s="2">
        <v>-1.1328100000000001</v>
      </c>
      <c r="CN616" s="3">
        <v>20.29692</v>
      </c>
      <c r="CO616" s="3">
        <v>17.56569</v>
      </c>
      <c r="CP616" s="3">
        <v>18.07077</v>
      </c>
      <c r="CQ616" s="2">
        <v>-5.2072820000000002</v>
      </c>
      <c r="CR616" s="2">
        <v>9.5317129999999999</v>
      </c>
      <c r="CS616" s="2">
        <v>6.4702869999999999</v>
      </c>
      <c r="CT616" s="2">
        <v>-13.45637</v>
      </c>
      <c r="CU616" s="2">
        <v>160.3673</v>
      </c>
      <c r="CV616" s="3">
        <v>0.88830869999999995</v>
      </c>
      <c r="CW616" s="2">
        <v>-4.7459689999999997</v>
      </c>
      <c r="CX616" s="2">
        <v>-0.73797489999999999</v>
      </c>
      <c r="CY616" s="2">
        <v>-2.061747</v>
      </c>
      <c r="CZ616" s="2">
        <v>2.8357320000000001</v>
      </c>
      <c r="DA616" s="5">
        <v>26.608000000000001</v>
      </c>
      <c r="DB616" s="2">
        <v>22.412459999999999</v>
      </c>
      <c r="DC616" s="2">
        <v>18.7197</v>
      </c>
      <c r="DD616" s="2">
        <v>450.4</v>
      </c>
    </row>
    <row r="617" spans="1:108" ht="15" customHeight="1" x14ac:dyDescent="0.2">
      <c r="A617" s="1">
        <f t="shared" si="9"/>
        <v>611</v>
      </c>
      <c r="B617" s="1" t="s">
        <v>1349</v>
      </c>
      <c r="C617" s="1" t="s">
        <v>1348</v>
      </c>
      <c r="D617" s="1" t="s">
        <v>36</v>
      </c>
      <c r="E617" s="1" t="s">
        <v>71</v>
      </c>
      <c r="F617" s="2">
        <v>54893.89</v>
      </c>
      <c r="G617" s="2">
        <v>49036.480000000003</v>
      </c>
      <c r="H617" s="2">
        <v>99.781199999999998</v>
      </c>
      <c r="I617" s="2">
        <v>48929.18</v>
      </c>
      <c r="J617" s="3">
        <v>35.81</v>
      </c>
      <c r="K617" s="3">
        <v>0</v>
      </c>
      <c r="L617" s="2">
        <v>5.24993</v>
      </c>
      <c r="M617" s="2">
        <v>5.3616299999999999</v>
      </c>
      <c r="N617" s="2">
        <v>5.4454060000000002</v>
      </c>
      <c r="O617" s="2">
        <v>5.5291810000000003</v>
      </c>
      <c r="P617" s="2">
        <v>9.7046069999999993</v>
      </c>
      <c r="Q617" s="2">
        <v>8.6289160000000003</v>
      </c>
      <c r="R617" s="2">
        <v>7.9577780000000002</v>
      </c>
      <c r="S617" s="2">
        <v>7.6191500000000003</v>
      </c>
      <c r="T617" s="2" t="e">
        <v>#N/A</v>
      </c>
      <c r="U617" s="2" t="e">
        <v>#N/A</v>
      </c>
      <c r="V617" s="2" t="e">
        <v>#N/A</v>
      </c>
      <c r="W617" s="2" t="e">
        <v>#N/A</v>
      </c>
      <c r="X617" s="2">
        <v>1.247301</v>
      </c>
      <c r="Y617" s="2">
        <v>1.121516</v>
      </c>
      <c r="Z617" s="2">
        <v>1.029911</v>
      </c>
      <c r="AA617" s="2">
        <v>0.94923800000000003</v>
      </c>
      <c r="AB617" s="2" t="e">
        <v>#N/A</v>
      </c>
      <c r="AC617" s="2" t="e">
        <v>#N/A</v>
      </c>
      <c r="AD617" s="2" t="e">
        <v>#N/A</v>
      </c>
      <c r="AE617" s="2" t="e">
        <v>#N/A</v>
      </c>
      <c r="AF617" s="2" t="e">
        <v>#N/A</v>
      </c>
      <c r="AG617" s="2" t="e">
        <v>#N/A</v>
      </c>
      <c r="AH617" s="2" t="e">
        <v>#N/A</v>
      </c>
      <c r="AI617" s="2" t="e">
        <v>#N/A</v>
      </c>
      <c r="AJ617" s="2" t="e">
        <v>#N/A</v>
      </c>
      <c r="AK617" s="2" t="e">
        <v>#N/A</v>
      </c>
      <c r="AL617" s="3">
        <v>1.060138</v>
      </c>
      <c r="AM617" s="3">
        <v>0.98775619999999997</v>
      </c>
      <c r="AN617" s="2" t="e">
        <v>#N/A</v>
      </c>
      <c r="AO617" s="2" t="e">
        <v>#N/A</v>
      </c>
      <c r="AP617" s="2" t="e">
        <v>#N/A</v>
      </c>
      <c r="AQ617" s="2" t="e">
        <v>#N/A</v>
      </c>
      <c r="AR617" s="2" t="e">
        <v>#N/A</v>
      </c>
      <c r="AS617" s="2" t="e">
        <v>#N/A</v>
      </c>
      <c r="AT617" s="2" t="e">
        <v>#N/A</v>
      </c>
      <c r="AU617" s="2" t="e">
        <v>#N/A</v>
      </c>
      <c r="AV617" s="1" t="s">
        <v>98</v>
      </c>
      <c r="AW617" s="3">
        <v>1.607143</v>
      </c>
      <c r="AX617" s="3">
        <v>40</v>
      </c>
      <c r="AY617" s="2">
        <v>11.70064</v>
      </c>
      <c r="AZ617" s="2">
        <v>12.99718</v>
      </c>
      <c r="BA617" s="2">
        <v>8</v>
      </c>
      <c r="BB617" s="2">
        <v>-20.11889</v>
      </c>
      <c r="BC617" s="2">
        <v>-17.8858</v>
      </c>
      <c r="BD617" s="3">
        <v>27.27</v>
      </c>
      <c r="BE617" s="2">
        <v>31.316469999999999</v>
      </c>
      <c r="BF617" s="3">
        <v>49.95</v>
      </c>
      <c r="BG617" s="2">
        <v>-28.308309999999999</v>
      </c>
      <c r="BH617" s="2">
        <v>50.884740000000001</v>
      </c>
      <c r="BI617" s="2">
        <v>45.825420000000001</v>
      </c>
      <c r="BJ617" s="2">
        <v>43.451340000000002</v>
      </c>
      <c r="BK617" s="2">
        <v>41.867159999999998</v>
      </c>
      <c r="BL617" s="2">
        <v>25</v>
      </c>
      <c r="BM617" s="2">
        <v>10</v>
      </c>
      <c r="BN617" s="4">
        <v>28</v>
      </c>
      <c r="BO617" s="4">
        <v>2</v>
      </c>
      <c r="BP617" s="4">
        <v>2</v>
      </c>
      <c r="BQ617" s="4">
        <v>26</v>
      </c>
      <c r="BR617" s="2">
        <v>6.6666670000000003</v>
      </c>
      <c r="BS617" s="4">
        <v>13</v>
      </c>
      <c r="BT617" s="4">
        <v>1</v>
      </c>
      <c r="BU617" s="4">
        <v>28</v>
      </c>
      <c r="BV617" s="2">
        <v>46.428570000000001</v>
      </c>
      <c r="BW617" s="2">
        <v>8.7351100000000006</v>
      </c>
      <c r="BX617" s="2">
        <v>1532.921</v>
      </c>
      <c r="BY617" s="3">
        <v>11.46124</v>
      </c>
      <c r="BZ617" s="3">
        <v>0.74767309999999998</v>
      </c>
      <c r="CA617" s="2">
        <v>0.75483800000000001</v>
      </c>
      <c r="CB617" s="3">
        <v>0.74767309999999998</v>
      </c>
      <c r="CC617" s="3">
        <v>4.7475389999999997</v>
      </c>
      <c r="CD617" s="3">
        <v>4.2223300000000004</v>
      </c>
      <c r="CE617" s="2">
        <v>-11.06277</v>
      </c>
      <c r="CF617" s="3">
        <v>11971.77</v>
      </c>
      <c r="CG617" s="3">
        <v>11238.03</v>
      </c>
      <c r="CH617" s="2">
        <v>-6.1289369999999996</v>
      </c>
      <c r="CI617" s="3">
        <v>47.045459999999999</v>
      </c>
      <c r="CJ617" s="2">
        <v>-14.975849999999999</v>
      </c>
      <c r="CK617" s="3">
        <v>29229.64</v>
      </c>
      <c r="CL617" s="3">
        <v>28741.91</v>
      </c>
      <c r="CM617" s="2">
        <v>-1.6686080000000001</v>
      </c>
      <c r="CN617" s="3">
        <v>39.646180000000001</v>
      </c>
      <c r="CO617" s="3">
        <v>31.860199999999999</v>
      </c>
      <c r="CP617" s="3">
        <v>33.229999999999997</v>
      </c>
      <c r="CQ617" s="2">
        <v>-9.6760269999999995</v>
      </c>
      <c r="CR617" s="2">
        <v>12.3973</v>
      </c>
      <c r="CS617" s="2">
        <v>7.7640890000000002</v>
      </c>
      <c r="CT617" s="2">
        <v>-19.638670000000001</v>
      </c>
      <c r="CU617" s="2">
        <v>518.58159999999998</v>
      </c>
      <c r="CV617" s="3">
        <v>0.94469829999999999</v>
      </c>
      <c r="CW617" s="2">
        <v>-4.9373180000000003</v>
      </c>
      <c r="CX617" s="2">
        <v>0.46688259999999998</v>
      </c>
      <c r="CY617" s="2">
        <v>4.3963700000000001</v>
      </c>
      <c r="CZ617" s="2">
        <v>2.6288990000000001</v>
      </c>
      <c r="DA617" s="5">
        <v>40.298940000000002</v>
      </c>
      <c r="DB617" s="2">
        <v>25.63532</v>
      </c>
      <c r="DC617" s="2">
        <v>57.20082</v>
      </c>
      <c r="DD617" s="2">
        <v>450.4</v>
      </c>
    </row>
    <row r="618" spans="1:108" ht="15" customHeight="1" x14ac:dyDescent="0.2">
      <c r="A618" s="1">
        <f t="shared" si="9"/>
        <v>612</v>
      </c>
      <c r="B618" s="1" t="s">
        <v>1351</v>
      </c>
      <c r="C618" s="1" t="s">
        <v>1350</v>
      </c>
      <c r="D618" s="1" t="s">
        <v>36</v>
      </c>
      <c r="E618" s="1" t="s">
        <v>653</v>
      </c>
      <c r="F618" s="2">
        <v>68800.100000000006</v>
      </c>
      <c r="G618" s="2">
        <v>61458.84</v>
      </c>
      <c r="H618" s="2">
        <v>98.844399999999993</v>
      </c>
      <c r="I618" s="2">
        <v>60748.62</v>
      </c>
      <c r="J618" s="3">
        <v>336.85</v>
      </c>
      <c r="K618" s="3">
        <v>0</v>
      </c>
      <c r="L618" s="2">
        <v>0.65014099999999997</v>
      </c>
      <c r="M618" s="2">
        <v>0.71396760000000004</v>
      </c>
      <c r="N618" s="2">
        <v>0.77185680000000001</v>
      </c>
      <c r="O618" s="2">
        <v>0.82826180000000005</v>
      </c>
      <c r="P618" s="2">
        <v>25.156829999999999</v>
      </c>
      <c r="Q618" s="2">
        <v>23.55594</v>
      </c>
      <c r="R618" s="2">
        <v>20.857589999999998</v>
      </c>
      <c r="S618" s="2">
        <v>19.001899999999999</v>
      </c>
      <c r="T618" s="2">
        <v>18.025269999999999</v>
      </c>
      <c r="U618" s="2">
        <v>18.174019999999999</v>
      </c>
      <c r="V618" s="2">
        <v>16.821819999999999</v>
      </c>
      <c r="W618" s="2">
        <v>15.67797</v>
      </c>
      <c r="X618" s="2" t="e">
        <v>#N/A</v>
      </c>
      <c r="Y618" s="2" t="e">
        <v>#N/A</v>
      </c>
      <c r="Z618" s="2" t="e">
        <v>#N/A</v>
      </c>
      <c r="AA618" s="2" t="e">
        <v>#N/A</v>
      </c>
      <c r="AB618" s="2">
        <v>24.155290000000001</v>
      </c>
      <c r="AC618" s="2">
        <v>22.411539999999999</v>
      </c>
      <c r="AD618" s="2">
        <v>19.84347</v>
      </c>
      <c r="AE618" s="2">
        <v>17.663229999999999</v>
      </c>
      <c r="AF618" s="2">
        <v>4.263134</v>
      </c>
      <c r="AG618" s="2">
        <v>4.7022570000000004</v>
      </c>
      <c r="AH618" s="2">
        <v>5.1696960000000001</v>
      </c>
      <c r="AI618" s="2">
        <v>4.877561</v>
      </c>
      <c r="AJ618" s="2">
        <v>5.3387039999999999</v>
      </c>
      <c r="AK618" s="2">
        <v>5.8318709999999996</v>
      </c>
      <c r="AL618" s="3">
        <v>2.329723</v>
      </c>
      <c r="AM618" s="3">
        <v>2.0678179999999999</v>
      </c>
      <c r="AN618" s="2">
        <v>31.981729999999999</v>
      </c>
      <c r="AO618" s="2">
        <v>32.606619999999999</v>
      </c>
      <c r="AP618" s="2">
        <v>33.189190000000004</v>
      </c>
      <c r="AQ618" s="2">
        <v>33.711790000000001</v>
      </c>
      <c r="AR618" s="2">
        <v>2.469055</v>
      </c>
      <c r="AS618" s="2">
        <v>2.2893819999999998</v>
      </c>
      <c r="AT618" s="2">
        <v>2.0053930000000002</v>
      </c>
      <c r="AU618" s="2">
        <v>1.780141</v>
      </c>
      <c r="AV618" s="1" t="s">
        <v>98</v>
      </c>
      <c r="AW618" s="3">
        <v>2.023809</v>
      </c>
      <c r="AX618" s="3">
        <v>337.5</v>
      </c>
      <c r="AY618" s="2">
        <v>0.1929641</v>
      </c>
      <c r="AZ618" s="2" t="e">
        <v>#N/A</v>
      </c>
      <c r="BA618" s="2">
        <v>10.08323</v>
      </c>
      <c r="BB618" s="2">
        <v>26.387509999999999</v>
      </c>
      <c r="BC618" s="2">
        <v>12.23096</v>
      </c>
      <c r="BD618" s="3">
        <v>262.42</v>
      </c>
      <c r="BE618" s="2">
        <v>28.362929999999999</v>
      </c>
      <c r="BF618" s="3">
        <v>347.37</v>
      </c>
      <c r="BG618" s="2">
        <v>-3.02847</v>
      </c>
      <c r="BH618" s="2">
        <v>16.417719999999999</v>
      </c>
      <c r="BI618" s="2">
        <v>16.727070000000001</v>
      </c>
      <c r="BJ618" s="2">
        <v>16.03931</v>
      </c>
      <c r="BK618" s="2">
        <v>15.388730000000001</v>
      </c>
      <c r="BL618" s="2">
        <v>19</v>
      </c>
      <c r="BM618" s="2">
        <v>11</v>
      </c>
      <c r="BN618" s="4">
        <v>21</v>
      </c>
      <c r="BO618" s="4">
        <v>0</v>
      </c>
      <c r="BP618" s="4">
        <v>0</v>
      </c>
      <c r="BQ618" s="4">
        <v>21</v>
      </c>
      <c r="BR618" s="2">
        <v>0</v>
      </c>
      <c r="BS618" s="4">
        <v>2</v>
      </c>
      <c r="BT618" s="4">
        <v>3</v>
      </c>
      <c r="BU618" s="4">
        <v>21</v>
      </c>
      <c r="BV618" s="2">
        <v>9.523809</v>
      </c>
      <c r="BW618" s="2">
        <v>7.0033599999999998</v>
      </c>
      <c r="BX618" s="2">
        <v>204.24549999999999</v>
      </c>
      <c r="BY618" s="3">
        <v>0.7889661</v>
      </c>
      <c r="BZ618" s="3">
        <v>0.38628319999999999</v>
      </c>
      <c r="CA618" s="2">
        <v>0.915211</v>
      </c>
      <c r="CB618" s="3">
        <v>0.38628319999999999</v>
      </c>
      <c r="CC618" s="3">
        <v>14.59662</v>
      </c>
      <c r="CD618" s="3">
        <v>14.339460000000001</v>
      </c>
      <c r="CE618" s="2">
        <v>-1.7617940000000001</v>
      </c>
      <c r="CF618" s="3">
        <v>4128.0339999999997</v>
      </c>
      <c r="CG618" s="3">
        <v>4188.6880000000001</v>
      </c>
      <c r="CH618" s="2">
        <v>1.4693259999999999</v>
      </c>
      <c r="CI618" s="3">
        <v>330.2353</v>
      </c>
      <c r="CJ618" s="2">
        <v>2.1998639999999998</v>
      </c>
      <c r="CK618" s="3">
        <v>13212.66</v>
      </c>
      <c r="CL618" s="3">
        <v>13274.33</v>
      </c>
      <c r="CM618" s="2">
        <v>0.46671629999999997</v>
      </c>
      <c r="CN618" s="3">
        <v>310.5668</v>
      </c>
      <c r="CO618" s="3">
        <v>326.50209999999998</v>
      </c>
      <c r="CP618" s="3">
        <v>331.6669</v>
      </c>
      <c r="CQ618" s="2">
        <v>8.4629770000000004</v>
      </c>
      <c r="CR618" s="2">
        <v>3.1693340000000001</v>
      </c>
      <c r="CS618" s="2">
        <v>1.562738</v>
      </c>
      <c r="CT618" s="2">
        <v>5.13103</v>
      </c>
      <c r="CU618" s="2">
        <v>259.1148</v>
      </c>
      <c r="CV618" s="3">
        <v>0.3766198</v>
      </c>
      <c r="CW618" s="2">
        <v>-2.6467399999999999</v>
      </c>
      <c r="CX618" s="2">
        <v>0.6494972</v>
      </c>
      <c r="CY618" s="2">
        <v>1.7693179999999999</v>
      </c>
      <c r="CZ618" s="2">
        <v>0.93699149999999998</v>
      </c>
      <c r="DA618" s="5">
        <v>1.9137630000000001</v>
      </c>
      <c r="DB618" s="2">
        <v>2.0024829999999998</v>
      </c>
      <c r="DC618" s="2">
        <v>-4.4304899999999998</v>
      </c>
      <c r="DD618" s="2">
        <v>451.65449999999998</v>
      </c>
    </row>
    <row r="619" spans="1:108" ht="15" customHeight="1" x14ac:dyDescent="0.2">
      <c r="A619" s="1">
        <f t="shared" si="9"/>
        <v>613</v>
      </c>
      <c r="B619" s="1" t="s">
        <v>1353</v>
      </c>
      <c r="C619" s="1" t="s">
        <v>1352</v>
      </c>
      <c r="D619" s="1" t="s">
        <v>121</v>
      </c>
      <c r="E619" s="1" t="s">
        <v>225</v>
      </c>
      <c r="F619" s="2">
        <v>20055.39</v>
      </c>
      <c r="G619" s="2">
        <v>17915.400000000001</v>
      </c>
      <c r="H619" s="2">
        <v>70.153099999999995</v>
      </c>
      <c r="I619" s="2">
        <v>12568.21</v>
      </c>
      <c r="J619" s="3">
        <v>14.97</v>
      </c>
      <c r="K619" s="3">
        <v>0</v>
      </c>
      <c r="L619" s="2">
        <v>2.2044090000000001</v>
      </c>
      <c r="M619" s="2">
        <v>2.5384099999999998</v>
      </c>
      <c r="N619" s="2">
        <v>2.5384099999999998</v>
      </c>
      <c r="O619" s="2">
        <v>2.60521</v>
      </c>
      <c r="P619" s="2">
        <v>10.25342</v>
      </c>
      <c r="Q619" s="2">
        <v>8.6034480000000002</v>
      </c>
      <c r="R619" s="2">
        <v>8.2027400000000004</v>
      </c>
      <c r="S619" s="2">
        <v>8.9480780000000006</v>
      </c>
      <c r="T619" s="2">
        <v>8.6459290000000006</v>
      </c>
      <c r="U619" s="2">
        <v>6.0291620000000004</v>
      </c>
      <c r="V619" s="2">
        <v>5.5401150000000001</v>
      </c>
      <c r="W619" s="2">
        <v>8.5977309999999996</v>
      </c>
      <c r="X619" s="2">
        <v>2.9410609999999999</v>
      </c>
      <c r="Y619" s="2">
        <v>3.1716989999999998</v>
      </c>
      <c r="Z619" s="2">
        <v>2.473779</v>
      </c>
      <c r="AA619" s="2">
        <v>1.7841400000000001</v>
      </c>
      <c r="AB619" s="2">
        <v>10.156079999999999</v>
      </c>
      <c r="AC619" s="2">
        <v>8.1079640000000008</v>
      </c>
      <c r="AD619" s="2">
        <v>7.3904399999999999</v>
      </c>
      <c r="AE619" s="2">
        <v>7.9126130000000003</v>
      </c>
      <c r="AF619" s="2">
        <v>7.6463999999999999</v>
      </c>
      <c r="AG619" s="2">
        <v>8.8362979999999993</v>
      </c>
      <c r="AH619" s="2">
        <v>5.8611529999999998</v>
      </c>
      <c r="AI619" s="2">
        <v>7.4106009999999998</v>
      </c>
      <c r="AJ619" s="2">
        <v>8.2059180000000005</v>
      </c>
      <c r="AK619" s="2">
        <v>8.0286530000000003</v>
      </c>
      <c r="AL619" s="3" t="e">
        <v>#N/A</v>
      </c>
      <c r="AM619" s="3" t="e">
        <v>#N/A</v>
      </c>
      <c r="AN619" s="2">
        <v>11.736230000000001</v>
      </c>
      <c r="AO619" s="2">
        <v>13.60337</v>
      </c>
      <c r="AP619" s="2">
        <v>13.840170000000001</v>
      </c>
      <c r="AQ619" s="2">
        <v>13.58703</v>
      </c>
      <c r="AR619" s="2">
        <v>0.83393629999999996</v>
      </c>
      <c r="AS619" s="2">
        <v>-0.19184300000000001</v>
      </c>
      <c r="AT619" s="2">
        <v>-0.425593</v>
      </c>
      <c r="AU619" s="2">
        <v>2.3211349999999999</v>
      </c>
      <c r="AV619" s="1" t="s">
        <v>74</v>
      </c>
      <c r="AW619" s="3">
        <v>1.4772730000000001</v>
      </c>
      <c r="AX619" s="3">
        <v>19</v>
      </c>
      <c r="AY619" s="2">
        <v>26.92051</v>
      </c>
      <c r="AZ619" s="2">
        <v>36.86544</v>
      </c>
      <c r="BA619" s="2" t="e">
        <v>#N/A</v>
      </c>
      <c r="BB619" s="2">
        <v>36.58775</v>
      </c>
      <c r="BC619" s="2">
        <v>-6.7870439999999999</v>
      </c>
      <c r="BD619" s="3">
        <v>10.6</v>
      </c>
      <c r="BE619" s="2">
        <v>41.226410000000001</v>
      </c>
      <c r="BF619" s="3">
        <v>17.98</v>
      </c>
      <c r="BG619" s="2">
        <v>-16.740819999999999</v>
      </c>
      <c r="BH619" s="2">
        <v>20.487290000000002</v>
      </c>
      <c r="BI619" s="2">
        <v>17.330030000000001</v>
      </c>
      <c r="BJ619" s="2">
        <v>18.947099999999999</v>
      </c>
      <c r="BK619" s="2">
        <v>21.671610000000001</v>
      </c>
      <c r="BL619" s="2">
        <v>17</v>
      </c>
      <c r="BM619" s="2">
        <v>13</v>
      </c>
      <c r="BN619" s="4">
        <v>22</v>
      </c>
      <c r="BO619" s="4">
        <v>0</v>
      </c>
      <c r="BP619" s="4">
        <v>0</v>
      </c>
      <c r="BQ619" s="4">
        <v>22</v>
      </c>
      <c r="BR619" s="2">
        <v>0</v>
      </c>
      <c r="BS619" s="4">
        <v>13</v>
      </c>
      <c r="BT619" s="4">
        <v>0</v>
      </c>
      <c r="BU619" s="4">
        <v>22</v>
      </c>
      <c r="BV619" s="2">
        <v>59.090910000000001</v>
      </c>
      <c r="BW619" s="2">
        <v>12.273</v>
      </c>
      <c r="BX619" s="2">
        <v>1339.7049999999999</v>
      </c>
      <c r="BY619" s="3">
        <v>4.5768279999999999</v>
      </c>
      <c r="BZ619" s="3">
        <v>0.34162949999999997</v>
      </c>
      <c r="CA619" s="2">
        <v>1.64933</v>
      </c>
      <c r="CB619" s="3">
        <v>0.34162949999999997</v>
      </c>
      <c r="CC619" s="3">
        <v>1.691125</v>
      </c>
      <c r="CD619" s="3">
        <v>1.7354540000000001</v>
      </c>
      <c r="CE619" s="2">
        <v>2.621245</v>
      </c>
      <c r="CF619" s="3">
        <v>2843.3980000000001</v>
      </c>
      <c r="CG619" s="3">
        <v>2934.2809999999999</v>
      </c>
      <c r="CH619" s="2">
        <v>3.196275</v>
      </c>
      <c r="CI619" s="3">
        <v>19.872920000000001</v>
      </c>
      <c r="CJ619" s="2">
        <v>-4.3925340000000004</v>
      </c>
      <c r="CK619" s="3">
        <v>24628.47</v>
      </c>
      <c r="CL619" s="3">
        <v>24191.19</v>
      </c>
      <c r="CM619" s="2">
        <v>-1.775509</v>
      </c>
      <c r="CN619" s="3">
        <v>14.92855</v>
      </c>
      <c r="CO619" s="3">
        <v>14.020189999999999</v>
      </c>
      <c r="CP619" s="3">
        <v>14.323460000000001</v>
      </c>
      <c r="CQ619" s="2">
        <v>0.2776265</v>
      </c>
      <c r="CR619" s="2">
        <v>6.7745569999999997</v>
      </c>
      <c r="CS619" s="2">
        <v>4.5138480000000003</v>
      </c>
      <c r="CT619" s="2">
        <v>-6.0847160000000002</v>
      </c>
      <c r="CU619" s="2">
        <v>87.568600000000004</v>
      </c>
      <c r="CV619" s="3">
        <v>0.43663370000000001</v>
      </c>
      <c r="CW619" s="2">
        <v>10.50145</v>
      </c>
      <c r="CX619" s="2">
        <v>-5.5025779999999997</v>
      </c>
      <c r="CY619" s="2">
        <v>3.1408770000000001</v>
      </c>
      <c r="CZ619" s="2">
        <v>1.255932</v>
      </c>
      <c r="DA619" s="5">
        <v>16.825790000000001</v>
      </c>
      <c r="DB619" s="2">
        <v>12.22917</v>
      </c>
      <c r="DC619" s="2">
        <v>37.587330000000001</v>
      </c>
      <c r="DD619" s="2">
        <v>451.8091</v>
      </c>
    </row>
    <row r="620" spans="1:108" ht="15" customHeight="1" x14ac:dyDescent="0.2">
      <c r="A620" s="1">
        <f t="shared" si="9"/>
        <v>614</v>
      </c>
      <c r="B620" s="1" t="s">
        <v>1355</v>
      </c>
      <c r="C620" s="1" t="s">
        <v>1354</v>
      </c>
      <c r="D620" s="1" t="s">
        <v>8</v>
      </c>
      <c r="E620" s="1" t="s">
        <v>12</v>
      </c>
      <c r="F620" s="2">
        <v>13375.85</v>
      </c>
      <c r="G620" s="2">
        <v>11948.59</v>
      </c>
      <c r="H620" s="2">
        <v>99.515299999999996</v>
      </c>
      <c r="I620" s="2">
        <v>11890.68</v>
      </c>
      <c r="J620" s="3">
        <v>53.99</v>
      </c>
      <c r="K620" s="3">
        <v>0</v>
      </c>
      <c r="L620" s="2">
        <v>0</v>
      </c>
      <c r="M620" s="2">
        <v>0</v>
      </c>
      <c r="N620" s="2">
        <v>0</v>
      </c>
      <c r="O620" s="2">
        <v>0</v>
      </c>
      <c r="P620" s="2">
        <v>20.450759999999999</v>
      </c>
      <c r="Q620" s="2">
        <v>20.685829999999999</v>
      </c>
      <c r="R620" s="2">
        <v>18.489730000000002</v>
      </c>
      <c r="S620" s="2">
        <v>15.604050000000001</v>
      </c>
      <c r="T620" s="2">
        <v>14.97636</v>
      </c>
      <c r="U620" s="2">
        <v>16.131779999999999</v>
      </c>
      <c r="V620" s="2">
        <v>14.04843</v>
      </c>
      <c r="W620" s="2">
        <v>11.23386</v>
      </c>
      <c r="X620" s="2">
        <v>3.3347739999999999</v>
      </c>
      <c r="Y620" s="2">
        <v>2.9177629999999999</v>
      </c>
      <c r="Z620" s="2">
        <v>2.6237629999999998</v>
      </c>
      <c r="AA620" s="2" t="e">
        <v>#N/A</v>
      </c>
      <c r="AB620" s="2">
        <v>34.526960000000003</v>
      </c>
      <c r="AC620" s="2">
        <v>17.942229999999999</v>
      </c>
      <c r="AD620" s="2">
        <v>18.37229</v>
      </c>
      <c r="AE620" s="2" t="e">
        <v>#N/A</v>
      </c>
      <c r="AF620" s="2">
        <v>4.1518629999999996</v>
      </c>
      <c r="AG620" s="2">
        <v>4.8453439999999999</v>
      </c>
      <c r="AH620" s="2">
        <v>6.5878059999999996</v>
      </c>
      <c r="AI620" s="2">
        <v>4.9644899999999996</v>
      </c>
      <c r="AJ620" s="2">
        <v>5.5054100000000004</v>
      </c>
      <c r="AK620" s="2">
        <v>6.8219969999999996</v>
      </c>
      <c r="AL620" s="3">
        <v>2.0684079999999998</v>
      </c>
      <c r="AM620" s="3">
        <v>1.850088</v>
      </c>
      <c r="AN620" s="2">
        <v>24.916360000000001</v>
      </c>
      <c r="AO620" s="2">
        <v>25.543620000000001</v>
      </c>
      <c r="AP620" s="2">
        <v>26.298839999999998</v>
      </c>
      <c r="AQ620" s="2">
        <v>27.424379999999999</v>
      </c>
      <c r="AR620" s="2">
        <v>1.363537</v>
      </c>
      <c r="AS620" s="2">
        <v>2.640577</v>
      </c>
      <c r="AT620" s="2">
        <v>1.684326</v>
      </c>
      <c r="AU620" s="2">
        <v>0.38564480000000001</v>
      </c>
      <c r="AV620" s="1" t="s">
        <v>312</v>
      </c>
      <c r="AW620" s="3">
        <v>1.678571</v>
      </c>
      <c r="AX620" s="3">
        <v>59</v>
      </c>
      <c r="AY620" s="2">
        <v>9.2794899999999991</v>
      </c>
      <c r="AZ620" s="2">
        <v>14.105130000000001</v>
      </c>
      <c r="BA620" s="2">
        <v>10</v>
      </c>
      <c r="BB620" s="2">
        <v>-4.9439310000000001</v>
      </c>
      <c r="BC620" s="2">
        <v>6.7840220000000002</v>
      </c>
      <c r="BD620" s="3">
        <v>45.43</v>
      </c>
      <c r="BE620" s="2">
        <v>18.842169999999999</v>
      </c>
      <c r="BF620" s="3">
        <v>72.239999999999995</v>
      </c>
      <c r="BG620" s="2">
        <v>-25.263010000000001</v>
      </c>
      <c r="BH620" s="2">
        <v>0</v>
      </c>
      <c r="BI620" s="2">
        <v>0</v>
      </c>
      <c r="BJ620" s="2">
        <v>0</v>
      </c>
      <c r="BK620" s="2">
        <v>0</v>
      </c>
      <c r="BL620" s="2">
        <v>11</v>
      </c>
      <c r="BM620" s="2">
        <v>11</v>
      </c>
      <c r="BN620" s="4">
        <v>14</v>
      </c>
      <c r="BO620" s="4">
        <v>0</v>
      </c>
      <c r="BP620" s="4">
        <v>0</v>
      </c>
      <c r="BQ620" s="4">
        <v>14</v>
      </c>
      <c r="BR620" s="2">
        <v>0</v>
      </c>
      <c r="BS620" s="4">
        <v>7</v>
      </c>
      <c r="BT620" s="4">
        <v>1</v>
      </c>
      <c r="BU620" s="4">
        <v>14</v>
      </c>
      <c r="BV620" s="2">
        <v>50</v>
      </c>
      <c r="BW620" s="2">
        <v>10.502800000000001</v>
      </c>
      <c r="BX620" s="2">
        <v>247.74680000000001</v>
      </c>
      <c r="BY620" s="3">
        <v>1.1231409999999999</v>
      </c>
      <c r="BZ620" s="3">
        <v>0.45334229999999998</v>
      </c>
      <c r="CA620" s="2">
        <v>1.75434</v>
      </c>
      <c r="CB620" s="3">
        <v>0.45334229999999998</v>
      </c>
      <c r="CC620" s="3">
        <v>2.7477</v>
      </c>
      <c r="CD620" s="3">
        <v>2.6102189999999998</v>
      </c>
      <c r="CE620" s="2">
        <v>-5.003476</v>
      </c>
      <c r="CF620" s="3">
        <v>879.55259999999998</v>
      </c>
      <c r="CG620" s="3">
        <v>911.38760000000002</v>
      </c>
      <c r="CH620" s="2">
        <v>3.619456</v>
      </c>
      <c r="CI620" s="3">
        <v>63.25</v>
      </c>
      <c r="CJ620" s="2">
        <v>-6.7193690000000004</v>
      </c>
      <c r="CK620" s="3">
        <v>3761.1190000000001</v>
      </c>
      <c r="CL620" s="3">
        <v>3872.732</v>
      </c>
      <c r="CM620" s="2">
        <v>2.967536</v>
      </c>
      <c r="CN620" s="3">
        <v>52.563540000000003</v>
      </c>
      <c r="CO620" s="3">
        <v>49.91451</v>
      </c>
      <c r="CP620" s="3">
        <v>51.931539999999998</v>
      </c>
      <c r="CQ620" s="2">
        <v>2.7137880000000001</v>
      </c>
      <c r="CR620" s="2">
        <v>8.1649419999999999</v>
      </c>
      <c r="CS620" s="2">
        <v>3.9638040000000001</v>
      </c>
      <c r="CT620" s="2">
        <v>-5.0396679999999998</v>
      </c>
      <c r="CU620" s="2">
        <v>50.909759999999999</v>
      </c>
      <c r="CV620" s="3">
        <v>0.38060949999999999</v>
      </c>
      <c r="CW620" s="2">
        <v>7.9995469999999997</v>
      </c>
      <c r="CX620" s="2">
        <v>-1.531237</v>
      </c>
      <c r="CY620" s="2">
        <v>5.8993589999999996</v>
      </c>
      <c r="CZ620" s="2">
        <v>0.73905220000000005</v>
      </c>
      <c r="DA620" s="5">
        <v>1.830978</v>
      </c>
      <c r="DB620" s="2">
        <v>2.622452</v>
      </c>
      <c r="DC620" s="2">
        <v>-30.180689999999998</v>
      </c>
      <c r="DD620" s="2">
        <v>452.02730000000003</v>
      </c>
    </row>
    <row r="621" spans="1:108" ht="15" customHeight="1" x14ac:dyDescent="0.2">
      <c r="A621" s="1">
        <f t="shared" si="9"/>
        <v>615</v>
      </c>
      <c r="B621" s="1" t="s">
        <v>1357</v>
      </c>
      <c r="C621" s="1" t="s">
        <v>1356</v>
      </c>
      <c r="D621" s="1" t="s">
        <v>23</v>
      </c>
      <c r="E621" s="1" t="s">
        <v>258</v>
      </c>
      <c r="F621" s="2">
        <v>4380.8860000000004</v>
      </c>
      <c r="G621" s="2">
        <v>3913.4270000000001</v>
      </c>
      <c r="H621" s="2">
        <v>98.460099999999997</v>
      </c>
      <c r="I621" s="2">
        <v>3853.1640000000002</v>
      </c>
      <c r="J621" s="3">
        <v>57.3</v>
      </c>
      <c r="K621" s="3">
        <v>0</v>
      </c>
      <c r="L621" s="2">
        <v>0.52356020000000003</v>
      </c>
      <c r="M621" s="2">
        <v>0.62827230000000001</v>
      </c>
      <c r="N621" s="2">
        <v>0.68512249999999997</v>
      </c>
      <c r="O621" s="2">
        <v>0.83769629999999995</v>
      </c>
      <c r="P621" s="2">
        <v>7.4415579999999997</v>
      </c>
      <c r="Q621" s="2">
        <v>8.2327589999999997</v>
      </c>
      <c r="R621" s="2">
        <v>7.3983220000000003</v>
      </c>
      <c r="S621" s="2">
        <v>6.4093960000000001</v>
      </c>
      <c r="T621" s="2">
        <v>4.3775890000000004</v>
      </c>
      <c r="U621" s="2">
        <v>5.1690040000000002</v>
      </c>
      <c r="V621" s="2">
        <v>4.6312899999999999</v>
      </c>
      <c r="W621" s="2">
        <v>3.6923170000000001</v>
      </c>
      <c r="X621" s="2">
        <v>2.7829969999999999</v>
      </c>
      <c r="Y621" s="2">
        <v>2.2701989999999999</v>
      </c>
      <c r="Z621" s="2">
        <v>1.787609</v>
      </c>
      <c r="AA621" s="2">
        <v>1.3667480000000001</v>
      </c>
      <c r="AB621" s="2">
        <v>7.6628369999999997</v>
      </c>
      <c r="AC621" s="2">
        <v>6.6240670000000001</v>
      </c>
      <c r="AD621" s="2">
        <v>5.9012710000000004</v>
      </c>
      <c r="AE621" s="2">
        <v>4.8801269999999999</v>
      </c>
      <c r="AF621" s="2">
        <v>10.062950000000001</v>
      </c>
      <c r="AG621" s="2">
        <v>11.294739999999999</v>
      </c>
      <c r="AH621" s="2">
        <v>11.47261</v>
      </c>
      <c r="AI621" s="2">
        <v>10.13646</v>
      </c>
      <c r="AJ621" s="2">
        <v>11.150370000000001</v>
      </c>
      <c r="AK621" s="2">
        <v>10.02233</v>
      </c>
      <c r="AL621" s="3">
        <v>0.53592510000000004</v>
      </c>
      <c r="AM621" s="3">
        <v>0.48238560000000003</v>
      </c>
      <c r="AN621" s="2">
        <v>15.55434</v>
      </c>
      <c r="AO621" s="2">
        <v>13.721450000000001</v>
      </c>
      <c r="AP621" s="2">
        <v>14.06664</v>
      </c>
      <c r="AQ621" s="2">
        <v>14.168950000000001</v>
      </c>
      <c r="AR621" s="2">
        <v>0.24998039999999999</v>
      </c>
      <c r="AS621" s="2">
        <v>3.7482969999999997E-2</v>
      </c>
      <c r="AT621" s="2">
        <v>-5.9967399999999997E-2</v>
      </c>
      <c r="AU621" s="2">
        <v>-0.5342981</v>
      </c>
      <c r="AV621" s="1" t="s">
        <v>5</v>
      </c>
      <c r="AW621" s="3">
        <v>1.125</v>
      </c>
      <c r="AX621" s="3">
        <v>68</v>
      </c>
      <c r="AY621" s="2">
        <v>18.673649999999999</v>
      </c>
      <c r="AZ621" s="2">
        <v>27.575189999999999</v>
      </c>
      <c r="BA621" s="2">
        <v>14</v>
      </c>
      <c r="BB621" s="2">
        <v>49.49015</v>
      </c>
      <c r="BC621" s="2">
        <v>9.0597630000000002</v>
      </c>
      <c r="BD621" s="3">
        <v>37.409999999999997</v>
      </c>
      <c r="BE621" s="2">
        <v>53.167610000000003</v>
      </c>
      <c r="BF621" s="3">
        <v>69.02</v>
      </c>
      <c r="BG621" s="2">
        <v>-16.98058</v>
      </c>
      <c r="BH621" s="2">
        <v>3.8961039999999998</v>
      </c>
      <c r="BI621" s="2">
        <v>5.1566539999999996</v>
      </c>
      <c r="BJ621" s="2">
        <v>5.0534629999999998</v>
      </c>
      <c r="BK621" s="2">
        <v>4.9539179999999998</v>
      </c>
      <c r="BL621" s="2">
        <v>16</v>
      </c>
      <c r="BM621" s="2">
        <v>16</v>
      </c>
      <c r="BN621" s="4">
        <v>16</v>
      </c>
      <c r="BO621" s="4">
        <v>0</v>
      </c>
      <c r="BP621" s="4">
        <v>0</v>
      </c>
      <c r="BQ621" s="4">
        <v>16</v>
      </c>
      <c r="BR621" s="2">
        <v>0</v>
      </c>
      <c r="BS621" s="4">
        <v>15</v>
      </c>
      <c r="BT621" s="4">
        <v>0</v>
      </c>
      <c r="BU621" s="4">
        <v>16</v>
      </c>
      <c r="BV621" s="2">
        <v>93.75</v>
      </c>
      <c r="BW621" s="2">
        <v>11.8559</v>
      </c>
      <c r="BX621" s="2">
        <v>76.455259999999996</v>
      </c>
      <c r="BY621" s="3">
        <v>1.5717810000000001</v>
      </c>
      <c r="BZ621" s="3">
        <v>2.0558179999999999</v>
      </c>
      <c r="CA621" s="2">
        <v>1.1610199999999999</v>
      </c>
      <c r="CB621" s="3">
        <v>2.0558179999999999</v>
      </c>
      <c r="CC621" s="3">
        <v>7.59666</v>
      </c>
      <c r="CD621" s="3">
        <v>6.9694289999999999</v>
      </c>
      <c r="CE621" s="2">
        <v>-8.2566679999999995</v>
      </c>
      <c r="CF621" s="3">
        <v>805.14430000000004</v>
      </c>
      <c r="CG621" s="3">
        <v>730.91800000000001</v>
      </c>
      <c r="CH621" s="2">
        <v>-9.2190080000000005</v>
      </c>
      <c r="CI621" s="3">
        <v>76</v>
      </c>
      <c r="CJ621" s="2">
        <v>-10.52632</v>
      </c>
      <c r="CK621" s="3">
        <v>6633.9359999999997</v>
      </c>
      <c r="CL621" s="3">
        <v>6242.9589999999998</v>
      </c>
      <c r="CM621" s="2">
        <v>-5.8935880000000003</v>
      </c>
      <c r="CN621" s="3">
        <v>54.833260000000003</v>
      </c>
      <c r="CO621" s="3">
        <v>53.46754</v>
      </c>
      <c r="CP621" s="3">
        <v>52.476739999999999</v>
      </c>
      <c r="CQ621" s="2">
        <v>4.4986249999999997</v>
      </c>
      <c r="CR621" s="2">
        <v>7.1678160000000002</v>
      </c>
      <c r="CS621" s="2">
        <v>9.1912380000000002</v>
      </c>
      <c r="CT621" s="2">
        <v>-2.4906640000000002</v>
      </c>
      <c r="CU621" s="2">
        <v>96.665459999999996</v>
      </c>
      <c r="CV621" s="3">
        <v>2.2065269999999999</v>
      </c>
      <c r="CW621" s="2">
        <v>-20.796119999999998</v>
      </c>
      <c r="CX621" s="2">
        <v>-3.7826550000000001</v>
      </c>
      <c r="CY621" s="2">
        <v>-22.520160000000001</v>
      </c>
      <c r="CZ621" s="2">
        <v>14.05945</v>
      </c>
      <c r="DA621" s="5">
        <v>10.74919</v>
      </c>
      <c r="DB621" s="2">
        <v>11.053599999999999</v>
      </c>
      <c r="DC621" s="2">
        <v>-2.7539669999999998</v>
      </c>
      <c r="DD621" s="2">
        <v>452.7636</v>
      </c>
    </row>
    <row r="622" spans="1:108" ht="15" customHeight="1" x14ac:dyDescent="0.2">
      <c r="A622" s="1">
        <f t="shared" si="9"/>
        <v>616</v>
      </c>
      <c r="B622" s="1" t="s">
        <v>1359</v>
      </c>
      <c r="C622" s="1" t="s">
        <v>1358</v>
      </c>
      <c r="D622" s="1" t="s">
        <v>545</v>
      </c>
      <c r="E622" s="1" t="s">
        <v>551</v>
      </c>
      <c r="F622" s="2">
        <v>32797.29</v>
      </c>
      <c r="G622" s="2">
        <v>29297.68</v>
      </c>
      <c r="H622" s="2">
        <v>99.240399999999994</v>
      </c>
      <c r="I622" s="2">
        <v>29075.13</v>
      </c>
      <c r="J622" s="3">
        <v>51.11</v>
      </c>
      <c r="K622" s="3">
        <v>0</v>
      </c>
      <c r="L622" s="2">
        <v>1.3304640000000001</v>
      </c>
      <c r="M622" s="2">
        <v>1.5652509999999999</v>
      </c>
      <c r="N622" s="2">
        <v>1.721776</v>
      </c>
      <c r="O622" s="2">
        <v>6.3213889999999999</v>
      </c>
      <c r="P622" s="2">
        <v>6.1504209999999997</v>
      </c>
      <c r="Q622" s="2">
        <v>9.0300360000000008</v>
      </c>
      <c r="R622" s="2">
        <v>7.9721659999999996</v>
      </c>
      <c r="S622" s="2">
        <v>8.5539749999999994</v>
      </c>
      <c r="T622" s="2">
        <v>4.7146970000000001</v>
      </c>
      <c r="U622" s="2">
        <v>4.9918990000000001</v>
      </c>
      <c r="V622" s="2">
        <v>4.5589550000000001</v>
      </c>
      <c r="W622" s="2">
        <v>4.6459250000000001</v>
      </c>
      <c r="X622" s="2">
        <v>2.993023</v>
      </c>
      <c r="Y622" s="2">
        <v>2.7812299999999999</v>
      </c>
      <c r="Z622" s="2">
        <v>2.4798369999999998</v>
      </c>
      <c r="AA622" s="2">
        <v>2.1936260000000001</v>
      </c>
      <c r="AB622" s="2">
        <v>3.8457490000000001</v>
      </c>
      <c r="AC622" s="2">
        <v>4.9912109999999998</v>
      </c>
      <c r="AD622" s="2">
        <v>4.7346000000000004</v>
      </c>
      <c r="AE622" s="2">
        <v>4.654827</v>
      </c>
      <c r="AF622" s="2">
        <v>7.9566559999999997</v>
      </c>
      <c r="AG622" s="2">
        <v>8.8311390000000003</v>
      </c>
      <c r="AH622" s="2">
        <v>8.3190059999999999</v>
      </c>
      <c r="AI622" s="2">
        <v>9.1833130000000001</v>
      </c>
      <c r="AJ622" s="2">
        <v>10.03288</v>
      </c>
      <c r="AK622" s="2">
        <v>9.3956619999999997</v>
      </c>
      <c r="AL622" s="3">
        <v>0.45378629999999998</v>
      </c>
      <c r="AM622" s="3">
        <v>0.42311680000000002</v>
      </c>
      <c r="AN622" s="2">
        <v>50.007829999999998</v>
      </c>
      <c r="AO622" s="2">
        <v>49.628590000000003</v>
      </c>
      <c r="AP622" s="2">
        <v>55.655430000000003</v>
      </c>
      <c r="AQ622" s="2">
        <v>53.726419999999997</v>
      </c>
      <c r="AR622" s="2">
        <v>0.52013359999999997</v>
      </c>
      <c r="AS622" s="2">
        <v>0.66679140000000003</v>
      </c>
      <c r="AT622" s="2">
        <v>0.546072</v>
      </c>
      <c r="AU622" s="2">
        <v>0.53238050000000003</v>
      </c>
      <c r="AV622" s="1" t="s">
        <v>74</v>
      </c>
      <c r="AW622" s="3">
        <v>1.5161290000000001</v>
      </c>
      <c r="AX622" s="3">
        <v>60</v>
      </c>
      <c r="AY622" s="2">
        <v>17.39385</v>
      </c>
      <c r="AZ622" s="2">
        <v>30.799769999999999</v>
      </c>
      <c r="BA622" s="2">
        <v>16</v>
      </c>
      <c r="BB622" s="2">
        <v>-1.7500340000000001</v>
      </c>
      <c r="BC622" s="2">
        <v>-16.907820000000001</v>
      </c>
      <c r="BD622" s="3">
        <v>44.03</v>
      </c>
      <c r="BE622" s="2">
        <v>16.07995</v>
      </c>
      <c r="BF622" s="3">
        <v>78.819999999999993</v>
      </c>
      <c r="BG622" s="2">
        <v>-35.15605</v>
      </c>
      <c r="BH622" s="2">
        <v>8.182912</v>
      </c>
      <c r="BI622" s="2">
        <v>13.57813</v>
      </c>
      <c r="BJ622" s="2">
        <v>13.92648</v>
      </c>
      <c r="BK622" s="2">
        <v>51.182429999999997</v>
      </c>
      <c r="BL622" s="2">
        <v>29</v>
      </c>
      <c r="BM622" s="2">
        <v>19</v>
      </c>
      <c r="BN622" s="4">
        <v>31</v>
      </c>
      <c r="BO622" s="4">
        <v>3</v>
      </c>
      <c r="BP622" s="4">
        <v>1</v>
      </c>
      <c r="BQ622" s="4">
        <v>28</v>
      </c>
      <c r="BR622" s="2">
        <v>9.375</v>
      </c>
      <c r="BS622" s="4">
        <v>17</v>
      </c>
      <c r="BT622" s="4">
        <v>1</v>
      </c>
      <c r="BU622" s="4">
        <v>31</v>
      </c>
      <c r="BV622" s="2">
        <v>54.838709999999999</v>
      </c>
      <c r="BW622" s="2">
        <v>16.130199999999999</v>
      </c>
      <c r="BX622" s="2">
        <v>641.70000000000005</v>
      </c>
      <c r="BY622" s="3">
        <v>9.5843509999999998</v>
      </c>
      <c r="BZ622" s="3">
        <v>1.493587</v>
      </c>
      <c r="CA622" s="2">
        <v>1.3271200000000001</v>
      </c>
      <c r="CB622" s="3">
        <v>1.493587</v>
      </c>
      <c r="CC622" s="3">
        <v>6.5959289999999999</v>
      </c>
      <c r="CD622" s="3">
        <v>5.8918290000000004</v>
      </c>
      <c r="CE622" s="2">
        <v>-10.674759999999999</v>
      </c>
      <c r="CF622" s="3">
        <v>5912.674</v>
      </c>
      <c r="CG622" s="3">
        <v>5225.7250000000004</v>
      </c>
      <c r="CH622" s="2">
        <v>-11.61824</v>
      </c>
      <c r="CI622" s="3">
        <v>67.737039999999993</v>
      </c>
      <c r="CJ622" s="2">
        <v>-11.422169999999999</v>
      </c>
      <c r="CK622" s="3">
        <v>15882.31</v>
      </c>
      <c r="CL622" s="3">
        <v>15404.38</v>
      </c>
      <c r="CM622" s="2">
        <v>-3.0091700000000001</v>
      </c>
      <c r="CN622" s="3">
        <v>57.907229999999998</v>
      </c>
      <c r="CO622" s="3">
        <v>48.674909999999997</v>
      </c>
      <c r="CP622" s="3">
        <v>48.995379999999997</v>
      </c>
      <c r="CQ622" s="2">
        <v>-11.73813</v>
      </c>
      <c r="CR622" s="2">
        <v>5.0027609999999996</v>
      </c>
      <c r="CS622" s="2">
        <v>4.3159479999999997</v>
      </c>
      <c r="CT622" s="2">
        <v>-15.943289999999999</v>
      </c>
      <c r="CU622" s="2">
        <v>382.98340000000002</v>
      </c>
      <c r="CV622" s="3">
        <v>1.167729</v>
      </c>
      <c r="CW622" s="2">
        <v>5.432798</v>
      </c>
      <c r="CX622" s="2">
        <v>17.095739999999999</v>
      </c>
      <c r="CY622" s="2">
        <v>2.5397370000000001</v>
      </c>
      <c r="CZ622" s="2">
        <v>2.0753539999999999</v>
      </c>
      <c r="DA622" s="5">
        <v>13.317550000000001</v>
      </c>
      <c r="DB622" s="2">
        <v>15.34544</v>
      </c>
      <c r="DC622" s="2">
        <v>-13.21496</v>
      </c>
      <c r="DD622" s="2">
        <v>453.3091</v>
      </c>
    </row>
    <row r="623" spans="1:108" ht="15" customHeight="1" x14ac:dyDescent="0.2">
      <c r="A623" s="1">
        <f t="shared" si="9"/>
        <v>617</v>
      </c>
      <c r="B623" s="1" t="s">
        <v>1361</v>
      </c>
      <c r="C623" s="1" t="s">
        <v>1360</v>
      </c>
      <c r="D623" s="1" t="s">
        <v>3</v>
      </c>
      <c r="E623" s="1" t="s">
        <v>82</v>
      </c>
      <c r="F623" s="2">
        <v>17677.52</v>
      </c>
      <c r="G623" s="2">
        <v>15791.25</v>
      </c>
      <c r="H623" s="2">
        <v>99.588899999999995</v>
      </c>
      <c r="I623" s="2">
        <v>15726.33</v>
      </c>
      <c r="J623" s="3">
        <v>114.02</v>
      </c>
      <c r="K623" s="3">
        <v>0</v>
      </c>
      <c r="L623" s="2">
        <v>0.3858972</v>
      </c>
      <c r="M623" s="2">
        <v>0.3858972</v>
      </c>
      <c r="N623" s="2">
        <v>0.42097879999999999</v>
      </c>
      <c r="O623" s="2">
        <v>0.4297492</v>
      </c>
      <c r="P623" s="2">
        <v>26.828230000000001</v>
      </c>
      <c r="Q623" s="2">
        <v>41.311590000000002</v>
      </c>
      <c r="R623" s="2">
        <v>25.62247</v>
      </c>
      <c r="S623" s="2">
        <v>19.73639</v>
      </c>
      <c r="T623" s="2">
        <v>13.07504</v>
      </c>
      <c r="U623" s="2">
        <v>26.24389</v>
      </c>
      <c r="V623" s="2">
        <v>18.11788</v>
      </c>
      <c r="W623" s="2">
        <v>14.76356</v>
      </c>
      <c r="X623" s="2">
        <v>7.3698740000000003</v>
      </c>
      <c r="Y623" s="2">
        <v>7.3131940000000002</v>
      </c>
      <c r="Z623" s="2">
        <v>7.079472</v>
      </c>
      <c r="AA623" s="2">
        <v>5.9594209999999999</v>
      </c>
      <c r="AB623" s="2">
        <v>32.751460000000002</v>
      </c>
      <c r="AC623" s="2">
        <v>32.211379999999998</v>
      </c>
      <c r="AD623" s="2">
        <v>22.370940000000001</v>
      </c>
      <c r="AE623" s="2">
        <v>18.83849</v>
      </c>
      <c r="AF623" s="2">
        <v>2.1444899999999998</v>
      </c>
      <c r="AG623" s="2">
        <v>3.555625</v>
      </c>
      <c r="AH623" s="2">
        <v>4.1327759999999998</v>
      </c>
      <c r="AI623" s="2">
        <v>2.0650309999999998</v>
      </c>
      <c r="AJ623" s="2">
        <v>3.4219020000000002</v>
      </c>
      <c r="AK623" s="2">
        <v>3.9786890000000001</v>
      </c>
      <c r="AL623" s="3">
        <v>22.799630000000001</v>
      </c>
      <c r="AM623" s="3">
        <v>13.707420000000001</v>
      </c>
      <c r="AN623" s="2">
        <v>31.029669999999999</v>
      </c>
      <c r="AO623" s="2">
        <v>24.339659999999999</v>
      </c>
      <c r="AP623" s="2">
        <v>29.21529</v>
      </c>
      <c r="AQ623" s="2">
        <v>31.301269999999999</v>
      </c>
      <c r="AR623" s="2">
        <v>-0.82209299999999996</v>
      </c>
      <c r="AS623" s="2">
        <v>-1.0098240000000001</v>
      </c>
      <c r="AT623" s="2">
        <v>-0.70802129999999996</v>
      </c>
      <c r="AU623" s="2">
        <v>-0.571766</v>
      </c>
      <c r="AV623" s="1" t="s">
        <v>312</v>
      </c>
      <c r="AW623" s="3">
        <v>1.6</v>
      </c>
      <c r="AX623" s="3">
        <v>105</v>
      </c>
      <c r="AY623" s="2">
        <v>-7.9108900000000002</v>
      </c>
      <c r="AZ623" s="2">
        <v>17.70252</v>
      </c>
      <c r="BA623" s="2">
        <v>1.8067439999999999</v>
      </c>
      <c r="BB623" s="2">
        <v>28.033449999999998</v>
      </c>
      <c r="BC623" s="2">
        <v>30.532340000000001</v>
      </c>
      <c r="BD623" s="3">
        <v>67.81</v>
      </c>
      <c r="BE623" s="2">
        <v>68.146289999999993</v>
      </c>
      <c r="BF623" s="3">
        <v>114.35</v>
      </c>
      <c r="BG623" s="2">
        <v>-0.28858780000000001</v>
      </c>
      <c r="BH623" s="2">
        <v>10.15978</v>
      </c>
      <c r="BI623" s="2">
        <v>16.199459999999998</v>
      </c>
      <c r="BJ623" s="2">
        <v>10.837429999999999</v>
      </c>
      <c r="BK623" s="2">
        <v>8.8982220000000005</v>
      </c>
      <c r="BL623" s="2">
        <v>17</v>
      </c>
      <c r="BM623" s="2">
        <v>18</v>
      </c>
      <c r="BN623" s="4">
        <v>20</v>
      </c>
      <c r="BO623" s="4">
        <v>0</v>
      </c>
      <c r="BP623" s="4">
        <v>2</v>
      </c>
      <c r="BQ623" s="4">
        <v>20</v>
      </c>
      <c r="BR623" s="2">
        <v>0</v>
      </c>
      <c r="BS623" s="4">
        <v>10</v>
      </c>
      <c r="BT623" s="4">
        <v>2</v>
      </c>
      <c r="BU623" s="4">
        <v>20</v>
      </c>
      <c r="BV623" s="2">
        <v>50</v>
      </c>
      <c r="BW623" s="2">
        <v>11.9863</v>
      </c>
      <c r="BX623" s="2">
        <v>155.03870000000001</v>
      </c>
      <c r="BY623" s="3">
        <v>1.625073</v>
      </c>
      <c r="BZ623" s="3">
        <v>1.0481720000000001</v>
      </c>
      <c r="CA623" s="2">
        <v>1.61304</v>
      </c>
      <c r="CB623" s="3">
        <v>1.0481720000000001</v>
      </c>
      <c r="CC623" s="3">
        <v>3.0662769999999999</v>
      </c>
      <c r="CD623" s="3">
        <v>2.7679399999999998</v>
      </c>
      <c r="CE623" s="2">
        <v>-9.7295999999999996</v>
      </c>
      <c r="CF623" s="3">
        <v>601.73419999999999</v>
      </c>
      <c r="CG623" s="3">
        <v>532.92769999999996</v>
      </c>
      <c r="CH623" s="2">
        <v>-11.434699999999999</v>
      </c>
      <c r="CI623" s="3">
        <v>111.62779999999999</v>
      </c>
      <c r="CJ623" s="2">
        <v>-5.9373909999999999</v>
      </c>
      <c r="CK623" s="3">
        <v>2826.855</v>
      </c>
      <c r="CL623" s="3">
        <v>2659.65</v>
      </c>
      <c r="CM623" s="2">
        <v>-5.914879</v>
      </c>
      <c r="CN623" s="3">
        <v>96.953490000000002</v>
      </c>
      <c r="CO623" s="3">
        <v>103.1581</v>
      </c>
      <c r="CP623" s="3">
        <v>109.0363</v>
      </c>
      <c r="CQ623" s="2">
        <v>17.602779999999999</v>
      </c>
      <c r="CR623" s="2">
        <v>10.529339999999999</v>
      </c>
      <c r="CS623" s="2">
        <v>4.570627</v>
      </c>
      <c r="CT623" s="2">
        <v>6.3995959999999998</v>
      </c>
      <c r="CU623" s="2">
        <v>165.38390000000001</v>
      </c>
      <c r="CV623" s="3">
        <v>0.93556059999999996</v>
      </c>
      <c r="CW623" s="2">
        <v>27.233640000000001</v>
      </c>
      <c r="CX623" s="2">
        <v>3.3440129999999999</v>
      </c>
      <c r="CY623" s="2">
        <v>21.72099</v>
      </c>
      <c r="CZ623" s="2">
        <v>3.5050849999999998</v>
      </c>
      <c r="DA623" s="5">
        <v>5.43424</v>
      </c>
      <c r="DB623" s="2">
        <v>3.924302</v>
      </c>
      <c r="DC623" s="2">
        <v>38.476599999999998</v>
      </c>
      <c r="DD623" s="2">
        <v>453.3546</v>
      </c>
    </row>
    <row r="624" spans="1:108" ht="15" customHeight="1" x14ac:dyDescent="0.2">
      <c r="A624" s="1">
        <f t="shared" si="9"/>
        <v>618</v>
      </c>
      <c r="B624" s="1" t="s">
        <v>1363</v>
      </c>
      <c r="C624" s="1" t="s">
        <v>1362</v>
      </c>
      <c r="D624" s="1" t="s">
        <v>545</v>
      </c>
      <c r="E624" s="1" t="s">
        <v>546</v>
      </c>
      <c r="F624" s="2">
        <v>294457.2</v>
      </c>
      <c r="G624" s="2">
        <v>263037.3</v>
      </c>
      <c r="H624" s="2">
        <v>99.972099999999998</v>
      </c>
      <c r="I624" s="2">
        <v>262964</v>
      </c>
      <c r="J624" s="3">
        <v>157.51</v>
      </c>
      <c r="K624" s="3">
        <v>0</v>
      </c>
      <c r="L624" s="2">
        <v>3.6061200000000002</v>
      </c>
      <c r="M624" s="2">
        <v>3.8346770000000001</v>
      </c>
      <c r="N624" s="2">
        <v>4.0473619999999997</v>
      </c>
      <c r="O624" s="2">
        <v>4.2790929999999996</v>
      </c>
      <c r="P624" s="2">
        <v>8.3648430000000005</v>
      </c>
      <c r="Q624" s="2">
        <v>11.785259999999999</v>
      </c>
      <c r="R624" s="2">
        <v>11.42479</v>
      </c>
      <c r="S624" s="2">
        <v>10.44589</v>
      </c>
      <c r="T624" s="2">
        <v>5.288907</v>
      </c>
      <c r="U624" s="2">
        <v>5.6897390000000003</v>
      </c>
      <c r="V624" s="2">
        <v>5.7645099999999996</v>
      </c>
      <c r="W624" s="2">
        <v>5.6379720000000004</v>
      </c>
      <c r="X624" s="2">
        <v>1.9100649999999999</v>
      </c>
      <c r="Y624" s="2">
        <v>1.8514250000000001</v>
      </c>
      <c r="Z624" s="2">
        <v>1.830128</v>
      </c>
      <c r="AA624" s="2">
        <v>1.8055829999999999</v>
      </c>
      <c r="AB624" s="2">
        <v>6.439203</v>
      </c>
      <c r="AC624" s="2">
        <v>7.7163320000000004</v>
      </c>
      <c r="AD624" s="2">
        <v>7.1368369999999999</v>
      </c>
      <c r="AE624" s="2">
        <v>6.5140609999999999</v>
      </c>
      <c r="AF624" s="2">
        <v>7.6927880000000002</v>
      </c>
      <c r="AG624" s="2">
        <v>8.764227</v>
      </c>
      <c r="AH624" s="2">
        <v>9.457084</v>
      </c>
      <c r="AI624" s="2">
        <v>7.9107890000000003</v>
      </c>
      <c r="AJ624" s="2">
        <v>9.1214370000000002</v>
      </c>
      <c r="AK624" s="2">
        <v>9.7371040000000004</v>
      </c>
      <c r="AL624" s="3">
        <v>1.420825</v>
      </c>
      <c r="AM624" s="3">
        <v>1.3484389999999999</v>
      </c>
      <c r="AN624" s="2">
        <v>28.28434</v>
      </c>
      <c r="AO624" s="2">
        <v>26.39198</v>
      </c>
      <c r="AP624" s="2">
        <v>26.692879999999999</v>
      </c>
      <c r="AQ624" s="2">
        <v>27.547650000000001</v>
      </c>
      <c r="AR624" s="2">
        <v>8.3211859999999999E-2</v>
      </c>
      <c r="AS624" s="2">
        <v>0.15679470000000001</v>
      </c>
      <c r="AT624" s="2">
        <v>0.22574749999999999</v>
      </c>
      <c r="AU624" s="2">
        <v>0.162137</v>
      </c>
      <c r="AV624" s="1" t="s">
        <v>312</v>
      </c>
      <c r="AW624" s="3">
        <v>1.538462</v>
      </c>
      <c r="AX624" s="3">
        <v>183</v>
      </c>
      <c r="AY624" s="2">
        <v>16.1831</v>
      </c>
      <c r="AZ624" s="2">
        <v>15.709669999999999</v>
      </c>
      <c r="BA624" s="2">
        <v>8.263083</v>
      </c>
      <c r="BB624" s="2">
        <v>15.39584</v>
      </c>
      <c r="BC624" s="2">
        <v>-12.24582</v>
      </c>
      <c r="BD624" s="3">
        <v>132.54</v>
      </c>
      <c r="BE624" s="2">
        <v>18.839600000000001</v>
      </c>
      <c r="BF624" s="3">
        <v>189.68</v>
      </c>
      <c r="BG624" s="2">
        <v>-16.960139999999999</v>
      </c>
      <c r="BH624" s="2">
        <v>30.2315</v>
      </c>
      <c r="BI624" s="2">
        <v>44.988610000000001</v>
      </c>
      <c r="BJ624" s="2">
        <v>44.92953</v>
      </c>
      <c r="BK624" s="2">
        <v>45.0197</v>
      </c>
      <c r="BL624" s="2">
        <v>24</v>
      </c>
      <c r="BM624" s="2">
        <v>17</v>
      </c>
      <c r="BN624" s="4">
        <v>26</v>
      </c>
      <c r="BO624" s="4">
        <v>6</v>
      </c>
      <c r="BP624" s="4">
        <v>0</v>
      </c>
      <c r="BQ624" s="4">
        <v>22</v>
      </c>
      <c r="BR624" s="2">
        <v>21.428570000000001</v>
      </c>
      <c r="BS624" s="4">
        <v>13</v>
      </c>
      <c r="BT624" s="4">
        <v>0</v>
      </c>
      <c r="BU624" s="4">
        <v>26</v>
      </c>
      <c r="BV624" s="2">
        <v>50</v>
      </c>
      <c r="BW624" s="2">
        <v>9.7537800000000008</v>
      </c>
      <c r="BX624" s="2">
        <v>1869.451</v>
      </c>
      <c r="BY624" s="3">
        <v>7.994885</v>
      </c>
      <c r="BZ624" s="3">
        <v>0.42765959999999997</v>
      </c>
      <c r="CA624" s="2">
        <v>0.98405500000000001</v>
      </c>
      <c r="CB624" s="3">
        <v>0.42765959999999997</v>
      </c>
      <c r="CC624" s="3">
        <v>14.613239999999999</v>
      </c>
      <c r="CD624" s="3">
        <v>13.416079999999999</v>
      </c>
      <c r="CE624" s="2">
        <v>-8.1923250000000003</v>
      </c>
      <c r="CF624" s="3">
        <v>36855.9</v>
      </c>
      <c r="CG624" s="3">
        <v>34734.53</v>
      </c>
      <c r="CH624" s="2">
        <v>-5.7558590000000001</v>
      </c>
      <c r="CI624" s="3">
        <v>190.30439999999999</v>
      </c>
      <c r="CJ624" s="2">
        <v>-3.838247</v>
      </c>
      <c r="CK624" s="3">
        <v>205516.9</v>
      </c>
      <c r="CL624" s="3">
        <v>196904.8</v>
      </c>
      <c r="CM624" s="2">
        <v>-4.1904329999999996</v>
      </c>
      <c r="CN624" s="3">
        <v>167.31020000000001</v>
      </c>
      <c r="CO624" s="3">
        <v>155.96209999999999</v>
      </c>
      <c r="CP624" s="3">
        <v>156.18379999999999</v>
      </c>
      <c r="CQ624" s="2">
        <v>-5.8574799999999998</v>
      </c>
      <c r="CR624" s="2">
        <v>0.99245309999999998</v>
      </c>
      <c r="CS624" s="2">
        <v>0.84910390000000002</v>
      </c>
      <c r="CT624" s="2">
        <v>-6.7826149999999998</v>
      </c>
      <c r="CU624" s="2">
        <v>1146.3240000000001</v>
      </c>
      <c r="CV624" s="3">
        <v>0.3893008</v>
      </c>
      <c r="CW624" s="2">
        <v>4.4265480000000004</v>
      </c>
      <c r="CX624" s="2">
        <v>4.503978</v>
      </c>
      <c r="CY624" s="2">
        <v>-2.7927209999999998</v>
      </c>
      <c r="CZ624" s="2">
        <v>1.011825</v>
      </c>
      <c r="DA624" s="5">
        <v>18.915559999999999</v>
      </c>
      <c r="DB624" s="2">
        <v>13.98577</v>
      </c>
      <c r="DC624" s="2">
        <v>35.248579999999997</v>
      </c>
      <c r="DD624" s="2">
        <v>454.25450000000001</v>
      </c>
    </row>
    <row r="625" spans="1:108" ht="15" customHeight="1" x14ac:dyDescent="0.2">
      <c r="A625" s="1">
        <f t="shared" si="9"/>
        <v>619</v>
      </c>
      <c r="B625" s="1" t="s">
        <v>1365</v>
      </c>
      <c r="C625" s="1" t="s">
        <v>1364</v>
      </c>
      <c r="D625" s="1" t="s">
        <v>23</v>
      </c>
      <c r="E625" s="1" t="s">
        <v>680</v>
      </c>
      <c r="F625" s="2">
        <v>12738.71</v>
      </c>
      <c r="G625" s="2">
        <v>11379.44</v>
      </c>
      <c r="H625" s="2">
        <v>52.9114</v>
      </c>
      <c r="I625" s="2">
        <v>6021.0190000000002</v>
      </c>
      <c r="J625" s="3">
        <v>22.13</v>
      </c>
      <c r="K625" s="3">
        <v>0</v>
      </c>
      <c r="L625" s="2">
        <v>2.1690019999999999</v>
      </c>
      <c r="M625" s="2">
        <v>2.1690019999999999</v>
      </c>
      <c r="N625" s="2">
        <v>2.1690019999999999</v>
      </c>
      <c r="O625" s="2">
        <v>2.1690019999999999</v>
      </c>
      <c r="P625" s="2">
        <v>6.5667660000000003</v>
      </c>
      <c r="Q625" s="2">
        <v>7.8886789999999998</v>
      </c>
      <c r="R625" s="2">
        <v>7.6973909999999997</v>
      </c>
      <c r="S625" s="2">
        <v>7.401338</v>
      </c>
      <c r="T625" s="2">
        <v>4.1803670000000004</v>
      </c>
      <c r="U625" s="2">
        <v>4.6562029999999996</v>
      </c>
      <c r="V625" s="2">
        <v>4.3198540000000003</v>
      </c>
      <c r="W625" s="2">
        <v>5.4034940000000002</v>
      </c>
      <c r="X625" s="2">
        <v>7.7922529999999997</v>
      </c>
      <c r="Y625" s="2">
        <v>4.2639690000000003</v>
      </c>
      <c r="Z625" s="2">
        <v>2.8186909999999998</v>
      </c>
      <c r="AA625" s="2">
        <v>2.1159210000000002</v>
      </c>
      <c r="AB625" s="2">
        <v>3.3424800000000001</v>
      </c>
      <c r="AC625" s="2">
        <v>3.6997710000000001</v>
      </c>
      <c r="AD625" s="2">
        <v>3.563409</v>
      </c>
      <c r="AE625" s="2">
        <v>3.245517</v>
      </c>
      <c r="AF625" s="2">
        <v>7.7947240000000004</v>
      </c>
      <c r="AG625" s="2">
        <v>8.5321689999999997</v>
      </c>
      <c r="AH625" s="2">
        <v>7.4138109999999999</v>
      </c>
      <c r="AI625" s="2">
        <v>12.505459999999999</v>
      </c>
      <c r="AJ625" s="2">
        <v>12.993230000000001</v>
      </c>
      <c r="AK625" s="2">
        <v>14.297370000000001</v>
      </c>
      <c r="AL625" s="3">
        <v>3.449675</v>
      </c>
      <c r="AM625" s="3">
        <v>3.3924210000000001</v>
      </c>
      <c r="AN625" s="2">
        <v>6.0232039999999998</v>
      </c>
      <c r="AO625" s="2">
        <v>5.5444639999999996</v>
      </c>
      <c r="AP625" s="2">
        <v>5.5780419999999999</v>
      </c>
      <c r="AQ625" s="2">
        <v>5.5173120000000004</v>
      </c>
      <c r="AR625" s="2">
        <v>1.807633</v>
      </c>
      <c r="AS625" s="2">
        <v>1.7539670000000001</v>
      </c>
      <c r="AT625" s="2">
        <v>1.483168</v>
      </c>
      <c r="AU625" s="2">
        <v>2.6015459999999999</v>
      </c>
      <c r="AV625" s="1" t="s">
        <v>98</v>
      </c>
      <c r="AW625" s="3">
        <v>1.7647060000000001</v>
      </c>
      <c r="AX625" s="3">
        <v>25.5</v>
      </c>
      <c r="AY625" s="2">
        <v>15.228199999999999</v>
      </c>
      <c r="AZ625" s="2">
        <v>54.051749999999998</v>
      </c>
      <c r="BA625" s="2">
        <v>1.8859649999999999</v>
      </c>
      <c r="BB625" s="2">
        <v>-15.671609999999999</v>
      </c>
      <c r="BC625" s="2">
        <v>6.7020179999999998</v>
      </c>
      <c r="BD625" s="3">
        <v>19.14</v>
      </c>
      <c r="BE625" s="2">
        <v>15.621729999999999</v>
      </c>
      <c r="BF625" s="3">
        <v>30.17</v>
      </c>
      <c r="BG625" s="2">
        <v>-26.648990000000001</v>
      </c>
      <c r="BH625" s="2">
        <v>14.243320000000001</v>
      </c>
      <c r="BI625" s="2">
        <v>16.9955</v>
      </c>
      <c r="BJ625" s="2">
        <v>16.948</v>
      </c>
      <c r="BK625" s="2">
        <v>13.87928</v>
      </c>
      <c r="BL625" s="2">
        <v>18</v>
      </c>
      <c r="BM625" s="2">
        <v>16</v>
      </c>
      <c r="BN625" s="4">
        <v>17</v>
      </c>
      <c r="BO625" s="4">
        <v>0</v>
      </c>
      <c r="BP625" s="4">
        <v>0</v>
      </c>
      <c r="BQ625" s="4">
        <v>17</v>
      </c>
      <c r="BR625" s="2">
        <v>0</v>
      </c>
      <c r="BS625" s="4">
        <v>5</v>
      </c>
      <c r="BT625" s="4">
        <v>0</v>
      </c>
      <c r="BU625" s="4">
        <v>17</v>
      </c>
      <c r="BV625" s="2">
        <v>29.411770000000001</v>
      </c>
      <c r="BW625" s="2">
        <v>10.3513</v>
      </c>
      <c r="BX625" s="2">
        <v>575.63080000000002</v>
      </c>
      <c r="BY625" s="3">
        <v>3.912814</v>
      </c>
      <c r="BZ625" s="3">
        <v>0.6797436</v>
      </c>
      <c r="CA625" s="2">
        <v>0.38011200000000001</v>
      </c>
      <c r="CB625" s="3">
        <v>0.6797436</v>
      </c>
      <c r="CC625" s="3">
        <v>2.85581</v>
      </c>
      <c r="CD625" s="3">
        <v>2.7948569999999999</v>
      </c>
      <c r="CE625" s="2">
        <v>-2.134341</v>
      </c>
      <c r="CF625" s="3">
        <v>2460.79</v>
      </c>
      <c r="CG625" s="3">
        <v>2418.6260000000002</v>
      </c>
      <c r="CH625" s="2">
        <v>-1.7134370000000001</v>
      </c>
      <c r="CI625" s="3">
        <v>25.48077</v>
      </c>
      <c r="CJ625" s="2">
        <v>7.5471399999999994E-2</v>
      </c>
      <c r="CK625" s="3">
        <v>79218.710000000006</v>
      </c>
      <c r="CL625" s="3">
        <v>79112.73</v>
      </c>
      <c r="CM625" s="2">
        <v>-0.13378860000000001</v>
      </c>
      <c r="CN625" s="3">
        <v>21.112629999999999</v>
      </c>
      <c r="CO625" s="3">
        <v>20.979019999999998</v>
      </c>
      <c r="CP625" s="3">
        <v>21.572690000000001</v>
      </c>
      <c r="CQ625" s="2">
        <v>4.8187610000000003</v>
      </c>
      <c r="CR625" s="2">
        <v>5.4863330000000001</v>
      </c>
      <c r="CS625" s="2">
        <v>2.5833849999999998</v>
      </c>
      <c r="CT625" s="2">
        <v>-0.63285829999999998</v>
      </c>
      <c r="CU625" s="2">
        <v>83.496889999999993</v>
      </c>
      <c r="CV625" s="3">
        <v>0.65545810000000004</v>
      </c>
      <c r="CW625" s="2">
        <v>15.34483</v>
      </c>
      <c r="CX625" s="2">
        <v>0.22523550000000001</v>
      </c>
      <c r="CY625" s="2">
        <v>8.8735510000000009</v>
      </c>
      <c r="CZ625" s="2">
        <v>3.9881829999999998</v>
      </c>
      <c r="DA625" s="5">
        <v>22.95721</v>
      </c>
      <c r="DB625" s="2">
        <v>10.31902</v>
      </c>
      <c r="DC625" s="2">
        <v>122.4748</v>
      </c>
      <c r="DD625" s="2">
        <v>454.48180000000002</v>
      </c>
    </row>
    <row r="626" spans="1:108" ht="15" customHeight="1" x14ac:dyDescent="0.2">
      <c r="A626" s="1">
        <f t="shared" si="9"/>
        <v>620</v>
      </c>
      <c r="B626" s="1" t="s">
        <v>1367</v>
      </c>
      <c r="C626" s="1" t="s">
        <v>1366</v>
      </c>
      <c r="D626" s="1" t="s">
        <v>36</v>
      </c>
      <c r="E626" s="1" t="s">
        <v>40</v>
      </c>
      <c r="F626" s="2">
        <v>45313.62</v>
      </c>
      <c r="G626" s="2">
        <v>40478.47</v>
      </c>
      <c r="H626" s="2">
        <v>83.901300000000006</v>
      </c>
      <c r="I626" s="2">
        <v>33961.96</v>
      </c>
      <c r="J626" s="3">
        <v>59.17</v>
      </c>
      <c r="K626" s="3">
        <v>0</v>
      </c>
      <c r="L626" s="2">
        <v>3.3462900000000002</v>
      </c>
      <c r="M626" s="2">
        <v>3.4814940000000001</v>
      </c>
      <c r="N626" s="2">
        <v>3.6335980000000001</v>
      </c>
      <c r="O626" s="2">
        <v>3.7857020000000001</v>
      </c>
      <c r="P626" s="2">
        <v>8.6379560000000009</v>
      </c>
      <c r="Q626" s="2">
        <v>7.6772840000000002</v>
      </c>
      <c r="R626" s="2">
        <v>6.4210520000000004</v>
      </c>
      <c r="S626" s="2">
        <v>5.7240080000000004</v>
      </c>
      <c r="T626" s="2">
        <v>7.4543759999999999</v>
      </c>
      <c r="U626" s="2">
        <v>5.3726500000000001</v>
      </c>
      <c r="V626" s="2">
        <v>4.9030060000000004</v>
      </c>
      <c r="W626" s="2">
        <v>4.6295500000000001</v>
      </c>
      <c r="X626" s="2">
        <v>1.0502309999999999</v>
      </c>
      <c r="Y626" s="2">
        <v>1.018154</v>
      </c>
      <c r="Z626" s="2">
        <v>0.91608610000000001</v>
      </c>
      <c r="AA626" s="2">
        <v>0.8026316</v>
      </c>
      <c r="AB626" s="2">
        <v>6.7439869999999997</v>
      </c>
      <c r="AC626" s="2" t="e">
        <v>#N/A</v>
      </c>
      <c r="AD626" s="2" t="e">
        <v>#N/A</v>
      </c>
      <c r="AE626" s="2" t="e">
        <v>#N/A</v>
      </c>
      <c r="AF626" s="2">
        <v>6.8970669999999998</v>
      </c>
      <c r="AG626" s="2">
        <v>7.5373590000000004</v>
      </c>
      <c r="AH626" s="2">
        <v>20.811520000000002</v>
      </c>
      <c r="AI626" s="2">
        <v>6.9091680000000002</v>
      </c>
      <c r="AJ626" s="2">
        <v>7.5505820000000003</v>
      </c>
      <c r="AK626" s="2">
        <v>20.848040000000001</v>
      </c>
      <c r="AL626" s="3">
        <v>0.85968489999999997</v>
      </c>
      <c r="AM626" s="3">
        <v>0.72365009999999996</v>
      </c>
      <c r="AN626" s="2">
        <v>10.912940000000001</v>
      </c>
      <c r="AO626" s="2">
        <v>12.36266</v>
      </c>
      <c r="AP626" s="2">
        <v>12.94693</v>
      </c>
      <c r="AQ626" s="2">
        <v>12.975519999999999</v>
      </c>
      <c r="AR626" s="2">
        <v>1.0422229999999999E-2</v>
      </c>
      <c r="AS626" s="2">
        <v>9.4094820000000003E-3</v>
      </c>
      <c r="AT626" s="2">
        <v>8.5869629999999995E-3</v>
      </c>
      <c r="AU626" s="2">
        <v>8.1080409999999999E-3</v>
      </c>
      <c r="AV626" s="1" t="s">
        <v>5</v>
      </c>
      <c r="AW626" s="3">
        <v>1.3055559999999999</v>
      </c>
      <c r="AX626" s="3">
        <v>75.5</v>
      </c>
      <c r="AY626" s="2">
        <v>27.59845</v>
      </c>
      <c r="AZ626" s="2">
        <v>13.261900000000001</v>
      </c>
      <c r="BA626" s="2">
        <v>8.8897709999999996</v>
      </c>
      <c r="BB626" s="2">
        <v>-0.22033449999999999</v>
      </c>
      <c r="BC626" s="2">
        <v>-18.239599999999999</v>
      </c>
      <c r="BD626" s="3">
        <v>48.95</v>
      </c>
      <c r="BE626" s="2">
        <v>20.878450000000001</v>
      </c>
      <c r="BF626" s="3">
        <v>77.36</v>
      </c>
      <c r="BG626" s="2">
        <v>-23.513449999999999</v>
      </c>
      <c r="BH626" s="2">
        <v>28.863399999999999</v>
      </c>
      <c r="BI626" s="2">
        <v>26.59083</v>
      </c>
      <c r="BJ626" s="2">
        <v>23.392910000000001</v>
      </c>
      <c r="BK626" s="2">
        <v>22.036829999999998</v>
      </c>
      <c r="BL626" s="2">
        <v>16</v>
      </c>
      <c r="BM626" s="2">
        <v>4</v>
      </c>
      <c r="BN626" s="4">
        <v>18</v>
      </c>
      <c r="BO626" s="4">
        <v>0</v>
      </c>
      <c r="BP626" s="4">
        <v>0</v>
      </c>
      <c r="BQ626" s="4">
        <v>18</v>
      </c>
      <c r="BR626" s="2">
        <v>0</v>
      </c>
      <c r="BS626" s="4">
        <v>13</v>
      </c>
      <c r="BT626" s="4">
        <v>0</v>
      </c>
      <c r="BU626" s="4">
        <v>18</v>
      </c>
      <c r="BV626" s="2">
        <v>72.222219999999993</v>
      </c>
      <c r="BW626" s="2">
        <v>8.8690300000000004</v>
      </c>
      <c r="BX626" s="2">
        <v>765.82090000000005</v>
      </c>
      <c r="BY626" s="3">
        <v>4.5982789999999998</v>
      </c>
      <c r="BZ626" s="3">
        <v>0.60043789999999997</v>
      </c>
      <c r="CA626" s="2">
        <v>0.78582200000000002</v>
      </c>
      <c r="CB626" s="3">
        <v>0.60043789999999997</v>
      </c>
      <c r="CC626" s="3">
        <v>8.2251510000000003</v>
      </c>
      <c r="CD626" s="3">
        <v>7.7423299999999999</v>
      </c>
      <c r="CE626" s="2">
        <v>-5.8700619999999999</v>
      </c>
      <c r="CF626" s="3">
        <v>8657.9089999999997</v>
      </c>
      <c r="CG626" s="3">
        <v>8346.3469999999998</v>
      </c>
      <c r="CH626" s="2">
        <v>-3.598589</v>
      </c>
      <c r="CI626" s="3">
        <v>77.75</v>
      </c>
      <c r="CJ626" s="2">
        <v>-2.8938890000000002</v>
      </c>
      <c r="CK626" s="3">
        <v>69994.53</v>
      </c>
      <c r="CL626" s="3">
        <v>69097.710000000006</v>
      </c>
      <c r="CM626" s="2">
        <v>-1.2812730000000001</v>
      </c>
      <c r="CN626" s="3">
        <v>64.658230000000003</v>
      </c>
      <c r="CO626" s="3">
        <v>53.912750000000003</v>
      </c>
      <c r="CP626" s="3">
        <v>55.768070000000002</v>
      </c>
      <c r="CQ626" s="2">
        <v>-8.4880589999999998</v>
      </c>
      <c r="CR626" s="2">
        <v>9.7514040000000008</v>
      </c>
      <c r="CS626" s="2">
        <v>6.1001300000000001</v>
      </c>
      <c r="CT626" s="2">
        <v>-16.618880000000001</v>
      </c>
      <c r="CU626" s="2">
        <v>303.9905</v>
      </c>
      <c r="CV626" s="3">
        <v>0.67085899999999998</v>
      </c>
      <c r="CW626" s="2">
        <v>-16.224620000000002</v>
      </c>
      <c r="CX626" s="2">
        <v>-8.6228660000000001</v>
      </c>
      <c r="CY626" s="2">
        <v>2.679462</v>
      </c>
      <c r="CZ626" s="2">
        <v>1.5233380000000001</v>
      </c>
      <c r="DA626" s="5">
        <v>11.666040000000001</v>
      </c>
      <c r="DB626" s="2">
        <v>11.324249999999999</v>
      </c>
      <c r="DC626" s="2">
        <v>3.0182000000000002</v>
      </c>
      <c r="DD626" s="2">
        <v>454.53640000000001</v>
      </c>
    </row>
    <row r="627" spans="1:108" ht="15" customHeight="1" x14ac:dyDescent="0.2">
      <c r="A627" s="1">
        <f t="shared" si="9"/>
        <v>621</v>
      </c>
      <c r="B627" s="1" t="s">
        <v>1369</v>
      </c>
      <c r="C627" s="1" t="s">
        <v>1368</v>
      </c>
      <c r="D627" s="1" t="s">
        <v>121</v>
      </c>
      <c r="E627" s="1" t="s">
        <v>122</v>
      </c>
      <c r="F627" s="2">
        <v>3904.9119999999998</v>
      </c>
      <c r="G627" s="2">
        <v>3488.241</v>
      </c>
      <c r="H627" s="2">
        <v>53.733499999999999</v>
      </c>
      <c r="I627" s="2">
        <v>1874.354</v>
      </c>
      <c r="J627" s="3">
        <v>13.7</v>
      </c>
      <c r="K627" s="3">
        <v>0</v>
      </c>
      <c r="L627" s="2">
        <v>0</v>
      </c>
      <c r="M627" s="2">
        <v>0</v>
      </c>
      <c r="N627" s="2">
        <v>0</v>
      </c>
      <c r="O627" s="2">
        <v>0</v>
      </c>
      <c r="P627" s="2">
        <v>12.01754</v>
      </c>
      <c r="Q627" s="2">
        <v>11.512600000000001</v>
      </c>
      <c r="R627" s="2">
        <v>9.9821139999999993</v>
      </c>
      <c r="S627" s="2">
        <v>8.6435329999999997</v>
      </c>
      <c r="T627" s="2">
        <v>7.5041669999999998</v>
      </c>
      <c r="U627" s="2">
        <v>7.4882379999999999</v>
      </c>
      <c r="V627" s="2">
        <v>6.4897499999999999</v>
      </c>
      <c r="W627" s="2">
        <v>5.6887600000000003</v>
      </c>
      <c r="X627" s="2">
        <v>1.268518</v>
      </c>
      <c r="Y627" s="2">
        <v>1.160034</v>
      </c>
      <c r="Z627" s="2">
        <v>1.0808679999999999</v>
      </c>
      <c r="AA627" s="2">
        <v>0.98561149999999997</v>
      </c>
      <c r="AB627" s="2">
        <v>9.6292059999999999</v>
      </c>
      <c r="AC627" s="2">
        <v>7.7291220000000003</v>
      </c>
      <c r="AD627" s="2">
        <v>7.158442</v>
      </c>
      <c r="AE627" s="2">
        <v>6.5631449999999996</v>
      </c>
      <c r="AF627" s="2">
        <v>6.4194659999999999</v>
      </c>
      <c r="AG627" s="2">
        <v>7.7403890000000004</v>
      </c>
      <c r="AH627" s="2">
        <v>8.6640789999999992</v>
      </c>
      <c r="AI627" s="2">
        <v>8.9632400000000008</v>
      </c>
      <c r="AJ627" s="2">
        <v>10.00408</v>
      </c>
      <c r="AK627" s="2">
        <v>10.416980000000001</v>
      </c>
      <c r="AL627" s="3" t="e">
        <v>#N/A</v>
      </c>
      <c r="AM627" s="3" t="e">
        <v>#N/A</v>
      </c>
      <c r="AN627" s="2">
        <v>19.149180000000001</v>
      </c>
      <c r="AO627" s="2">
        <v>19.9922</v>
      </c>
      <c r="AP627" s="2">
        <v>20.630649999999999</v>
      </c>
      <c r="AQ627" s="2">
        <v>21.147449999999999</v>
      </c>
      <c r="AR627" s="2">
        <v>2.7690269999999999</v>
      </c>
      <c r="AS627" s="2">
        <v>2.1251669999999998</v>
      </c>
      <c r="AT627" s="2">
        <v>1.4684809999999999</v>
      </c>
      <c r="AU627" s="2">
        <v>0.95726529999999999</v>
      </c>
      <c r="AV627" s="1" t="s">
        <v>98</v>
      </c>
      <c r="AW627" s="3">
        <v>1.7083330000000001</v>
      </c>
      <c r="AX627" s="3">
        <v>15.5</v>
      </c>
      <c r="AY627" s="2">
        <v>13.13869</v>
      </c>
      <c r="AZ627" s="2">
        <v>10.07621</v>
      </c>
      <c r="BA627" s="2" t="e">
        <v>#N/A</v>
      </c>
      <c r="BB627" s="2">
        <v>28.717600000000001</v>
      </c>
      <c r="BC627" s="2">
        <v>20.07011</v>
      </c>
      <c r="BD627" s="3">
        <v>9.4</v>
      </c>
      <c r="BE627" s="2">
        <v>45.744680000000002</v>
      </c>
      <c r="BF627" s="3">
        <v>14.93</v>
      </c>
      <c r="BG627" s="2">
        <v>-8.2384470000000007</v>
      </c>
      <c r="BH627" s="2">
        <v>0</v>
      </c>
      <c r="BI627" s="2">
        <v>1.5359799999999999</v>
      </c>
      <c r="BJ627" s="2">
        <v>0</v>
      </c>
      <c r="BK627" s="2">
        <v>0</v>
      </c>
      <c r="BL627" s="2">
        <v>12</v>
      </c>
      <c r="BM627" s="2">
        <v>6</v>
      </c>
      <c r="BN627" s="4">
        <v>12</v>
      </c>
      <c r="BO627" s="4">
        <v>0</v>
      </c>
      <c r="BP627" s="4">
        <v>0</v>
      </c>
      <c r="BQ627" s="4">
        <v>11</v>
      </c>
      <c r="BR627" s="2">
        <v>0</v>
      </c>
      <c r="BS627" s="4">
        <v>4</v>
      </c>
      <c r="BT627" s="4">
        <v>0</v>
      </c>
      <c r="BU627" s="4">
        <v>12</v>
      </c>
      <c r="BV627" s="2">
        <v>33.33334</v>
      </c>
      <c r="BW627" s="2">
        <v>8.4811999999999994</v>
      </c>
      <c r="BX627" s="2">
        <v>285.0301</v>
      </c>
      <c r="BY627" s="3">
        <v>0.90776400000000002</v>
      </c>
      <c r="BZ627" s="3">
        <v>0.31848009999999999</v>
      </c>
      <c r="CA627" s="2">
        <v>1.1235599999999999</v>
      </c>
      <c r="CB627" s="3">
        <v>0.31848009999999999</v>
      </c>
      <c r="CC627" s="3">
        <v>1.1807859999999999</v>
      </c>
      <c r="CD627" s="3">
        <v>1.193592</v>
      </c>
      <c r="CE627" s="2">
        <v>1.08453</v>
      </c>
      <c r="CF627" s="3">
        <v>576.2645</v>
      </c>
      <c r="CG627" s="3">
        <v>623.94539999999995</v>
      </c>
      <c r="CH627" s="2">
        <v>8.2741369999999996</v>
      </c>
      <c r="CI627" s="3">
        <v>16.25</v>
      </c>
      <c r="CJ627" s="2">
        <v>-4.6153839999999997</v>
      </c>
      <c r="CK627" s="3">
        <v>3631.3310000000001</v>
      </c>
      <c r="CL627" s="3">
        <v>3641.6979999999999</v>
      </c>
      <c r="CM627" s="2">
        <v>0.28549429999999998</v>
      </c>
      <c r="CN627" s="3">
        <v>12.50522</v>
      </c>
      <c r="CO627" s="3">
        <v>12.882160000000001</v>
      </c>
      <c r="CP627" s="3">
        <v>13.157310000000001</v>
      </c>
      <c r="CQ627" s="2">
        <v>9.5542669999999994</v>
      </c>
      <c r="CR627" s="2">
        <v>6.3486580000000004</v>
      </c>
      <c r="CS627" s="2">
        <v>4.1246409999999996</v>
      </c>
      <c r="CT627" s="2">
        <v>3.014243</v>
      </c>
      <c r="CU627" s="2">
        <v>20.044630000000002</v>
      </c>
      <c r="CV627" s="3">
        <v>0.51331830000000001</v>
      </c>
      <c r="CW627" s="2">
        <v>-3.911009</v>
      </c>
      <c r="CX627" s="2">
        <v>-0.81846580000000002</v>
      </c>
      <c r="CY627" s="2">
        <v>16.678229999999999</v>
      </c>
      <c r="CZ627" s="2">
        <v>0.75728079999999998</v>
      </c>
      <c r="DA627" s="5">
        <v>2.1584780000000001</v>
      </c>
      <c r="DB627" s="2">
        <v>3.2389039999999998</v>
      </c>
      <c r="DC627" s="2">
        <v>-33.357770000000002</v>
      </c>
      <c r="DD627" s="2">
        <v>454.66359999999997</v>
      </c>
    </row>
    <row r="628" spans="1:108" ht="15" customHeight="1" x14ac:dyDescent="0.2">
      <c r="A628" s="1">
        <f t="shared" si="9"/>
        <v>622</v>
      </c>
      <c r="B628" s="1" t="s">
        <v>1371</v>
      </c>
      <c r="C628" s="1" t="s">
        <v>1370</v>
      </c>
      <c r="D628" s="1" t="s">
        <v>545</v>
      </c>
      <c r="E628" s="1" t="s">
        <v>961</v>
      </c>
      <c r="F628" s="2">
        <v>9042.277</v>
      </c>
      <c r="G628" s="2">
        <v>8077.4290000000001</v>
      </c>
      <c r="H628" s="2">
        <v>81.430700000000002</v>
      </c>
      <c r="I628" s="2">
        <v>6577.5069999999996</v>
      </c>
      <c r="J628" s="3">
        <v>47.02</v>
      </c>
      <c r="K628" s="3">
        <v>0</v>
      </c>
      <c r="L628" s="2">
        <v>2.5521050000000001</v>
      </c>
      <c r="M628" s="2">
        <v>3.8281580000000002</v>
      </c>
      <c r="N628" s="2">
        <v>4.0195660000000002</v>
      </c>
      <c r="O628" s="2">
        <v>4.2109740000000002</v>
      </c>
      <c r="P628" s="2">
        <v>3.1921249999999999</v>
      </c>
      <c r="Q628" s="2">
        <v>6.21136</v>
      </c>
      <c r="R628" s="2">
        <v>7.9560069999999996</v>
      </c>
      <c r="S628" s="2">
        <v>8.0102209999999996</v>
      </c>
      <c r="T628" s="2">
        <v>2.5361340000000001</v>
      </c>
      <c r="U628" s="2">
        <v>3.7487409999999999</v>
      </c>
      <c r="V628" s="2">
        <v>4.3730529999999996</v>
      </c>
      <c r="W628" s="2">
        <v>4.5398240000000003</v>
      </c>
      <c r="X628" s="2">
        <v>1.023379</v>
      </c>
      <c r="Y628" s="2">
        <v>0.91725579999999995</v>
      </c>
      <c r="Z628" s="2">
        <v>0.85919889999999999</v>
      </c>
      <c r="AA628" s="2">
        <v>0.79561899999999997</v>
      </c>
      <c r="AB628" s="2">
        <v>2.5540470000000002</v>
      </c>
      <c r="AC628" s="2">
        <v>5.1613610000000003</v>
      </c>
      <c r="AD628" s="2">
        <v>4.9356099999999996</v>
      </c>
      <c r="AE628" s="2">
        <v>4.9968120000000003</v>
      </c>
      <c r="AF628" s="2">
        <v>9.5642139999999998</v>
      </c>
      <c r="AG628" s="2">
        <v>9.0761059999999993</v>
      </c>
      <c r="AH628" s="2">
        <v>8.332084</v>
      </c>
      <c r="AI628" s="2">
        <v>11.10177</v>
      </c>
      <c r="AJ628" s="2">
        <v>10.271559999999999</v>
      </c>
      <c r="AK628" s="2">
        <v>9.2294230000000006</v>
      </c>
      <c r="AL628" s="3">
        <v>0.31361810000000001</v>
      </c>
      <c r="AM628" s="3">
        <v>0.38747130000000002</v>
      </c>
      <c r="AN628" s="2">
        <v>12.391360000000001</v>
      </c>
      <c r="AO628" s="2">
        <v>8.8657880000000002</v>
      </c>
      <c r="AP628" s="2">
        <v>7.4898189999999998</v>
      </c>
      <c r="AQ628" s="2">
        <v>7.1246039999999997</v>
      </c>
      <c r="AR628" s="2">
        <v>0.33594689999999999</v>
      </c>
      <c r="AS628" s="2">
        <v>0.51918819999999999</v>
      </c>
      <c r="AT628" s="2">
        <v>0.50895760000000001</v>
      </c>
      <c r="AU628" s="2">
        <v>0.44138810000000001</v>
      </c>
      <c r="AV628" s="1" t="s">
        <v>29</v>
      </c>
      <c r="AW628" s="3">
        <v>1.5277780000000001</v>
      </c>
      <c r="AX628" s="3">
        <v>56</v>
      </c>
      <c r="AY628" s="2">
        <v>19.09826</v>
      </c>
      <c r="AZ628" s="2">
        <v>14.767390000000001</v>
      </c>
      <c r="BA628" s="2">
        <v>3.128393</v>
      </c>
      <c r="BB628" s="2">
        <v>9.0999970000000001</v>
      </c>
      <c r="BC628" s="2">
        <v>-9.3852340000000005</v>
      </c>
      <c r="BD628" s="3">
        <v>37.115000000000002</v>
      </c>
      <c r="BE628" s="2">
        <v>26.68732</v>
      </c>
      <c r="BF628" s="3">
        <v>66.19</v>
      </c>
      <c r="BG628" s="2">
        <v>-28.96208</v>
      </c>
      <c r="BH628" s="2">
        <v>7.5101839999999997</v>
      </c>
      <c r="BI628" s="2">
        <v>23.228059999999999</v>
      </c>
      <c r="BJ628" s="2">
        <v>30.066859999999998</v>
      </c>
      <c r="BK628" s="2">
        <v>34.673540000000003</v>
      </c>
      <c r="BL628" s="2">
        <v>15</v>
      </c>
      <c r="BM628" s="2">
        <v>10</v>
      </c>
      <c r="BN628" s="4">
        <v>18</v>
      </c>
      <c r="BO628" s="4">
        <v>1</v>
      </c>
      <c r="BP628" s="4">
        <v>0</v>
      </c>
      <c r="BQ628" s="4">
        <v>17</v>
      </c>
      <c r="BR628" s="2">
        <v>5.5555560000000002</v>
      </c>
      <c r="BS628" s="4">
        <v>10</v>
      </c>
      <c r="BT628" s="4">
        <v>1</v>
      </c>
      <c r="BU628" s="4">
        <v>18</v>
      </c>
      <c r="BV628" s="2">
        <v>55.55556</v>
      </c>
      <c r="BW628" s="2">
        <v>12.997299999999999</v>
      </c>
      <c r="BX628" s="2">
        <v>192.30709999999999</v>
      </c>
      <c r="BY628" s="3">
        <v>2.1290809999999998</v>
      </c>
      <c r="BZ628" s="3">
        <v>1.1071260000000001</v>
      </c>
      <c r="CA628" s="2">
        <v>0.83804999999999996</v>
      </c>
      <c r="CB628" s="3">
        <v>1.1071260000000001</v>
      </c>
      <c r="CC628" s="3">
        <v>8.6742670000000004</v>
      </c>
      <c r="CD628" s="3">
        <v>7.6717560000000002</v>
      </c>
      <c r="CE628" s="2">
        <v>-11.5573</v>
      </c>
      <c r="CF628" s="3">
        <v>2342.4349999999999</v>
      </c>
      <c r="CG628" s="3">
        <v>2149.42</v>
      </c>
      <c r="CH628" s="2">
        <v>-8.2399249999999995</v>
      </c>
      <c r="CI628" s="3">
        <v>61.357140000000001</v>
      </c>
      <c r="CJ628" s="2">
        <v>-8.7310850000000002</v>
      </c>
      <c r="CK628" s="3">
        <v>31005.3</v>
      </c>
      <c r="CL628" s="3">
        <v>30261.34</v>
      </c>
      <c r="CM628" s="2">
        <v>-2.3994680000000002</v>
      </c>
      <c r="CN628" s="3">
        <v>50.720239999999997</v>
      </c>
      <c r="CO628" s="3">
        <v>43.270980000000002</v>
      </c>
      <c r="CP628" s="3">
        <v>44.94923</v>
      </c>
      <c r="CQ628" s="2">
        <v>-7.2953939999999999</v>
      </c>
      <c r="CR628" s="2">
        <v>8.6640470000000001</v>
      </c>
      <c r="CS628" s="2">
        <v>4.6069149999999999</v>
      </c>
      <c r="CT628" s="2">
        <v>-14.686959999999999</v>
      </c>
      <c r="CU628" s="2">
        <v>98.473950000000002</v>
      </c>
      <c r="CV628" s="3">
        <v>1.0890390000000001</v>
      </c>
      <c r="CW628" s="2">
        <v>31.225200000000001</v>
      </c>
      <c r="CX628" s="2">
        <v>8.5527099999999994</v>
      </c>
      <c r="CY628" s="2">
        <v>7.6285679999999996</v>
      </c>
      <c r="CZ628" s="2">
        <v>4.5340360000000004</v>
      </c>
      <c r="DA628" s="5">
        <v>8.7192720000000001</v>
      </c>
      <c r="DB628" s="2">
        <v>8.1432020000000005</v>
      </c>
      <c r="DC628" s="2">
        <v>7.0742370000000001</v>
      </c>
      <c r="DD628" s="2">
        <v>455.37270000000001</v>
      </c>
    </row>
    <row r="629" spans="1:108" ht="15" customHeight="1" x14ac:dyDescent="0.2">
      <c r="A629" s="1">
        <f t="shared" si="9"/>
        <v>623</v>
      </c>
      <c r="B629" s="1" t="s">
        <v>1373</v>
      </c>
      <c r="C629" s="1" t="s">
        <v>1372</v>
      </c>
      <c r="D629" s="1" t="s">
        <v>8</v>
      </c>
      <c r="E629" s="1" t="s">
        <v>128</v>
      </c>
      <c r="F629" s="2">
        <v>43452.13</v>
      </c>
      <c r="G629" s="2">
        <v>38815.61</v>
      </c>
      <c r="H629" s="2">
        <v>89.306100000000001</v>
      </c>
      <c r="I629" s="2">
        <v>34664.71</v>
      </c>
      <c r="J629" s="3">
        <v>120.53</v>
      </c>
      <c r="K629" s="3">
        <v>0</v>
      </c>
      <c r="L629" s="2">
        <v>2.6922760000000001</v>
      </c>
      <c r="M629" s="2">
        <v>2.9536220000000002</v>
      </c>
      <c r="N629" s="2">
        <v>2.9536220000000002</v>
      </c>
      <c r="O629" s="2">
        <v>3.2384550000000001</v>
      </c>
      <c r="P629" s="2">
        <v>28.227170000000001</v>
      </c>
      <c r="Q629" s="2">
        <v>25.754270000000002</v>
      </c>
      <c r="R629" s="2">
        <v>24.25151</v>
      </c>
      <c r="S629" s="2">
        <v>22.528970000000001</v>
      </c>
      <c r="T629" s="2">
        <v>18.55687</v>
      </c>
      <c r="U629" s="2">
        <v>17.785679999999999</v>
      </c>
      <c r="V629" s="2">
        <v>16.409960000000002</v>
      </c>
      <c r="W629" s="2">
        <v>15.14</v>
      </c>
      <c r="X629" s="2">
        <v>12.50173</v>
      </c>
      <c r="Y629" s="2">
        <v>11.178050000000001</v>
      </c>
      <c r="Z629" s="2">
        <v>9.8001120000000004</v>
      </c>
      <c r="AA629" s="2">
        <v>8.8752230000000001</v>
      </c>
      <c r="AB629" s="2">
        <v>25.69791</v>
      </c>
      <c r="AC629" s="2">
        <v>22.082540000000002</v>
      </c>
      <c r="AD629" s="2">
        <v>21.20177</v>
      </c>
      <c r="AE629" s="2">
        <v>19.399460000000001</v>
      </c>
      <c r="AF629" s="2">
        <v>4.6789009999999998</v>
      </c>
      <c r="AG629" s="2">
        <v>4.4478039999999996</v>
      </c>
      <c r="AH629" s="2">
        <v>4.6644779999999999</v>
      </c>
      <c r="AI629" s="2">
        <v>4.5816970000000001</v>
      </c>
      <c r="AJ629" s="2">
        <v>4.2844360000000004</v>
      </c>
      <c r="AK629" s="2">
        <v>4.4036960000000001</v>
      </c>
      <c r="AL629" s="3">
        <v>2.5016029999999998</v>
      </c>
      <c r="AM629" s="3">
        <v>2.3438129999999999</v>
      </c>
      <c r="AN629" s="2">
        <v>44.185250000000003</v>
      </c>
      <c r="AO629" s="2">
        <v>44.852679999999999</v>
      </c>
      <c r="AP629" s="2">
        <v>45.256459999999997</v>
      </c>
      <c r="AQ629" s="2">
        <v>45.42774</v>
      </c>
      <c r="AR629" s="2">
        <v>-0.27133429999999997</v>
      </c>
      <c r="AS629" s="2">
        <v>-0.3773357</v>
      </c>
      <c r="AT629" s="2">
        <v>-0.62572190000000005</v>
      </c>
      <c r="AU629" s="2">
        <v>-0.89657350000000002</v>
      </c>
      <c r="AV629" s="1" t="s">
        <v>98</v>
      </c>
      <c r="AW629" s="3">
        <v>2</v>
      </c>
      <c r="AX629" s="3">
        <v>118</v>
      </c>
      <c r="AY629" s="2">
        <v>-2.0990609999999998</v>
      </c>
      <c r="AZ629" s="2">
        <v>43.402679999999997</v>
      </c>
      <c r="BA629" s="2">
        <v>8.9034569999999995</v>
      </c>
      <c r="BB629" s="2">
        <v>7.5082060000000004</v>
      </c>
      <c r="BC629" s="2">
        <v>4.3007970000000002</v>
      </c>
      <c r="BD629" s="3">
        <v>104.09</v>
      </c>
      <c r="BE629" s="2">
        <v>15.794029999999999</v>
      </c>
      <c r="BF629" s="3">
        <v>139.47</v>
      </c>
      <c r="BG629" s="2">
        <v>-13.579980000000001</v>
      </c>
      <c r="BH629" s="2">
        <v>75.380560000000003</v>
      </c>
      <c r="BI629" s="2">
        <v>72.916480000000007</v>
      </c>
      <c r="BJ629" s="2">
        <v>70.132930000000002</v>
      </c>
      <c r="BK629" s="2">
        <v>71.391210000000001</v>
      </c>
      <c r="BL629" s="2">
        <v>18</v>
      </c>
      <c r="BM629" s="2">
        <v>15</v>
      </c>
      <c r="BN629" s="4">
        <v>21</v>
      </c>
      <c r="BO629" s="4">
        <v>0</v>
      </c>
      <c r="BP629" s="4">
        <v>1</v>
      </c>
      <c r="BQ629" s="4">
        <v>21</v>
      </c>
      <c r="BR629" s="2">
        <v>0</v>
      </c>
      <c r="BS629" s="4">
        <v>4</v>
      </c>
      <c r="BT629" s="4">
        <v>4</v>
      </c>
      <c r="BU629" s="4">
        <v>21</v>
      </c>
      <c r="BV629" s="2">
        <v>19.047619999999998</v>
      </c>
      <c r="BW629" s="2">
        <v>7.0235500000000002</v>
      </c>
      <c r="BX629" s="2">
        <v>360.50889999999998</v>
      </c>
      <c r="BY629" s="3">
        <v>1.775614</v>
      </c>
      <c r="BZ629" s="3">
        <v>0.49252980000000002</v>
      </c>
      <c r="CA629" s="2">
        <v>0.97520899999999999</v>
      </c>
      <c r="CB629" s="3">
        <v>0.49252980000000002</v>
      </c>
      <c r="CC629" s="3">
        <v>4.6014499999999998</v>
      </c>
      <c r="CD629" s="3">
        <v>4.6772539999999996</v>
      </c>
      <c r="CE629" s="2">
        <v>1.647389</v>
      </c>
      <c r="CF629" s="3">
        <v>2188.1579999999999</v>
      </c>
      <c r="CG629" s="3">
        <v>2208.2959999999998</v>
      </c>
      <c r="CH629" s="2">
        <v>0.92033149999999997</v>
      </c>
      <c r="CI629" s="3">
        <v>121.8</v>
      </c>
      <c r="CJ629" s="2">
        <v>-3.1198739999999998</v>
      </c>
      <c r="CK629" s="3">
        <v>5311.732</v>
      </c>
      <c r="CL629" s="3">
        <v>5328.6390000000001</v>
      </c>
      <c r="CM629" s="2">
        <v>0.31830069999999999</v>
      </c>
      <c r="CN629" s="3">
        <v>113.5325</v>
      </c>
      <c r="CO629" s="3">
        <v>110.619</v>
      </c>
      <c r="CP629" s="3">
        <v>112.9365</v>
      </c>
      <c r="CQ629" s="2">
        <v>6.1634419999999999</v>
      </c>
      <c r="CR629" s="2">
        <v>8.9595559999999992</v>
      </c>
      <c r="CS629" s="2">
        <v>6.7236659999999997</v>
      </c>
      <c r="CT629" s="2">
        <v>-2.566195</v>
      </c>
      <c r="CU629" s="2">
        <v>231.3656</v>
      </c>
      <c r="CV629" s="3">
        <v>0.53246090000000001</v>
      </c>
      <c r="CW629" s="2">
        <v>-0.15949089999999999</v>
      </c>
      <c r="CX629" s="2">
        <v>0.73639889999999997</v>
      </c>
      <c r="CY629" s="2">
        <v>-1.6822410000000001</v>
      </c>
      <c r="CZ629" s="2">
        <v>2.2263609999999998</v>
      </c>
      <c r="DA629" s="5">
        <v>8.0262290000000007</v>
      </c>
      <c r="DB629" s="2">
        <v>10.15103</v>
      </c>
      <c r="DC629" s="2">
        <v>-20.931850000000001</v>
      </c>
      <c r="DD629" s="2">
        <v>455.49090000000001</v>
      </c>
    </row>
    <row r="630" spans="1:108" ht="15" customHeight="1" x14ac:dyDescent="0.2">
      <c r="A630" s="1">
        <f t="shared" si="9"/>
        <v>624</v>
      </c>
      <c r="B630" s="1" t="s">
        <v>1375</v>
      </c>
      <c r="C630" s="1" t="s">
        <v>1374</v>
      </c>
      <c r="D630" s="1" t="s">
        <v>3</v>
      </c>
      <c r="E630" s="1" t="s">
        <v>648</v>
      </c>
      <c r="F630" s="2">
        <v>6548.0389999999998</v>
      </c>
      <c r="G630" s="2">
        <v>5849.3360000000002</v>
      </c>
      <c r="H630" s="2">
        <v>98.566699999999997</v>
      </c>
      <c r="I630" s="2">
        <v>5765.4979999999996</v>
      </c>
      <c r="J630" s="3">
        <v>43.8</v>
      </c>
      <c r="K630" s="3">
        <v>0</v>
      </c>
      <c r="L630" s="2">
        <v>0</v>
      </c>
      <c r="M630" s="2">
        <v>0</v>
      </c>
      <c r="N630" s="2">
        <v>0</v>
      </c>
      <c r="O630" s="2">
        <v>0</v>
      </c>
      <c r="P630" s="2">
        <v>23.052630000000001</v>
      </c>
      <c r="Q630" s="2">
        <v>16.590910000000001</v>
      </c>
      <c r="R630" s="2">
        <v>12.920349999999999</v>
      </c>
      <c r="S630" s="2">
        <v>11.259639999999999</v>
      </c>
      <c r="T630" s="2">
        <v>14.9003</v>
      </c>
      <c r="U630" s="2">
        <v>9.8144120000000008</v>
      </c>
      <c r="V630" s="2">
        <v>8.5273679999999992</v>
      </c>
      <c r="W630" s="2">
        <v>7.3178470000000004</v>
      </c>
      <c r="X630" s="2">
        <v>2.4225660000000002</v>
      </c>
      <c r="Y630" s="2">
        <v>2.2426010000000001</v>
      </c>
      <c r="Z630" s="2">
        <v>2.0137930000000002</v>
      </c>
      <c r="AA630" s="2">
        <v>1.724494</v>
      </c>
      <c r="AB630" s="2" t="e">
        <v>#N/A</v>
      </c>
      <c r="AC630" s="2">
        <v>16.409880000000001</v>
      </c>
      <c r="AD630" s="2">
        <v>11.11581</v>
      </c>
      <c r="AE630" s="2">
        <v>9.6928230000000006</v>
      </c>
      <c r="AF630" s="2">
        <v>5.98203</v>
      </c>
      <c r="AG630" s="2">
        <v>3.8981620000000001</v>
      </c>
      <c r="AH630" s="2">
        <v>5.8559299999999999</v>
      </c>
      <c r="AI630" s="2">
        <v>5.8933669999999996</v>
      </c>
      <c r="AJ630" s="2">
        <v>3.8006289999999998</v>
      </c>
      <c r="AK630" s="2">
        <v>5.4214710000000004</v>
      </c>
      <c r="AL630" s="3">
        <v>1.1025579999999999</v>
      </c>
      <c r="AM630" s="3">
        <v>0.91289620000000005</v>
      </c>
      <c r="AN630" s="2">
        <v>13.830080000000001</v>
      </c>
      <c r="AO630" s="2">
        <v>15.094670000000001</v>
      </c>
      <c r="AP630" s="2">
        <v>16.123100000000001</v>
      </c>
      <c r="AQ630" s="2">
        <v>16.788779999999999</v>
      </c>
      <c r="AR630" s="2">
        <v>-0.1598049</v>
      </c>
      <c r="AS630" s="2">
        <v>-0.14765310000000001</v>
      </c>
      <c r="AT630" s="2">
        <v>-0.21883279999999999</v>
      </c>
      <c r="AU630" s="2">
        <v>-0.58642919999999998</v>
      </c>
      <c r="AV630" s="1" t="s">
        <v>5</v>
      </c>
      <c r="AW630" s="3">
        <v>1.375</v>
      </c>
      <c r="AX630" s="3">
        <v>59.5</v>
      </c>
      <c r="AY630" s="2">
        <v>35.844760000000001</v>
      </c>
      <c r="AZ630" s="2">
        <v>13.517049999999999</v>
      </c>
      <c r="BA630" s="2">
        <v>15</v>
      </c>
      <c r="BB630" s="2">
        <v>-6.0080410000000004</v>
      </c>
      <c r="BC630" s="2">
        <v>-14.083959999999999</v>
      </c>
      <c r="BD630" s="3">
        <v>38.33</v>
      </c>
      <c r="BE630" s="2">
        <v>14.27079</v>
      </c>
      <c r="BF630" s="3">
        <v>56.38</v>
      </c>
      <c r="BG630" s="2">
        <v>-22.31288</v>
      </c>
      <c r="BH630" s="2">
        <v>0</v>
      </c>
      <c r="BI630" s="2">
        <v>0</v>
      </c>
      <c r="BJ630" s="2">
        <v>0</v>
      </c>
      <c r="BK630" s="2">
        <v>0</v>
      </c>
      <c r="BL630" s="2">
        <v>15</v>
      </c>
      <c r="BM630" s="2">
        <v>12</v>
      </c>
      <c r="BN630" s="4">
        <v>16</v>
      </c>
      <c r="BO630" s="4">
        <v>0</v>
      </c>
      <c r="BP630" s="4">
        <v>0</v>
      </c>
      <c r="BQ630" s="4">
        <v>15</v>
      </c>
      <c r="BR630" s="2">
        <v>0</v>
      </c>
      <c r="BS630" s="4">
        <v>11</v>
      </c>
      <c r="BT630" s="4">
        <v>0</v>
      </c>
      <c r="BU630" s="4">
        <v>16</v>
      </c>
      <c r="BV630" s="2">
        <v>68.75</v>
      </c>
      <c r="BW630" s="2">
        <v>11.7514</v>
      </c>
      <c r="BX630" s="2">
        <v>149.49860000000001</v>
      </c>
      <c r="BY630" s="3">
        <v>1.701357</v>
      </c>
      <c r="BZ630" s="3">
        <v>1.138042</v>
      </c>
      <c r="CA630" s="2">
        <v>1.1122700000000001</v>
      </c>
      <c r="CB630" s="3">
        <v>1.138042</v>
      </c>
      <c r="CC630" s="3">
        <v>2.8447339999999999</v>
      </c>
      <c r="CD630" s="3">
        <v>2.648387</v>
      </c>
      <c r="CE630" s="2">
        <v>-6.9021109999999997</v>
      </c>
      <c r="CF630" s="3">
        <v>586.428</v>
      </c>
      <c r="CG630" s="3">
        <v>558.87450000000001</v>
      </c>
      <c r="CH630" s="2">
        <v>-4.6985330000000003</v>
      </c>
      <c r="CI630" s="3">
        <v>65.599999999999994</v>
      </c>
      <c r="CJ630" s="2">
        <v>-9.2987780000000004</v>
      </c>
      <c r="CK630" s="3">
        <v>4418.3630000000003</v>
      </c>
      <c r="CL630" s="3">
        <v>4289.3019999999997</v>
      </c>
      <c r="CM630" s="2">
        <v>-2.921027</v>
      </c>
      <c r="CN630" s="3">
        <v>46.836410000000001</v>
      </c>
      <c r="CO630" s="3">
        <v>43.856479999999998</v>
      </c>
      <c r="CP630" s="3">
        <v>42.69115</v>
      </c>
      <c r="CQ630" s="2">
        <v>-6.4830249999999996</v>
      </c>
      <c r="CR630" s="2">
        <v>-0.12879370000000001</v>
      </c>
      <c r="CS630" s="2">
        <v>2.5973679999999999</v>
      </c>
      <c r="CT630" s="2">
        <v>-6.3624200000000002</v>
      </c>
      <c r="CU630" s="2">
        <v>81.593320000000006</v>
      </c>
      <c r="CV630" s="3">
        <v>1.246073</v>
      </c>
      <c r="CW630" s="2">
        <v>18.676939999999998</v>
      </c>
      <c r="CX630" s="2">
        <v>4.0604060000000004</v>
      </c>
      <c r="CY630" s="2">
        <v>21.167490000000001</v>
      </c>
      <c r="CZ630" s="2">
        <v>2.7557</v>
      </c>
      <c r="DA630" s="5">
        <v>4.1197340000000002</v>
      </c>
      <c r="DB630" s="2">
        <v>3.8962490000000001</v>
      </c>
      <c r="DC630" s="2">
        <v>5.7358979999999997</v>
      </c>
      <c r="DD630" s="2">
        <v>455.60910000000001</v>
      </c>
    </row>
    <row r="631" spans="1:108" ht="15" customHeight="1" x14ac:dyDescent="0.2">
      <c r="A631" s="1">
        <f t="shared" si="9"/>
        <v>625</v>
      </c>
      <c r="B631" s="1" t="s">
        <v>1377</v>
      </c>
      <c r="C631" s="1" t="s">
        <v>1376</v>
      </c>
      <c r="D631" s="1" t="s">
        <v>36</v>
      </c>
      <c r="E631" s="1" t="s">
        <v>71</v>
      </c>
      <c r="F631" s="2">
        <v>6374.1379999999999</v>
      </c>
      <c r="G631" s="2">
        <v>5693.991</v>
      </c>
      <c r="H631" s="2">
        <v>99.351500000000001</v>
      </c>
      <c r="I631" s="2">
        <v>5657.0649999999996</v>
      </c>
      <c r="J631" s="3">
        <v>48.41</v>
      </c>
      <c r="K631" s="3">
        <v>0</v>
      </c>
      <c r="L631" s="2">
        <v>5.6186740000000004</v>
      </c>
      <c r="M631" s="2">
        <v>5.8665560000000001</v>
      </c>
      <c r="N631" s="2">
        <v>6.0111549999999996</v>
      </c>
      <c r="O631" s="2">
        <v>6.0318120000000004</v>
      </c>
      <c r="P631" s="2">
        <v>5.7154660000000002</v>
      </c>
      <c r="Q631" s="2">
        <v>6.287013</v>
      </c>
      <c r="R631" s="2">
        <v>6.9554600000000004</v>
      </c>
      <c r="S631" s="2">
        <v>6.5684209999999998</v>
      </c>
      <c r="T631" s="2" t="e">
        <v>#N/A</v>
      </c>
      <c r="U631" s="2" t="e">
        <v>#N/A</v>
      </c>
      <c r="V631" s="2" t="e">
        <v>#N/A</v>
      </c>
      <c r="W631" s="2" t="e">
        <v>#N/A</v>
      </c>
      <c r="X631" s="2">
        <v>1.324487</v>
      </c>
      <c r="Y631" s="2">
        <v>1.057218</v>
      </c>
      <c r="Z631" s="2">
        <v>0.96742609999999996</v>
      </c>
      <c r="AA631" s="2">
        <v>0.87412679999999998</v>
      </c>
      <c r="AB631" s="2" t="e">
        <v>#N/A</v>
      </c>
      <c r="AC631" s="2" t="e">
        <v>#N/A</v>
      </c>
      <c r="AD631" s="2" t="e">
        <v>#N/A</v>
      </c>
      <c r="AE631" s="2" t="e">
        <v>#N/A</v>
      </c>
      <c r="AF631" s="2" t="e">
        <v>#N/A</v>
      </c>
      <c r="AG631" s="2" t="e">
        <v>#N/A</v>
      </c>
      <c r="AH631" s="2" t="e">
        <v>#N/A</v>
      </c>
      <c r="AI631" s="2" t="e">
        <v>#N/A</v>
      </c>
      <c r="AJ631" s="2" t="e">
        <v>#N/A</v>
      </c>
      <c r="AK631" s="2" t="e">
        <v>#N/A</v>
      </c>
      <c r="AL631" s="3">
        <v>0.20384369999999999</v>
      </c>
      <c r="AM631" s="3">
        <v>0.22780410000000001</v>
      </c>
      <c r="AN631" s="2" t="e">
        <v>#N/A</v>
      </c>
      <c r="AO631" s="2" t="e">
        <v>#N/A</v>
      </c>
      <c r="AP631" s="2" t="e">
        <v>#N/A</v>
      </c>
      <c r="AQ631" s="2" t="e">
        <v>#N/A</v>
      </c>
      <c r="AR631" s="2" t="e">
        <v>#N/A</v>
      </c>
      <c r="AS631" s="2" t="e">
        <v>#N/A</v>
      </c>
      <c r="AT631" s="2" t="e">
        <v>#N/A</v>
      </c>
      <c r="AU631" s="2" t="e">
        <v>#N/A</v>
      </c>
      <c r="AV631" s="1" t="s">
        <v>5</v>
      </c>
      <c r="AW631" s="3">
        <v>1.519231</v>
      </c>
      <c r="AX631" s="3">
        <v>51.5</v>
      </c>
      <c r="AY631" s="2">
        <v>6.3829779999999996</v>
      </c>
      <c r="AZ631" s="2">
        <v>16.815899999999999</v>
      </c>
      <c r="BA631" s="2">
        <v>31</v>
      </c>
      <c r="BB631" s="2">
        <v>-32.931220000000003</v>
      </c>
      <c r="BC631" s="2">
        <v>-27.584140000000001</v>
      </c>
      <c r="BD631" s="3">
        <v>28.4</v>
      </c>
      <c r="BE631" s="2">
        <v>70.457750000000004</v>
      </c>
      <c r="BF631" s="3">
        <v>87.02</v>
      </c>
      <c r="BG631" s="2">
        <v>-44.369109999999999</v>
      </c>
      <c r="BH631" s="2">
        <v>32.079610000000002</v>
      </c>
      <c r="BI631" s="2">
        <v>37.33043</v>
      </c>
      <c r="BJ631" s="2">
        <v>43.546599999999998</v>
      </c>
      <c r="BK631" s="2">
        <v>39.54645</v>
      </c>
      <c r="BL631" s="2">
        <v>23</v>
      </c>
      <c r="BM631" s="2">
        <v>10</v>
      </c>
      <c r="BN631" s="4">
        <v>26</v>
      </c>
      <c r="BO631" s="4">
        <v>2</v>
      </c>
      <c r="BP631" s="4">
        <v>2</v>
      </c>
      <c r="BQ631" s="4">
        <v>24</v>
      </c>
      <c r="BR631" s="2">
        <v>7.1428580000000004</v>
      </c>
      <c r="BS631" s="4">
        <v>15</v>
      </c>
      <c r="BT631" s="4">
        <v>2</v>
      </c>
      <c r="BU631" s="4">
        <v>26</v>
      </c>
      <c r="BV631" s="2">
        <v>57.692309999999999</v>
      </c>
      <c r="BW631" s="2">
        <v>10.7248</v>
      </c>
      <c r="BX631" s="2">
        <v>131.66990000000001</v>
      </c>
      <c r="BY631" s="3">
        <v>2.4508700000000001</v>
      </c>
      <c r="BZ631" s="3">
        <v>1.861375</v>
      </c>
      <c r="CA631" s="2">
        <v>0.57476300000000002</v>
      </c>
      <c r="CB631" s="3">
        <v>1.861375</v>
      </c>
      <c r="CC631" s="3">
        <v>8.9292350000000003</v>
      </c>
      <c r="CD631" s="3">
        <v>7.6608359999999998</v>
      </c>
      <c r="CE631" s="2">
        <v>-14.205019999999999</v>
      </c>
      <c r="CF631" s="3">
        <v>1799.864</v>
      </c>
      <c r="CG631" s="3">
        <v>1524.47</v>
      </c>
      <c r="CH631" s="2">
        <v>-15.30081</v>
      </c>
      <c r="CI631" s="3">
        <v>60.526090000000003</v>
      </c>
      <c r="CJ631" s="2">
        <v>-14.91272</v>
      </c>
      <c r="CK631" s="3">
        <v>3914.9589999999998</v>
      </c>
      <c r="CL631" s="3">
        <v>3667.3510000000001</v>
      </c>
      <c r="CM631" s="2">
        <v>-6.3246609999999999</v>
      </c>
      <c r="CN631" s="3">
        <v>57.173679999999997</v>
      </c>
      <c r="CO631" s="3">
        <v>40.431959999999997</v>
      </c>
      <c r="CP631" s="3">
        <v>43.14</v>
      </c>
      <c r="CQ631" s="2">
        <v>-15.32817</v>
      </c>
      <c r="CR631" s="2">
        <v>19.732009999999999</v>
      </c>
      <c r="CS631" s="2">
        <v>12.216049999999999</v>
      </c>
      <c r="CT631" s="2">
        <v>-29.282209999999999</v>
      </c>
      <c r="CU631" s="2">
        <v>158.3527</v>
      </c>
      <c r="CV631" s="3">
        <v>2.4843000000000002</v>
      </c>
      <c r="CW631" s="2">
        <v>4.3037010000000002</v>
      </c>
      <c r="CX631" s="2">
        <v>2.241724</v>
      </c>
      <c r="CY631" s="2">
        <v>-0.44598989999999999</v>
      </c>
      <c r="CZ631" s="2">
        <v>6.8656819999999996</v>
      </c>
      <c r="DA631" s="5">
        <v>9.0400329999999993</v>
      </c>
      <c r="DB631" s="2">
        <v>9.2168019999999995</v>
      </c>
      <c r="DC631" s="2">
        <v>-1.9178930000000001</v>
      </c>
      <c r="DD631" s="2">
        <v>455.8546</v>
      </c>
    </row>
    <row r="632" spans="1:108" ht="15" customHeight="1" x14ac:dyDescent="0.2">
      <c r="A632" s="1">
        <f t="shared" si="9"/>
        <v>626</v>
      </c>
      <c r="B632" s="1" t="s">
        <v>1379</v>
      </c>
      <c r="C632" s="1" t="s">
        <v>1378</v>
      </c>
      <c r="D632" s="1" t="s">
        <v>53</v>
      </c>
      <c r="E632" s="1" t="s">
        <v>54</v>
      </c>
      <c r="F632" s="2">
        <v>176217.60000000001</v>
      </c>
      <c r="G632" s="2">
        <v>157414.5</v>
      </c>
      <c r="H632" s="2">
        <v>91.187200000000004</v>
      </c>
      <c r="I632" s="2">
        <v>143541.79999999999</v>
      </c>
      <c r="J632" s="3">
        <v>238.81</v>
      </c>
      <c r="K632" s="3">
        <v>0</v>
      </c>
      <c r="L632" s="2">
        <v>0.41874289999999997</v>
      </c>
      <c r="M632" s="2">
        <v>0.45224239999999999</v>
      </c>
      <c r="N632" s="2">
        <v>0.4606172</v>
      </c>
      <c r="O632" s="2">
        <v>0.46899210000000002</v>
      </c>
      <c r="P632" s="2">
        <v>21.80913</v>
      </c>
      <c r="Q632" s="2">
        <v>25.71274</v>
      </c>
      <c r="R632" s="2">
        <v>23.20797</v>
      </c>
      <c r="S632" s="2">
        <v>21.275110000000002</v>
      </c>
      <c r="T632" s="2">
        <v>18.858619999999998</v>
      </c>
      <c r="U632" s="2">
        <v>19.466550000000002</v>
      </c>
      <c r="V632" s="2">
        <v>16.993400000000001</v>
      </c>
      <c r="W632" s="2">
        <v>15.17179</v>
      </c>
      <c r="X632" s="2">
        <v>3.5191569999999999</v>
      </c>
      <c r="Y632" s="2">
        <v>3.180472</v>
      </c>
      <c r="Z632" s="2">
        <v>2.9152830000000001</v>
      </c>
      <c r="AA632" s="2">
        <v>2.701012</v>
      </c>
      <c r="AB632" s="2">
        <v>20.326460000000001</v>
      </c>
      <c r="AC632" s="2">
        <v>21.291679999999999</v>
      </c>
      <c r="AD632" s="2">
        <v>20.684709999999999</v>
      </c>
      <c r="AE632" s="2">
        <v>18.700970000000002</v>
      </c>
      <c r="AF632" s="2">
        <v>3.936442</v>
      </c>
      <c r="AG632" s="2">
        <v>4.3203880000000003</v>
      </c>
      <c r="AH632" s="2">
        <v>5.0623639999999996</v>
      </c>
      <c r="AI632" s="2">
        <v>4.1089359999999999</v>
      </c>
      <c r="AJ632" s="2">
        <v>4.3556179999999998</v>
      </c>
      <c r="AK632" s="2">
        <v>4.9299419999999996</v>
      </c>
      <c r="AL632" s="3">
        <v>1.877324</v>
      </c>
      <c r="AM632" s="3">
        <v>1.701192</v>
      </c>
      <c r="AN632" s="2">
        <v>34.860660000000003</v>
      </c>
      <c r="AO632" s="2">
        <v>32.170090000000002</v>
      </c>
      <c r="AP632" s="2">
        <v>33.245049999999999</v>
      </c>
      <c r="AQ632" s="2">
        <v>33.420990000000003</v>
      </c>
      <c r="AR632" s="2">
        <v>1.247106</v>
      </c>
      <c r="AS632" s="2">
        <v>0.81721089999999996</v>
      </c>
      <c r="AT632" s="2">
        <v>0.13744770000000001</v>
      </c>
      <c r="AU632" s="2">
        <v>-0.407526</v>
      </c>
      <c r="AV632" s="1" t="s">
        <v>5</v>
      </c>
      <c r="AW632" s="3">
        <v>1.321429</v>
      </c>
      <c r="AX632" s="3">
        <v>273</v>
      </c>
      <c r="AY632" s="2">
        <v>14.31682</v>
      </c>
      <c r="AZ632" s="2">
        <v>12.36924</v>
      </c>
      <c r="BA632" s="2">
        <v>9</v>
      </c>
      <c r="BB632" s="2">
        <v>-3.8492259999999998</v>
      </c>
      <c r="BC632" s="2">
        <v>-10.02563</v>
      </c>
      <c r="BD632" s="3">
        <v>221.22</v>
      </c>
      <c r="BE632" s="2">
        <v>7.9513550000000004</v>
      </c>
      <c r="BF632" s="3">
        <v>303.82</v>
      </c>
      <c r="BG632" s="2">
        <v>-21.397539999999999</v>
      </c>
      <c r="BH632" s="2">
        <v>9.4015140000000006</v>
      </c>
      <c r="BI632" s="2">
        <v>10.4489</v>
      </c>
      <c r="BJ632" s="2">
        <v>9.9649009999999993</v>
      </c>
      <c r="BK632" s="2">
        <v>9.2969620000000006</v>
      </c>
      <c r="BL632" s="2">
        <v>24</v>
      </c>
      <c r="BM632" s="2">
        <v>12</v>
      </c>
      <c r="BN632" s="4">
        <v>28</v>
      </c>
      <c r="BO632" s="4">
        <v>2</v>
      </c>
      <c r="BP632" s="4">
        <v>1</v>
      </c>
      <c r="BQ632" s="4">
        <v>27</v>
      </c>
      <c r="BR632" s="2">
        <v>6.6666670000000003</v>
      </c>
      <c r="BS632" s="4">
        <v>21</v>
      </c>
      <c r="BT632" s="4">
        <v>0</v>
      </c>
      <c r="BU632" s="4">
        <v>28</v>
      </c>
      <c r="BV632" s="2">
        <v>75</v>
      </c>
      <c r="BW632" s="2">
        <v>7.1671699999999996</v>
      </c>
      <c r="BX632" s="2">
        <v>737.89880000000005</v>
      </c>
      <c r="BY632" s="3">
        <v>2.5937480000000002</v>
      </c>
      <c r="BZ632" s="3">
        <v>0.3515045</v>
      </c>
      <c r="CA632" s="2">
        <v>0.73489899999999997</v>
      </c>
      <c r="CB632" s="3">
        <v>0.3515045</v>
      </c>
      <c r="CC632" s="3">
        <v>10.03046</v>
      </c>
      <c r="CD632" s="3">
        <v>9.3767169999999993</v>
      </c>
      <c r="CE632" s="2">
        <v>-6.5175409999999996</v>
      </c>
      <c r="CF632" s="3">
        <v>9382.5849999999991</v>
      </c>
      <c r="CG632" s="3">
        <v>8679.9050000000007</v>
      </c>
      <c r="CH632" s="2">
        <v>-7.4891920000000001</v>
      </c>
      <c r="CI632" s="3">
        <v>302.36840000000001</v>
      </c>
      <c r="CJ632" s="2">
        <v>-9.7127909999999993</v>
      </c>
      <c r="CK632" s="3">
        <v>30182.959999999999</v>
      </c>
      <c r="CL632" s="3">
        <v>29449.63</v>
      </c>
      <c r="CM632" s="2">
        <v>-2.4296340000000001</v>
      </c>
      <c r="CN632" s="3">
        <v>251.36429999999999</v>
      </c>
      <c r="CO632" s="3">
        <v>234.75</v>
      </c>
      <c r="CP632" s="3">
        <v>237.5496</v>
      </c>
      <c r="CQ632" s="2">
        <v>-4.9944579999999998</v>
      </c>
      <c r="CR632" s="2">
        <v>1.7295240000000001</v>
      </c>
      <c r="CS632" s="2">
        <v>0.53057670000000001</v>
      </c>
      <c r="CT632" s="2">
        <v>-6.6096659999999998</v>
      </c>
      <c r="CU632" s="2">
        <v>749.66769999999997</v>
      </c>
      <c r="CV632" s="3">
        <v>0.42542160000000001</v>
      </c>
      <c r="CW632" s="2">
        <v>4.4245660000000004</v>
      </c>
      <c r="CX632" s="2">
        <v>1.7667390000000001</v>
      </c>
      <c r="CY632" s="2">
        <v>3.9261539999999999</v>
      </c>
      <c r="CZ632" s="2">
        <v>0.5374215</v>
      </c>
      <c r="DA632" s="5">
        <v>3.965627</v>
      </c>
      <c r="DB632" s="2">
        <v>4.383508</v>
      </c>
      <c r="DC632" s="2">
        <v>-9.5330300000000001</v>
      </c>
      <c r="DD632" s="2">
        <v>456.15449999999998</v>
      </c>
    </row>
    <row r="633" spans="1:108" ht="15" customHeight="1" x14ac:dyDescent="0.2">
      <c r="A633" s="1">
        <f t="shared" si="9"/>
        <v>627</v>
      </c>
      <c r="B633" s="1" t="s">
        <v>1381</v>
      </c>
      <c r="C633" s="1" t="s">
        <v>1380</v>
      </c>
      <c r="D633" s="1" t="s">
        <v>8</v>
      </c>
      <c r="E633" s="1" t="s">
        <v>12</v>
      </c>
      <c r="F633" s="2">
        <v>5258.8829999999998</v>
      </c>
      <c r="G633" s="2">
        <v>4697.7380000000003</v>
      </c>
      <c r="H633" s="2">
        <v>51.933999999999997</v>
      </c>
      <c r="I633" s="2">
        <v>2439.723</v>
      </c>
      <c r="J633" s="3">
        <v>11.97</v>
      </c>
      <c r="K633" s="3">
        <v>0</v>
      </c>
      <c r="L633" s="2">
        <v>0.83542190000000005</v>
      </c>
      <c r="M633" s="2">
        <v>1.670844</v>
      </c>
      <c r="N633" s="2">
        <v>1.670844</v>
      </c>
      <c r="O633" s="2">
        <v>0.83542190000000005</v>
      </c>
      <c r="P633" s="2">
        <v>10.881819999999999</v>
      </c>
      <c r="Q633" s="2">
        <v>12.340210000000001</v>
      </c>
      <c r="R633" s="2">
        <v>10.881819999999999</v>
      </c>
      <c r="S633" s="2">
        <v>9.6923069999999996</v>
      </c>
      <c r="T633" s="2">
        <v>10.096780000000001</v>
      </c>
      <c r="U633" s="2">
        <v>9.4149480000000008</v>
      </c>
      <c r="V633" s="2">
        <v>8.5848239999999993</v>
      </c>
      <c r="W633" s="2">
        <v>7.7238389999999999</v>
      </c>
      <c r="X633" s="2">
        <v>1.4669080000000001</v>
      </c>
      <c r="Y633" s="2">
        <v>1.4989319999999999</v>
      </c>
      <c r="Z633" s="2">
        <v>1.5626739999999999</v>
      </c>
      <c r="AA633" s="2">
        <v>1.622096</v>
      </c>
      <c r="AB633" s="2">
        <v>9.5820179999999997</v>
      </c>
      <c r="AC633" s="2">
        <v>9.4279460000000004</v>
      </c>
      <c r="AD633" s="2">
        <v>9.4086689999999997</v>
      </c>
      <c r="AE633" s="2">
        <v>9.0909639999999996</v>
      </c>
      <c r="AF633" s="2">
        <v>4.8488100000000003</v>
      </c>
      <c r="AG633" s="2">
        <v>5.0984429999999996</v>
      </c>
      <c r="AH633" s="2">
        <v>7.173934</v>
      </c>
      <c r="AI633" s="2">
        <v>7.7618359999999997</v>
      </c>
      <c r="AJ633" s="2">
        <v>7.8759730000000001</v>
      </c>
      <c r="AK633" s="2">
        <v>10.61157</v>
      </c>
      <c r="AL633" s="3">
        <v>5.3121869999999998</v>
      </c>
      <c r="AM633" s="3">
        <v>4.6817390000000003</v>
      </c>
      <c r="AN633" s="2">
        <v>38.81597</v>
      </c>
      <c r="AO633" s="2">
        <v>39.165080000000003</v>
      </c>
      <c r="AP633" s="2">
        <v>39.620640000000002</v>
      </c>
      <c r="AQ633" s="2">
        <v>40.310569999999998</v>
      </c>
      <c r="AR633" s="2">
        <v>3.9102489999999999</v>
      </c>
      <c r="AS633" s="2">
        <v>3.5334409999999998</v>
      </c>
      <c r="AT633" s="2">
        <v>3.0275129999999999</v>
      </c>
      <c r="AU633" s="2">
        <v>2.5021499999999999</v>
      </c>
      <c r="AV633" s="1" t="s">
        <v>29</v>
      </c>
      <c r="AW633" s="3">
        <v>1.535714</v>
      </c>
      <c r="AX633" s="3">
        <v>15</v>
      </c>
      <c r="AY633" s="2">
        <v>25.313279999999999</v>
      </c>
      <c r="AZ633" s="2">
        <v>12.14673</v>
      </c>
      <c r="BA633" s="2">
        <v>0</v>
      </c>
      <c r="BB633" s="2">
        <v>-15.847899999999999</v>
      </c>
      <c r="BC633" s="2">
        <v>-2.3654160000000002</v>
      </c>
      <c r="BD633" s="3">
        <v>9.5</v>
      </c>
      <c r="BE633" s="2">
        <v>26</v>
      </c>
      <c r="BF633" s="3">
        <v>16.670000000000002</v>
      </c>
      <c r="BG633" s="2">
        <v>-28.19436</v>
      </c>
      <c r="BH633" s="2">
        <v>5.4545450000000004</v>
      </c>
      <c r="BI633" s="2">
        <v>14.653980000000001</v>
      </c>
      <c r="BJ633" s="2">
        <v>13.413740000000001</v>
      </c>
      <c r="BK633" s="2">
        <v>8.0837470000000007</v>
      </c>
      <c r="BL633" s="2">
        <v>13</v>
      </c>
      <c r="BM633" s="2">
        <v>6</v>
      </c>
      <c r="BN633" s="4">
        <v>14</v>
      </c>
      <c r="BO633" s="4">
        <v>0</v>
      </c>
      <c r="BP633" s="4">
        <v>0</v>
      </c>
      <c r="BQ633" s="4">
        <v>14</v>
      </c>
      <c r="BR633" s="2">
        <v>0</v>
      </c>
      <c r="BS633" s="4">
        <v>8</v>
      </c>
      <c r="BT633" s="4">
        <v>1</v>
      </c>
      <c r="BU633" s="4">
        <v>14</v>
      </c>
      <c r="BV633" s="2">
        <v>57.142859999999999</v>
      </c>
      <c r="BW633" s="2">
        <v>8.7023399999999995</v>
      </c>
      <c r="BX633" s="2">
        <v>439.33859999999999</v>
      </c>
      <c r="BY633" s="3">
        <v>2.3059750000000001</v>
      </c>
      <c r="BZ633" s="3">
        <v>0.52487419999999996</v>
      </c>
      <c r="CA633" s="2">
        <v>1.03742</v>
      </c>
      <c r="CB633" s="3">
        <v>0.52487419999999996</v>
      </c>
      <c r="CC633" s="3">
        <v>0.98561080000000001</v>
      </c>
      <c r="CD633" s="3">
        <v>0.97374249999999996</v>
      </c>
      <c r="CE633" s="2">
        <v>-1.2041630000000001</v>
      </c>
      <c r="CF633" s="3">
        <v>797.82429999999999</v>
      </c>
      <c r="CG633" s="3">
        <v>797.63679999999999</v>
      </c>
      <c r="CH633" s="2">
        <v>-2.349615E-2</v>
      </c>
      <c r="CI633" s="3">
        <v>14.857139999999999</v>
      </c>
      <c r="CJ633" s="2">
        <v>0.96154209999999996</v>
      </c>
      <c r="CK633" s="3">
        <v>2282.7660000000001</v>
      </c>
      <c r="CL633" s="3">
        <v>2282.953</v>
      </c>
      <c r="CM633" s="2">
        <v>8.1896780000000006E-3</v>
      </c>
      <c r="CN633" s="3">
        <v>12.096769999999999</v>
      </c>
      <c r="CO633" s="3">
        <v>10.852550000000001</v>
      </c>
      <c r="CP633" s="3">
        <v>11.38808</v>
      </c>
      <c r="CQ633" s="2">
        <v>-1.0479810000000001</v>
      </c>
      <c r="CR633" s="2">
        <v>10.29669</v>
      </c>
      <c r="CS633" s="2">
        <v>5.1099300000000003</v>
      </c>
      <c r="CT633" s="2">
        <v>-10.285589999999999</v>
      </c>
      <c r="CU633" s="2">
        <v>30.618359999999999</v>
      </c>
      <c r="CV633" s="3">
        <v>0.58222189999999996</v>
      </c>
      <c r="CW633" s="2">
        <v>1.6639539999999999</v>
      </c>
      <c r="CX633" s="2">
        <v>1.521657</v>
      </c>
      <c r="CY633" s="2">
        <v>-1.833653</v>
      </c>
      <c r="CZ633" s="2">
        <v>3.5542069999999999</v>
      </c>
      <c r="DA633" s="5">
        <v>15.615</v>
      </c>
      <c r="DB633" s="2">
        <v>10.75079</v>
      </c>
      <c r="DC633" s="2">
        <v>45.245150000000002</v>
      </c>
      <c r="DD633" s="2">
        <v>456.40910000000002</v>
      </c>
    </row>
    <row r="634" spans="1:108" ht="15" customHeight="1" x14ac:dyDescent="0.2">
      <c r="A634" s="1">
        <f t="shared" si="9"/>
        <v>628</v>
      </c>
      <c r="B634" s="1" t="s">
        <v>1383</v>
      </c>
      <c r="C634" s="1" t="s">
        <v>1382</v>
      </c>
      <c r="D634" s="1" t="s">
        <v>36</v>
      </c>
      <c r="E634" s="1" t="s">
        <v>653</v>
      </c>
      <c r="F634" s="2">
        <v>24651.65</v>
      </c>
      <c r="G634" s="2">
        <v>22021.22</v>
      </c>
      <c r="H634" s="2">
        <v>99.582099999999997</v>
      </c>
      <c r="I634" s="2">
        <v>21929.19</v>
      </c>
      <c r="J634" s="3">
        <v>231.66</v>
      </c>
      <c r="K634" s="3">
        <v>0</v>
      </c>
      <c r="L634" s="2">
        <v>1.4158679999999999</v>
      </c>
      <c r="M634" s="2">
        <v>1.4504010000000001</v>
      </c>
      <c r="N634" s="2">
        <v>1.485798</v>
      </c>
      <c r="O634" s="2">
        <v>1.523828</v>
      </c>
      <c r="P634" s="2">
        <v>17.275169999999999</v>
      </c>
      <c r="Q634" s="2">
        <v>16.25684</v>
      </c>
      <c r="R634" s="2">
        <v>13.62706</v>
      </c>
      <c r="S634" s="2">
        <v>11.850720000000001</v>
      </c>
      <c r="T634" s="2">
        <v>12.539490000000001</v>
      </c>
      <c r="U634" s="2">
        <v>11.8263</v>
      </c>
      <c r="V634" s="2">
        <v>10.579599999999999</v>
      </c>
      <c r="W634" s="2">
        <v>9.3859010000000005</v>
      </c>
      <c r="X634" s="2">
        <v>2.5805950000000002</v>
      </c>
      <c r="Y634" s="2">
        <v>2.4472849999999999</v>
      </c>
      <c r="Z634" s="2">
        <v>2.1660590000000002</v>
      </c>
      <c r="AA634" s="2">
        <v>1.9141729999999999</v>
      </c>
      <c r="AB634" s="2">
        <v>17.95063</v>
      </c>
      <c r="AC634" s="2">
        <v>12.031470000000001</v>
      </c>
      <c r="AD634" s="2">
        <v>10.906969999999999</v>
      </c>
      <c r="AE634" s="2">
        <v>9.1952569999999998</v>
      </c>
      <c r="AF634" s="2">
        <v>4.8582859999999997</v>
      </c>
      <c r="AG634" s="2">
        <v>5.5081470000000001</v>
      </c>
      <c r="AH634" s="2">
        <v>6.1066989999999999</v>
      </c>
      <c r="AI634" s="2">
        <v>5.5996589999999999</v>
      </c>
      <c r="AJ634" s="2">
        <v>6.3090039999999998</v>
      </c>
      <c r="AK634" s="2">
        <v>6.8190160000000004</v>
      </c>
      <c r="AL634" s="3">
        <v>1.265636</v>
      </c>
      <c r="AM634" s="3">
        <v>1.0769789999999999</v>
      </c>
      <c r="AN634" s="2">
        <v>26.923079999999999</v>
      </c>
      <c r="AO634" s="2">
        <v>25.781559999999999</v>
      </c>
      <c r="AP634" s="2">
        <v>27.452539999999999</v>
      </c>
      <c r="AQ634" s="2">
        <v>28.369319999999998</v>
      </c>
      <c r="AR634" s="2">
        <v>1.4490989999999999</v>
      </c>
      <c r="AS634" s="2">
        <v>1.5657540000000001</v>
      </c>
      <c r="AT634" s="2">
        <v>1.3429599999999999</v>
      </c>
      <c r="AU634" s="2">
        <v>0.98045550000000004</v>
      </c>
      <c r="AV634" s="1" t="s">
        <v>98</v>
      </c>
      <c r="AW634" s="3">
        <v>1.7619050000000001</v>
      </c>
      <c r="AX634" s="3">
        <v>251</v>
      </c>
      <c r="AY634" s="2">
        <v>8.3484409999999993</v>
      </c>
      <c r="AZ634" s="2">
        <v>15.053879999999999</v>
      </c>
      <c r="BA634" s="2">
        <v>12.76111</v>
      </c>
      <c r="BB634" s="2">
        <v>20.89443</v>
      </c>
      <c r="BC634" s="2">
        <v>-5.282527</v>
      </c>
      <c r="BD634" s="3">
        <v>188.99</v>
      </c>
      <c r="BE634" s="2">
        <v>22.577919999999999</v>
      </c>
      <c r="BF634" s="3">
        <v>258.93</v>
      </c>
      <c r="BG634" s="2">
        <v>-10.5318</v>
      </c>
      <c r="BH634" s="2">
        <v>23.58081</v>
      </c>
      <c r="BI634" s="2">
        <v>22.774619999999999</v>
      </c>
      <c r="BJ634" s="2">
        <v>20.174769999999999</v>
      </c>
      <c r="BK634" s="2">
        <v>17.238600000000002</v>
      </c>
      <c r="BL634" s="2">
        <v>19</v>
      </c>
      <c r="BM634" s="2">
        <v>11</v>
      </c>
      <c r="BN634" s="4">
        <v>21</v>
      </c>
      <c r="BO634" s="4">
        <v>0</v>
      </c>
      <c r="BP634" s="4">
        <v>0</v>
      </c>
      <c r="BQ634" s="4">
        <v>21</v>
      </c>
      <c r="BR634" s="2">
        <v>0</v>
      </c>
      <c r="BS634" s="4">
        <v>7</v>
      </c>
      <c r="BT634" s="4">
        <v>2</v>
      </c>
      <c r="BU634" s="4">
        <v>21</v>
      </c>
      <c r="BV634" s="2">
        <v>33.33334</v>
      </c>
      <c r="BW634" s="2">
        <v>7.0027299999999997</v>
      </c>
      <c r="BX634" s="2">
        <v>106.4131</v>
      </c>
      <c r="BY634" s="3">
        <v>0.53474679999999997</v>
      </c>
      <c r="BZ634" s="3">
        <v>0.50251979999999996</v>
      </c>
      <c r="CA634" s="2">
        <v>0.801149</v>
      </c>
      <c r="CB634" s="3">
        <v>0.50251979999999996</v>
      </c>
      <c r="CC634" s="3">
        <v>14.439539999999999</v>
      </c>
      <c r="CD634" s="3">
        <v>14.343450000000001</v>
      </c>
      <c r="CE634" s="2">
        <v>-0.66540840000000001</v>
      </c>
      <c r="CF634" s="3">
        <v>2117.7080000000001</v>
      </c>
      <c r="CG634" s="3">
        <v>2158.6880000000001</v>
      </c>
      <c r="CH634" s="2">
        <v>1.9350890000000001</v>
      </c>
      <c r="CI634" s="3">
        <v>267.29410000000001</v>
      </c>
      <c r="CJ634" s="2">
        <v>-6.0959519999999996</v>
      </c>
      <c r="CK634" s="3">
        <v>9231.2270000000008</v>
      </c>
      <c r="CL634" s="3">
        <v>9299.4639999999999</v>
      </c>
      <c r="CM634" s="2">
        <v>0.73920490000000005</v>
      </c>
      <c r="CN634" s="3">
        <v>234.0752</v>
      </c>
      <c r="CO634" s="3">
        <v>228.50200000000001</v>
      </c>
      <c r="CP634" s="3">
        <v>231.75579999999999</v>
      </c>
      <c r="CQ634" s="2">
        <v>-1.0318099999999999</v>
      </c>
      <c r="CR634" s="2">
        <v>1.3820650000000001</v>
      </c>
      <c r="CS634" s="2">
        <v>-4.1329860000000003E-2</v>
      </c>
      <c r="CT634" s="2">
        <v>-2.3809610000000001</v>
      </c>
      <c r="CU634" s="2">
        <v>116.8959</v>
      </c>
      <c r="CV634" s="3">
        <v>0.47419109999999998</v>
      </c>
      <c r="CW634" s="2">
        <v>2.3586339999999999</v>
      </c>
      <c r="CX634" s="2">
        <v>1.093024</v>
      </c>
      <c r="CY634" s="2">
        <v>-3.0324810000000002</v>
      </c>
      <c r="CZ634" s="2">
        <v>0.93233480000000002</v>
      </c>
      <c r="DA634" s="5">
        <v>0.99212599999999995</v>
      </c>
      <c r="DB634" s="2">
        <v>1.1857789999999999</v>
      </c>
      <c r="DC634" s="2">
        <v>-16.331289999999999</v>
      </c>
      <c r="DD634" s="2">
        <v>456.41820000000001</v>
      </c>
    </row>
    <row r="635" spans="1:108" ht="15" customHeight="1" x14ac:dyDescent="0.2">
      <c r="A635" s="1">
        <f t="shared" si="9"/>
        <v>629</v>
      </c>
      <c r="B635" s="1" t="s">
        <v>1385</v>
      </c>
      <c r="C635" s="1" t="s">
        <v>1384</v>
      </c>
      <c r="D635" s="1" t="s">
        <v>36</v>
      </c>
      <c r="E635" s="1" t="s">
        <v>37</v>
      </c>
      <c r="F635" s="2">
        <v>7288.6130000000003</v>
      </c>
      <c r="G635" s="2">
        <v>6510.8879999999999</v>
      </c>
      <c r="H635" s="2">
        <v>97.471800000000002</v>
      </c>
      <c r="I635" s="2">
        <v>6346.28</v>
      </c>
      <c r="J635" s="3">
        <v>41.71</v>
      </c>
      <c r="K635" s="3">
        <v>0</v>
      </c>
      <c r="L635" s="2">
        <v>3.8360110000000001</v>
      </c>
      <c r="M635" s="2">
        <v>3.8360110000000001</v>
      </c>
      <c r="N635" s="2">
        <v>3.8360110000000001</v>
      </c>
      <c r="O635" s="2">
        <v>3.8839610000000002</v>
      </c>
      <c r="P635" s="2">
        <v>7.461538</v>
      </c>
      <c r="Q635" s="2">
        <v>7.0515639999999999</v>
      </c>
      <c r="R635" s="2">
        <v>6.6962089999999996</v>
      </c>
      <c r="S635" s="2">
        <v>6.6087490000000004</v>
      </c>
      <c r="T635" s="2" t="e">
        <v>#N/A</v>
      </c>
      <c r="U635" s="2" t="e">
        <v>#N/A</v>
      </c>
      <c r="V635" s="2" t="e">
        <v>#N/A</v>
      </c>
      <c r="W635" s="2" t="e">
        <v>#N/A</v>
      </c>
      <c r="X635" s="2">
        <v>0.93373629999999996</v>
      </c>
      <c r="Y635" s="2">
        <v>0.8510508</v>
      </c>
      <c r="Z635" s="2">
        <v>0.77643169999999995</v>
      </c>
      <c r="AA635" s="2">
        <v>0.71842240000000002</v>
      </c>
      <c r="AB635" s="2" t="e">
        <v>#N/A</v>
      </c>
      <c r="AC635" s="2" t="e">
        <v>#N/A</v>
      </c>
      <c r="AD635" s="2" t="e">
        <v>#N/A</v>
      </c>
      <c r="AE635" s="2" t="e">
        <v>#N/A</v>
      </c>
      <c r="AF635" s="2" t="e">
        <v>#N/A</v>
      </c>
      <c r="AG635" s="2" t="e">
        <v>#N/A</v>
      </c>
      <c r="AH635" s="2" t="e">
        <v>#N/A</v>
      </c>
      <c r="AI635" s="2" t="e">
        <v>#N/A</v>
      </c>
      <c r="AJ635" s="2" t="e">
        <v>#N/A</v>
      </c>
      <c r="AK635" s="2" t="e">
        <v>#N/A</v>
      </c>
      <c r="AL635" s="3">
        <v>1.1815500000000001</v>
      </c>
      <c r="AM635" s="3">
        <v>1.1333279999999999</v>
      </c>
      <c r="AN635" s="2" t="e">
        <v>#N/A</v>
      </c>
      <c r="AO635" s="2" t="e">
        <v>#N/A</v>
      </c>
      <c r="AP635" s="2" t="e">
        <v>#N/A</v>
      </c>
      <c r="AQ635" s="2" t="e">
        <v>#N/A</v>
      </c>
      <c r="AR635" s="2" t="e">
        <v>#N/A</v>
      </c>
      <c r="AS635" s="2" t="e">
        <v>#N/A</v>
      </c>
      <c r="AT635" s="2" t="e">
        <v>#N/A</v>
      </c>
      <c r="AU635" s="2" t="e">
        <v>#N/A</v>
      </c>
      <c r="AV635" s="1" t="s">
        <v>5</v>
      </c>
      <c r="AW635" s="3">
        <v>1.3076920000000001</v>
      </c>
      <c r="AX635" s="3">
        <v>47.5</v>
      </c>
      <c r="AY635" s="2">
        <v>13.88156</v>
      </c>
      <c r="AZ635" s="2">
        <v>12.06897</v>
      </c>
      <c r="BA635" s="2">
        <v>6</v>
      </c>
      <c r="BB635" s="2">
        <v>-1.1563000000000001</v>
      </c>
      <c r="BC635" s="2">
        <v>-11.89269</v>
      </c>
      <c r="BD635" s="3">
        <v>31.03</v>
      </c>
      <c r="BE635" s="2">
        <v>34.418300000000002</v>
      </c>
      <c r="BF635" s="3">
        <v>56.46</v>
      </c>
      <c r="BG635" s="2">
        <v>-26.124690000000001</v>
      </c>
      <c r="BH635" s="2">
        <v>28.640429999999999</v>
      </c>
      <c r="BI635" s="2">
        <v>27.441849999999999</v>
      </c>
      <c r="BJ635" s="2">
        <v>26.885069999999999</v>
      </c>
      <c r="BK635" s="2">
        <v>26.385909999999999</v>
      </c>
      <c r="BL635" s="2">
        <v>12</v>
      </c>
      <c r="BM635" s="2">
        <v>6</v>
      </c>
      <c r="BN635" s="4">
        <v>13</v>
      </c>
      <c r="BO635" s="4">
        <v>0</v>
      </c>
      <c r="BP635" s="4">
        <v>0</v>
      </c>
      <c r="BQ635" s="4">
        <v>13</v>
      </c>
      <c r="BR635" s="2">
        <v>0</v>
      </c>
      <c r="BS635" s="4">
        <v>10</v>
      </c>
      <c r="BT635" s="4">
        <v>0</v>
      </c>
      <c r="BU635" s="4">
        <v>13</v>
      </c>
      <c r="BV635" s="2">
        <v>76.923079999999999</v>
      </c>
      <c r="BW635" s="2">
        <v>10.207700000000001</v>
      </c>
      <c r="BX635" s="2">
        <v>174.745</v>
      </c>
      <c r="BY635" s="3">
        <v>1.1138699999999999</v>
      </c>
      <c r="BZ635" s="3">
        <v>0.63742580000000004</v>
      </c>
      <c r="CA635" s="2">
        <v>0.66540200000000005</v>
      </c>
      <c r="CB635" s="3">
        <v>0.63742580000000004</v>
      </c>
      <c r="CC635" s="3">
        <v>6.4562299999999997</v>
      </c>
      <c r="CD635" s="3">
        <v>5.8835150000000001</v>
      </c>
      <c r="CE635" s="2">
        <v>-8.8707329999999995</v>
      </c>
      <c r="CF635" s="3">
        <v>1386.4169999999999</v>
      </c>
      <c r="CG635" s="3">
        <v>1445.25</v>
      </c>
      <c r="CH635" s="2">
        <v>4.2435409999999996</v>
      </c>
      <c r="CI635" s="3">
        <v>53.916670000000003</v>
      </c>
      <c r="CJ635" s="2">
        <v>-11.90109</v>
      </c>
      <c r="CK635" s="3">
        <v>2896.277</v>
      </c>
      <c r="CL635" s="3">
        <v>2767.989</v>
      </c>
      <c r="CM635" s="2">
        <v>-4.4294120000000001</v>
      </c>
      <c r="CN635" s="3">
        <v>44.736719999999998</v>
      </c>
      <c r="CO635" s="3">
        <v>37.168039999999998</v>
      </c>
      <c r="CP635" s="3">
        <v>38.618079999999999</v>
      </c>
      <c r="CQ635" s="2">
        <v>-6.7656219999999996</v>
      </c>
      <c r="CR635" s="2">
        <v>12.22006</v>
      </c>
      <c r="CS635" s="2">
        <v>8.0064060000000001</v>
      </c>
      <c r="CT635" s="2">
        <v>-16.91827</v>
      </c>
      <c r="CU635" s="2">
        <v>46.413330000000002</v>
      </c>
      <c r="CV635" s="3">
        <v>0.63679229999999998</v>
      </c>
      <c r="CW635" s="2">
        <v>-5.3039440000000004</v>
      </c>
      <c r="CX635" s="2">
        <v>-6.280716</v>
      </c>
      <c r="CY635" s="2">
        <v>12.864800000000001</v>
      </c>
      <c r="CZ635" s="2">
        <v>2.6404109999999998</v>
      </c>
      <c r="DA635" s="5">
        <v>4.6139849999999996</v>
      </c>
      <c r="DB635" s="2">
        <v>4.9644870000000001</v>
      </c>
      <c r="DC635" s="2">
        <v>-7.0601880000000001</v>
      </c>
      <c r="DD635" s="2">
        <v>456.49090000000001</v>
      </c>
    </row>
    <row r="636" spans="1:108" ht="15" customHeight="1" x14ac:dyDescent="0.2">
      <c r="A636" s="1">
        <f t="shared" si="9"/>
        <v>630</v>
      </c>
      <c r="B636" s="1" t="s">
        <v>1387</v>
      </c>
      <c r="C636" s="1" t="s">
        <v>1386</v>
      </c>
      <c r="D636" s="1" t="s">
        <v>85</v>
      </c>
      <c r="E636" s="1" t="s">
        <v>118</v>
      </c>
      <c r="F636" s="2">
        <v>14509.29</v>
      </c>
      <c r="G636" s="2">
        <v>12961.09</v>
      </c>
      <c r="H636" s="2">
        <v>98.175899999999999</v>
      </c>
      <c r="I636" s="2">
        <v>12724.67</v>
      </c>
      <c r="J636" s="3">
        <v>179.73</v>
      </c>
      <c r="K636" s="3">
        <v>0</v>
      </c>
      <c r="L636" s="2">
        <v>1.630223</v>
      </c>
      <c r="M636" s="2">
        <v>1.66917</v>
      </c>
      <c r="N636" s="2">
        <v>1.7109000000000001</v>
      </c>
      <c r="O636" s="2">
        <v>1.7109000000000001</v>
      </c>
      <c r="P636" s="2">
        <v>19.642620000000001</v>
      </c>
      <c r="Q636" s="2">
        <v>20.103169999999999</v>
      </c>
      <c r="R636" s="2">
        <v>17.407260000000001</v>
      </c>
      <c r="S636" s="2">
        <v>15.66212</v>
      </c>
      <c r="T636" s="2">
        <v>12.89611</v>
      </c>
      <c r="U636" s="2">
        <v>12.726660000000001</v>
      </c>
      <c r="V636" s="2">
        <v>11.4495</v>
      </c>
      <c r="W636" s="2">
        <v>10.30983</v>
      </c>
      <c r="X636" s="2">
        <v>7.2540240000000002</v>
      </c>
      <c r="Y636" s="2">
        <v>5.8459209999999997</v>
      </c>
      <c r="Z636" s="2">
        <v>4.9165469999999996</v>
      </c>
      <c r="AA636" s="2">
        <v>4.4455429999999998</v>
      </c>
      <c r="AB636" s="2">
        <v>15.36402</v>
      </c>
      <c r="AC636" s="2">
        <v>13.945830000000001</v>
      </c>
      <c r="AD636" s="2">
        <v>12.79696</v>
      </c>
      <c r="AE636" s="2">
        <v>11.73128</v>
      </c>
      <c r="AF636" s="2">
        <v>3.8933900000000001</v>
      </c>
      <c r="AG636" s="2">
        <v>4.4935010000000002</v>
      </c>
      <c r="AH636" s="2">
        <v>4.8668360000000002</v>
      </c>
      <c r="AI636" s="2">
        <v>4.6444599999999996</v>
      </c>
      <c r="AJ636" s="2">
        <v>5.2691939999999997</v>
      </c>
      <c r="AK636" s="2">
        <v>5.7342550000000001</v>
      </c>
      <c r="AL636" s="3">
        <v>2.8579509999999999</v>
      </c>
      <c r="AM636" s="3">
        <v>2.4683730000000002</v>
      </c>
      <c r="AN636" s="2">
        <v>15.08966</v>
      </c>
      <c r="AO636" s="2">
        <v>15.29663</v>
      </c>
      <c r="AP636" s="2">
        <v>15.66775</v>
      </c>
      <c r="AQ636" s="2">
        <v>16.662050000000001</v>
      </c>
      <c r="AR636" s="2">
        <v>2.1516860000000002</v>
      </c>
      <c r="AS636" s="2">
        <v>2.0580669999999999</v>
      </c>
      <c r="AT636" s="2">
        <v>1.685513</v>
      </c>
      <c r="AU636" s="2">
        <v>1.5595650000000001</v>
      </c>
      <c r="AV636" s="1" t="s">
        <v>5</v>
      </c>
      <c r="AW636" s="3">
        <v>1.392857</v>
      </c>
      <c r="AX636" s="3">
        <v>200</v>
      </c>
      <c r="AY636" s="2">
        <v>11.278029999999999</v>
      </c>
      <c r="AZ636" s="2">
        <v>29.079599999999999</v>
      </c>
      <c r="BA636" s="2">
        <v>7</v>
      </c>
      <c r="BB636" s="2">
        <v>11.437010000000001</v>
      </c>
      <c r="BC636" s="2">
        <v>-0.7016599</v>
      </c>
      <c r="BD636" s="3">
        <v>157.28</v>
      </c>
      <c r="BE636" s="2">
        <v>14.273910000000001</v>
      </c>
      <c r="BF636" s="3">
        <v>204.37</v>
      </c>
      <c r="BG636" s="2">
        <v>-12.056570000000001</v>
      </c>
      <c r="BH636" s="2">
        <v>31.791029999999999</v>
      </c>
      <c r="BI636" s="2">
        <v>34.195120000000003</v>
      </c>
      <c r="BJ636" s="2">
        <v>30.804760000000002</v>
      </c>
      <c r="BK636" s="2">
        <v>28.04196</v>
      </c>
      <c r="BL636" s="2">
        <v>12</v>
      </c>
      <c r="BM636" s="2">
        <v>10</v>
      </c>
      <c r="BN636" s="4">
        <v>14</v>
      </c>
      <c r="BO636" s="4">
        <v>1</v>
      </c>
      <c r="BP636" s="4">
        <v>0</v>
      </c>
      <c r="BQ636" s="4">
        <v>14</v>
      </c>
      <c r="BR636" s="2">
        <v>6.6666670000000003</v>
      </c>
      <c r="BS636" s="4">
        <v>10</v>
      </c>
      <c r="BT636" s="4">
        <v>1</v>
      </c>
      <c r="BU636" s="4">
        <v>14</v>
      </c>
      <c r="BV636" s="2">
        <v>71.428569999999993</v>
      </c>
      <c r="BW636" s="2">
        <v>7.8469899999999999</v>
      </c>
      <c r="BX636" s="2">
        <v>80.728290000000001</v>
      </c>
      <c r="BY636" s="3">
        <v>0.49165940000000002</v>
      </c>
      <c r="BZ636" s="3">
        <v>0.60902990000000001</v>
      </c>
      <c r="CA636" s="2">
        <v>0.86886200000000002</v>
      </c>
      <c r="CB636" s="3">
        <v>0.60902990000000001</v>
      </c>
      <c r="CC636" s="3">
        <v>9.3418489999999998</v>
      </c>
      <c r="CD636" s="3">
        <v>8.9839579999999994</v>
      </c>
      <c r="CE636" s="2">
        <v>-3.8310529999999998</v>
      </c>
      <c r="CF636" s="3">
        <v>1097.0239999999999</v>
      </c>
      <c r="CG636" s="3">
        <v>1064.1690000000001</v>
      </c>
      <c r="CH636" s="2">
        <v>-2.9949720000000002</v>
      </c>
      <c r="CI636" s="3">
        <v>205.81819999999999</v>
      </c>
      <c r="CJ636" s="2">
        <v>-2.8268520000000001</v>
      </c>
      <c r="CK636" s="3">
        <v>9245.1149999999998</v>
      </c>
      <c r="CL636" s="3">
        <v>8934.2129999999997</v>
      </c>
      <c r="CM636" s="2">
        <v>-3.3628819999999999</v>
      </c>
      <c r="CN636" s="3">
        <v>177.02959999999999</v>
      </c>
      <c r="CO636" s="3">
        <v>169.19390000000001</v>
      </c>
      <c r="CP636" s="3">
        <v>170.16540000000001</v>
      </c>
      <c r="CQ636" s="2">
        <v>1.52539</v>
      </c>
      <c r="CR636" s="2">
        <v>6.2272069999999999</v>
      </c>
      <c r="CS636" s="2">
        <v>5.6207779999999996</v>
      </c>
      <c r="CT636" s="2">
        <v>-4.4261879999999998</v>
      </c>
      <c r="CU636" s="2">
        <v>96.32893</v>
      </c>
      <c r="CV636" s="3">
        <v>0.66391180000000005</v>
      </c>
      <c r="CW636" s="2">
        <v>0.47947909999999999</v>
      </c>
      <c r="CX636" s="2">
        <v>-5.0914029999999997</v>
      </c>
      <c r="CY636" s="2">
        <v>2.3723969999999999</v>
      </c>
      <c r="CZ636" s="2">
        <v>2.017334</v>
      </c>
      <c r="DA636" s="5">
        <v>1.6285590000000001</v>
      </c>
      <c r="DB636" s="2">
        <v>1.5324139999999999</v>
      </c>
      <c r="DC636" s="2">
        <v>6.2740919999999996</v>
      </c>
      <c r="DD636" s="2">
        <v>457.00909999999999</v>
      </c>
    </row>
    <row r="637" spans="1:108" ht="15" customHeight="1" x14ac:dyDescent="0.2">
      <c r="A637" s="1">
        <f t="shared" si="9"/>
        <v>631</v>
      </c>
      <c r="B637" s="1" t="s">
        <v>1389</v>
      </c>
      <c r="C637" s="1" t="s">
        <v>1388</v>
      </c>
      <c r="D637" s="1" t="s">
        <v>8</v>
      </c>
      <c r="E637" s="1" t="s">
        <v>128</v>
      </c>
      <c r="F637" s="2">
        <v>93844.97</v>
      </c>
      <c r="G637" s="2">
        <v>83831.31</v>
      </c>
      <c r="H637" s="2">
        <v>99.494900000000001</v>
      </c>
      <c r="I637" s="2">
        <v>83407.88</v>
      </c>
      <c r="J637" s="3">
        <v>227.16</v>
      </c>
      <c r="K637" s="3">
        <v>0</v>
      </c>
      <c r="L637" s="2">
        <v>1.7828839999999999</v>
      </c>
      <c r="M637" s="2">
        <v>2.0162</v>
      </c>
      <c r="N637" s="2">
        <v>2.2363089999999999</v>
      </c>
      <c r="O637" s="2">
        <v>2.2803309999999999</v>
      </c>
      <c r="P637" s="2">
        <v>32.405140000000003</v>
      </c>
      <c r="Q637" s="2">
        <v>27.807739999999999</v>
      </c>
      <c r="R637" s="2">
        <v>25.410820000000001</v>
      </c>
      <c r="S637" s="2">
        <v>23.06193</v>
      </c>
      <c r="T637" s="2">
        <v>23.881509999999999</v>
      </c>
      <c r="U637" s="2">
        <v>19.16742</v>
      </c>
      <c r="V637" s="2">
        <v>17.530259999999998</v>
      </c>
      <c r="W637" s="2">
        <v>15.737780000000001</v>
      </c>
      <c r="X637" s="2">
        <v>29.655349999999999</v>
      </c>
      <c r="Y637" s="2">
        <v>25.000610000000002</v>
      </c>
      <c r="Z637" s="2">
        <v>20.630870000000002</v>
      </c>
      <c r="AA637" s="2">
        <v>16.197410000000001</v>
      </c>
      <c r="AB637" s="2">
        <v>30.85943</v>
      </c>
      <c r="AC637" s="2">
        <v>23.214880000000001</v>
      </c>
      <c r="AD637" s="2">
        <v>18.143550000000001</v>
      </c>
      <c r="AE637" s="2">
        <v>20.124649999999999</v>
      </c>
      <c r="AF637" s="2">
        <v>4.9580830000000002</v>
      </c>
      <c r="AG637" s="2">
        <v>5.9967059999999996</v>
      </c>
      <c r="AH637" s="2">
        <v>6.9694770000000004</v>
      </c>
      <c r="AI637" s="2">
        <v>4.9965979999999997</v>
      </c>
      <c r="AJ637" s="2">
        <v>5.9770890000000003</v>
      </c>
      <c r="AK637" s="2">
        <v>6.8250869999999999</v>
      </c>
      <c r="AL637" s="3">
        <v>1.965668</v>
      </c>
      <c r="AM637" s="3">
        <v>1.8034859999999999</v>
      </c>
      <c r="AN637" s="2">
        <v>25.542020000000001</v>
      </c>
      <c r="AO637" s="2">
        <v>27.528469999999999</v>
      </c>
      <c r="AP637" s="2">
        <v>28.170369999999998</v>
      </c>
      <c r="AQ637" s="2">
        <v>28.985810000000001</v>
      </c>
      <c r="AR637" s="2">
        <v>0.3680351</v>
      </c>
      <c r="AS637" s="2">
        <v>0.1477473</v>
      </c>
      <c r="AT637" s="2">
        <v>-5.7535889999999999E-2</v>
      </c>
      <c r="AU637" s="2">
        <v>-0.3329452</v>
      </c>
      <c r="AV637" s="1" t="s">
        <v>98</v>
      </c>
      <c r="AW637" s="3">
        <v>2.0476190000000001</v>
      </c>
      <c r="AX637" s="3">
        <v>235</v>
      </c>
      <c r="AY637" s="2">
        <v>3.4513120000000002</v>
      </c>
      <c r="AZ637" s="2">
        <v>89.905249999999995</v>
      </c>
      <c r="BA637" s="2">
        <v>14</v>
      </c>
      <c r="BB637" s="2">
        <v>8.8015439999999998</v>
      </c>
      <c r="BC637" s="2">
        <v>-4.8982679999999998</v>
      </c>
      <c r="BD637" s="3">
        <v>201.46</v>
      </c>
      <c r="BE637" s="2">
        <v>12.756869999999999</v>
      </c>
      <c r="BF637" s="3">
        <v>274.92</v>
      </c>
      <c r="BG637" s="2">
        <v>-17.372330000000002</v>
      </c>
      <c r="BH637" s="2">
        <v>56.847360000000002</v>
      </c>
      <c r="BI637" s="2">
        <v>54.389279999999999</v>
      </c>
      <c r="BJ637" s="2">
        <v>53.70055</v>
      </c>
      <c r="BK637" s="2">
        <v>51.973529999999997</v>
      </c>
      <c r="BL637" s="2">
        <v>18</v>
      </c>
      <c r="BM637" s="2">
        <v>14</v>
      </c>
      <c r="BN637" s="4">
        <v>21</v>
      </c>
      <c r="BO637" s="4">
        <v>0</v>
      </c>
      <c r="BP637" s="4">
        <v>1</v>
      </c>
      <c r="BQ637" s="4">
        <v>21</v>
      </c>
      <c r="BR637" s="2">
        <v>0</v>
      </c>
      <c r="BS637" s="4">
        <v>3</v>
      </c>
      <c r="BT637" s="4">
        <v>4</v>
      </c>
      <c r="BU637" s="4">
        <v>21</v>
      </c>
      <c r="BV637" s="2">
        <v>14.28572</v>
      </c>
      <c r="BW637" s="2">
        <v>7.1998699999999998</v>
      </c>
      <c r="BX637" s="2">
        <v>413.12270000000001</v>
      </c>
      <c r="BY637" s="3">
        <v>1.705136</v>
      </c>
      <c r="BZ637" s="3">
        <v>0.41274329999999998</v>
      </c>
      <c r="CA637" s="2">
        <v>0.80863799999999997</v>
      </c>
      <c r="CB637" s="3">
        <v>0.41274329999999998</v>
      </c>
      <c r="CC637" s="3">
        <v>8.1167239999999996</v>
      </c>
      <c r="CD637" s="3">
        <v>8.1715450000000001</v>
      </c>
      <c r="CE637" s="2">
        <v>0.67540409999999995</v>
      </c>
      <c r="CF637" s="3">
        <v>4438.3130000000001</v>
      </c>
      <c r="CG637" s="3">
        <v>4464.6289999999999</v>
      </c>
      <c r="CH637" s="2">
        <v>0.59293510000000005</v>
      </c>
      <c r="CI637" s="3">
        <v>243.35290000000001</v>
      </c>
      <c r="CJ637" s="2">
        <v>-3.4324349999999999</v>
      </c>
      <c r="CK637" s="3">
        <v>17903.82</v>
      </c>
      <c r="CL637" s="3">
        <v>17922.060000000001</v>
      </c>
      <c r="CM637" s="2">
        <v>0.1018763</v>
      </c>
      <c r="CN637" s="3">
        <v>228.76249999999999</v>
      </c>
      <c r="CO637" s="3">
        <v>216.72139999999999</v>
      </c>
      <c r="CP637" s="3">
        <v>219.5146</v>
      </c>
      <c r="CQ637" s="2">
        <v>-0.70050950000000001</v>
      </c>
      <c r="CR637" s="2">
        <v>4.8165800000000001</v>
      </c>
      <c r="CS637" s="2">
        <v>3.4828420000000002</v>
      </c>
      <c r="CT637" s="2">
        <v>-5.2635730000000001</v>
      </c>
      <c r="CU637" s="2">
        <v>344.0421</v>
      </c>
      <c r="CV637" s="3">
        <v>0.36660690000000001</v>
      </c>
      <c r="CW637" s="2">
        <v>2.2798500000000002</v>
      </c>
      <c r="CX637" s="2">
        <v>1.015523</v>
      </c>
      <c r="CY637" s="2">
        <v>2.7108729999999999</v>
      </c>
      <c r="CZ637" s="2">
        <v>1.2028700000000001</v>
      </c>
      <c r="DA637" s="5">
        <v>4.9693290000000001</v>
      </c>
      <c r="DB637" s="2">
        <v>5.017576</v>
      </c>
      <c r="DC637" s="2">
        <v>-0.96156600000000003</v>
      </c>
      <c r="DD637" s="2">
        <v>457.2364</v>
      </c>
    </row>
    <row r="638" spans="1:108" ht="15" customHeight="1" x14ac:dyDescent="0.2">
      <c r="A638" s="1">
        <f t="shared" si="9"/>
        <v>632</v>
      </c>
      <c r="B638" s="1" t="s">
        <v>1391</v>
      </c>
      <c r="C638" s="1" t="s">
        <v>1390</v>
      </c>
      <c r="D638" s="1" t="s">
        <v>545</v>
      </c>
      <c r="E638" s="1" t="s">
        <v>551</v>
      </c>
      <c r="F638" s="2">
        <v>25246.25</v>
      </c>
      <c r="G638" s="2">
        <v>22552.37</v>
      </c>
      <c r="H638" s="2">
        <v>95.091099999999997</v>
      </c>
      <c r="I638" s="2">
        <v>21445.29</v>
      </c>
      <c r="J638" s="3">
        <v>139.41</v>
      </c>
      <c r="K638" s="3">
        <v>0</v>
      </c>
      <c r="L638" s="2">
        <v>6.3804600000000002</v>
      </c>
      <c r="M638" s="2">
        <v>4.0061689999999999</v>
      </c>
      <c r="N638" s="2">
        <v>3.610941</v>
      </c>
      <c r="O638" s="2">
        <v>3.5578509999999999</v>
      </c>
      <c r="P638" s="2">
        <v>5.7990849999999998</v>
      </c>
      <c r="Q638" s="2">
        <v>7.70221</v>
      </c>
      <c r="R638" s="2">
        <v>6.9358209999999998</v>
      </c>
      <c r="S638" s="2">
        <v>6.9220459999999999</v>
      </c>
      <c r="T638" s="2">
        <v>4.3669380000000002</v>
      </c>
      <c r="U638" s="2">
        <v>5.1796119999999997</v>
      </c>
      <c r="V638" s="2">
        <v>4.8362350000000003</v>
      </c>
      <c r="W638" s="2">
        <v>4.7928899999999999</v>
      </c>
      <c r="X638" s="2">
        <v>1.602514</v>
      </c>
      <c r="Y638" s="2">
        <v>1.4745220000000001</v>
      </c>
      <c r="Z638" s="2">
        <v>1.2833829999999999</v>
      </c>
      <c r="AA638" s="2">
        <v>1.111774</v>
      </c>
      <c r="AB638" s="2">
        <v>3.779585</v>
      </c>
      <c r="AC638" s="2">
        <v>4.6423579999999998</v>
      </c>
      <c r="AD638" s="2">
        <v>4.5154610000000002</v>
      </c>
      <c r="AE638" s="2">
        <v>4.3549069999999999</v>
      </c>
      <c r="AF638" s="2">
        <v>8.2510600000000007</v>
      </c>
      <c r="AG638" s="2">
        <v>8.8034949999999998</v>
      </c>
      <c r="AH638" s="2">
        <v>9.0294690000000006</v>
      </c>
      <c r="AI638" s="2">
        <v>10.17891</v>
      </c>
      <c r="AJ638" s="2">
        <v>10.697950000000001</v>
      </c>
      <c r="AK638" s="2">
        <v>10.837210000000001</v>
      </c>
      <c r="AL638" s="3">
        <v>0.62779689999999999</v>
      </c>
      <c r="AM638" s="3">
        <v>0.56301920000000005</v>
      </c>
      <c r="AN638" s="2">
        <v>73.545580000000001</v>
      </c>
      <c r="AO638" s="2">
        <v>75.360320000000002</v>
      </c>
      <c r="AP638" s="2">
        <v>76.419529999999995</v>
      </c>
      <c r="AQ638" s="2">
        <v>73.992000000000004</v>
      </c>
      <c r="AR638" s="2">
        <v>0.8583615</v>
      </c>
      <c r="AS638" s="2">
        <v>0.98100160000000003</v>
      </c>
      <c r="AT638" s="2">
        <v>0.85642799999999997</v>
      </c>
      <c r="AU638" s="2">
        <v>0.79949429999999999</v>
      </c>
      <c r="AV638" s="1" t="s">
        <v>5</v>
      </c>
      <c r="AW638" s="3">
        <v>1.2096769999999999</v>
      </c>
      <c r="AX638" s="3">
        <v>170</v>
      </c>
      <c r="AY638" s="2">
        <v>21.94247</v>
      </c>
      <c r="AZ638" s="2">
        <v>19.14414</v>
      </c>
      <c r="BA638" s="2">
        <v>12.471629999999999</v>
      </c>
      <c r="BB638" s="2">
        <v>27.4406</v>
      </c>
      <c r="BC638" s="2">
        <v>1.922798</v>
      </c>
      <c r="BD638" s="3">
        <v>103.71</v>
      </c>
      <c r="BE638" s="2">
        <v>34.422910000000002</v>
      </c>
      <c r="BF638" s="3">
        <v>168.95</v>
      </c>
      <c r="BG638" s="2">
        <v>-17.484459999999999</v>
      </c>
      <c r="BH638" s="2">
        <v>33.797840000000001</v>
      </c>
      <c r="BI638" s="2">
        <v>31.701160000000002</v>
      </c>
      <c r="BJ638" s="2">
        <v>26.844760000000001</v>
      </c>
      <c r="BK638" s="2">
        <v>23.928039999999999</v>
      </c>
      <c r="BL638" s="2">
        <v>28</v>
      </c>
      <c r="BM638" s="2">
        <v>19</v>
      </c>
      <c r="BN638" s="4">
        <v>31</v>
      </c>
      <c r="BO638" s="4">
        <v>0</v>
      </c>
      <c r="BP638" s="4">
        <v>0</v>
      </c>
      <c r="BQ638" s="4">
        <v>31</v>
      </c>
      <c r="BR638" s="2">
        <v>0</v>
      </c>
      <c r="BS638" s="4">
        <v>26</v>
      </c>
      <c r="BT638" s="4">
        <v>1</v>
      </c>
      <c r="BU638" s="4">
        <v>31</v>
      </c>
      <c r="BV638" s="2">
        <v>83.870959999999997</v>
      </c>
      <c r="BW638" s="2">
        <v>15.438499999999999</v>
      </c>
      <c r="BX638" s="2">
        <v>181.09350000000001</v>
      </c>
      <c r="BY638" s="3">
        <v>2.2322519999999999</v>
      </c>
      <c r="BZ638" s="3">
        <v>1.2326509999999999</v>
      </c>
      <c r="CA638" s="2">
        <v>1.2883599999999999</v>
      </c>
      <c r="CB638" s="3">
        <v>1.2326509999999999</v>
      </c>
      <c r="CC638" s="3">
        <v>20.57488</v>
      </c>
      <c r="CD638" s="3">
        <v>17.805399999999999</v>
      </c>
      <c r="CE638" s="2">
        <v>-13.4605</v>
      </c>
      <c r="CF638" s="3">
        <v>5237.0439999999999</v>
      </c>
      <c r="CG638" s="3">
        <v>4510.0230000000001</v>
      </c>
      <c r="CH638" s="2">
        <v>-13.88227</v>
      </c>
      <c r="CI638" s="3">
        <v>174.41380000000001</v>
      </c>
      <c r="CJ638" s="2">
        <v>-2.53064</v>
      </c>
      <c r="CK638" s="3">
        <v>8779.5580000000009</v>
      </c>
      <c r="CL638" s="3">
        <v>8016.5829999999996</v>
      </c>
      <c r="CM638" s="2">
        <v>-8.6903459999999999</v>
      </c>
      <c r="CN638" s="3">
        <v>139.53790000000001</v>
      </c>
      <c r="CO638" s="3">
        <v>130.31489999999999</v>
      </c>
      <c r="CP638" s="3">
        <v>130.42189999999999</v>
      </c>
      <c r="CQ638" s="2">
        <v>-9.1636179999999998E-2</v>
      </c>
      <c r="CR638" s="2">
        <v>6.9793219999999998</v>
      </c>
      <c r="CS638" s="2">
        <v>6.8915610000000003</v>
      </c>
      <c r="CT638" s="2">
        <v>-6.6096490000000001</v>
      </c>
      <c r="CU638" s="2">
        <v>232.19300000000001</v>
      </c>
      <c r="CV638" s="3">
        <v>0.9197128</v>
      </c>
      <c r="CW638" s="2">
        <v>-4.8598610000000004</v>
      </c>
      <c r="CX638" s="2">
        <v>3.4611870000000003E-2</v>
      </c>
      <c r="CY638" s="2">
        <v>-7.1605809999999996</v>
      </c>
      <c r="CZ638" s="2">
        <v>2.4249689999999999</v>
      </c>
      <c r="DA638" s="5">
        <v>4.3914609999999996</v>
      </c>
      <c r="DB638" s="2">
        <v>6.125464</v>
      </c>
      <c r="DC638" s="2">
        <v>-28.308109999999999</v>
      </c>
      <c r="DD638" s="2">
        <v>457.50909999999999</v>
      </c>
    </row>
    <row r="639" spans="1:108" ht="15" customHeight="1" x14ac:dyDescent="0.2">
      <c r="A639" s="1">
        <f t="shared" si="9"/>
        <v>633</v>
      </c>
      <c r="B639" s="1" t="s">
        <v>1393</v>
      </c>
      <c r="C639" s="1" t="s">
        <v>1392</v>
      </c>
      <c r="D639" s="1" t="s">
        <v>3</v>
      </c>
      <c r="E639" s="1" t="s">
        <v>4</v>
      </c>
      <c r="F639" s="2">
        <v>166209.60000000001</v>
      </c>
      <c r="G639" s="2">
        <v>148474.29999999999</v>
      </c>
      <c r="H639" s="2">
        <v>99.8553</v>
      </c>
      <c r="I639" s="2">
        <v>148259.5</v>
      </c>
      <c r="J639" s="3">
        <v>183.12</v>
      </c>
      <c r="K639" s="3">
        <v>0</v>
      </c>
      <c r="L639" s="2">
        <v>2.5611619999999999</v>
      </c>
      <c r="M639" s="2">
        <v>2.7413720000000001</v>
      </c>
      <c r="N639" s="2">
        <v>2.877894</v>
      </c>
      <c r="O639" s="2">
        <v>3.3311359999999999</v>
      </c>
      <c r="P639" s="2">
        <v>19.460149999999999</v>
      </c>
      <c r="Q639" s="2">
        <v>24.784120000000001</v>
      </c>
      <c r="R639" s="2">
        <v>22.852429999999998</v>
      </c>
      <c r="S639" s="2">
        <v>21.443770000000001</v>
      </c>
      <c r="T639" s="2">
        <v>13.21472</v>
      </c>
      <c r="U639" s="2">
        <v>18.408429999999999</v>
      </c>
      <c r="V639" s="2">
        <v>16.639060000000001</v>
      </c>
      <c r="W639" s="2">
        <v>14.930580000000001</v>
      </c>
      <c r="X639" s="2">
        <v>11.51698</v>
      </c>
      <c r="Y639" s="2">
        <v>9.9521739999999994</v>
      </c>
      <c r="Z639" s="2">
        <v>9.1514240000000004</v>
      </c>
      <c r="AA639" s="2">
        <v>8.1448409999999996</v>
      </c>
      <c r="AB639" s="2">
        <v>19.439489999999999</v>
      </c>
      <c r="AC639" s="2">
        <v>21.0351</v>
      </c>
      <c r="AD639" s="2">
        <v>18.16667</v>
      </c>
      <c r="AE639" s="2">
        <v>15.41841</v>
      </c>
      <c r="AF639" s="2">
        <v>2.1464970000000001</v>
      </c>
      <c r="AG639" s="2">
        <v>2.892881</v>
      </c>
      <c r="AH639" s="2">
        <v>3.285981</v>
      </c>
      <c r="AI639" s="2">
        <v>2.168002</v>
      </c>
      <c r="AJ639" s="2">
        <v>2.9379780000000002</v>
      </c>
      <c r="AK639" s="2">
        <v>3.3651900000000001</v>
      </c>
      <c r="AL639" s="3">
        <v>3.0596540000000001</v>
      </c>
      <c r="AM639" s="3">
        <v>2.8067769999999999</v>
      </c>
      <c r="AN639" s="2">
        <v>56.530859999999997</v>
      </c>
      <c r="AO639" s="2">
        <v>51.006520000000002</v>
      </c>
      <c r="AP639" s="2">
        <v>53.053229999999999</v>
      </c>
      <c r="AQ639" s="2">
        <v>55.120150000000002</v>
      </c>
      <c r="AR639" s="2">
        <v>-2.9323439999999999E-2</v>
      </c>
      <c r="AS639" s="2">
        <v>0.18260660000000001</v>
      </c>
      <c r="AT639" s="2">
        <v>0.25540079999999998</v>
      </c>
      <c r="AU639" s="2">
        <v>0.35143200000000002</v>
      </c>
      <c r="AV639" s="1" t="s">
        <v>98</v>
      </c>
      <c r="AW639" s="3">
        <v>1.7903230000000001</v>
      </c>
      <c r="AX639" s="3">
        <v>180</v>
      </c>
      <c r="AY639" s="2">
        <v>-1.7037990000000001</v>
      </c>
      <c r="AZ639" s="2">
        <v>40.155450000000002</v>
      </c>
      <c r="BA639" s="2">
        <v>10</v>
      </c>
      <c r="BB639" s="2">
        <v>19.985199999999999</v>
      </c>
      <c r="BC639" s="2">
        <v>10.83404</v>
      </c>
      <c r="BD639" s="3">
        <v>145.97</v>
      </c>
      <c r="BE639" s="2">
        <v>25.450430000000001</v>
      </c>
      <c r="BF639" s="3">
        <v>186.3</v>
      </c>
      <c r="BG639" s="2">
        <v>-1.706928</v>
      </c>
      <c r="BH639" s="2">
        <v>49.819929999999999</v>
      </c>
      <c r="BI639" s="2">
        <v>67.959770000000006</v>
      </c>
      <c r="BJ639" s="2">
        <v>65.935289999999995</v>
      </c>
      <c r="BK639" s="2">
        <v>69.554450000000003</v>
      </c>
      <c r="BL639" s="2">
        <v>26</v>
      </c>
      <c r="BM639" s="2">
        <v>25</v>
      </c>
      <c r="BN639" s="4">
        <v>31</v>
      </c>
      <c r="BO639" s="4">
        <v>0</v>
      </c>
      <c r="BP639" s="4">
        <v>0</v>
      </c>
      <c r="BQ639" s="4">
        <v>31</v>
      </c>
      <c r="BR639" s="2">
        <v>0</v>
      </c>
      <c r="BS639" s="4">
        <v>10</v>
      </c>
      <c r="BT639" s="4">
        <v>3</v>
      </c>
      <c r="BU639" s="4">
        <v>31</v>
      </c>
      <c r="BV639" s="2">
        <v>32.25806</v>
      </c>
      <c r="BW639" s="2">
        <v>6.8000400000000001</v>
      </c>
      <c r="BX639" s="2">
        <v>907.65390000000002</v>
      </c>
      <c r="BY639" s="3">
        <v>5.1259249999999996</v>
      </c>
      <c r="BZ639" s="3">
        <v>0.56474449999999998</v>
      </c>
      <c r="CA639" s="2">
        <v>0.91571000000000002</v>
      </c>
      <c r="CB639" s="3">
        <v>0.56474449999999998</v>
      </c>
      <c r="CC639" s="3">
        <v>7.5684069999999997</v>
      </c>
      <c r="CD639" s="3">
        <v>7.3786589999999999</v>
      </c>
      <c r="CE639" s="2">
        <v>-2.5071020000000002</v>
      </c>
      <c r="CF639" s="3">
        <v>8110.5780000000004</v>
      </c>
      <c r="CG639" s="3">
        <v>7903.8040000000001</v>
      </c>
      <c r="CH639" s="2">
        <v>-2.5494279999999998</v>
      </c>
      <c r="CI639" s="3">
        <v>184.96</v>
      </c>
      <c r="CJ639" s="2">
        <v>-2.681667</v>
      </c>
      <c r="CK639" s="3">
        <v>18182.150000000001</v>
      </c>
      <c r="CL639" s="3">
        <v>17929.5</v>
      </c>
      <c r="CM639" s="2">
        <v>-1.3895630000000001</v>
      </c>
      <c r="CN639" s="3">
        <v>172.0838</v>
      </c>
      <c r="CO639" s="3">
        <v>172.40379999999999</v>
      </c>
      <c r="CP639" s="3">
        <v>175.89599999999999</v>
      </c>
      <c r="CQ639" s="2">
        <v>6.4132569999999998</v>
      </c>
      <c r="CR639" s="2">
        <v>6.2157390000000001</v>
      </c>
      <c r="CS639" s="2">
        <v>4.1069870000000002</v>
      </c>
      <c r="CT639" s="2">
        <v>0.1859546</v>
      </c>
      <c r="CU639" s="2">
        <v>812.73289999999997</v>
      </c>
      <c r="CV639" s="3">
        <v>0.4889809</v>
      </c>
      <c r="CW639" s="2">
        <v>4.3776029999999997</v>
      </c>
      <c r="CX639" s="2">
        <v>0.1526189</v>
      </c>
      <c r="CY639" s="2">
        <v>0.78701500000000002</v>
      </c>
      <c r="CZ639" s="2">
        <v>1.598101</v>
      </c>
      <c r="DA639" s="5">
        <v>14.50522</v>
      </c>
      <c r="DB639" s="2">
        <v>19.620239999999999</v>
      </c>
      <c r="DC639" s="2">
        <v>-26.0701</v>
      </c>
      <c r="DD639" s="2">
        <v>457.6</v>
      </c>
    </row>
    <row r="640" spans="1:108" ht="15" customHeight="1" x14ac:dyDescent="0.2">
      <c r="A640" s="1">
        <f t="shared" si="9"/>
        <v>634</v>
      </c>
      <c r="B640" s="1" t="s">
        <v>1395</v>
      </c>
      <c r="C640" s="1" t="s">
        <v>1394</v>
      </c>
      <c r="D640" s="1" t="s">
        <v>36</v>
      </c>
      <c r="E640" s="1" t="s">
        <v>327</v>
      </c>
      <c r="F640" s="2">
        <v>27554.77</v>
      </c>
      <c r="G640" s="2">
        <v>24614.560000000001</v>
      </c>
      <c r="H640" s="2">
        <v>99.334800000000001</v>
      </c>
      <c r="I640" s="2">
        <v>24450.82</v>
      </c>
      <c r="J640" s="3">
        <v>104.83</v>
      </c>
      <c r="K640" s="3">
        <v>0</v>
      </c>
      <c r="L640" s="2">
        <v>3.2433459999999998</v>
      </c>
      <c r="M640" s="2">
        <v>3.3578169999999998</v>
      </c>
      <c r="N640" s="2">
        <v>3.546217</v>
      </c>
      <c r="O640" s="2">
        <v>3.8443200000000002</v>
      </c>
      <c r="P640" s="2" t="e">
        <v>#N/A</v>
      </c>
      <c r="Q640" s="2">
        <v>2793.297</v>
      </c>
      <c r="R640" s="2">
        <v>8.2951829999999998</v>
      </c>
      <c r="S640" s="2">
        <v>6.2139889999999998</v>
      </c>
      <c r="T640" s="2" t="e">
        <v>#N/A</v>
      </c>
      <c r="U640" s="2">
        <v>25.931069999999998</v>
      </c>
      <c r="V640" s="2">
        <v>7.2393369999999999</v>
      </c>
      <c r="W640" s="2">
        <v>5.7733670000000004</v>
      </c>
      <c r="X640" s="2">
        <v>1.8052349999999999</v>
      </c>
      <c r="Y640" s="2">
        <v>1.8365450000000001</v>
      </c>
      <c r="Z640" s="2">
        <v>1.6407890000000001</v>
      </c>
      <c r="AA640" s="2">
        <v>1.4011899999999999</v>
      </c>
      <c r="AB640" s="2">
        <v>4.8416949999999996</v>
      </c>
      <c r="AC640" s="2" t="e">
        <v>#N/A</v>
      </c>
      <c r="AD640" s="2" t="e">
        <v>#N/A</v>
      </c>
      <c r="AE640" s="2" t="e">
        <v>#N/A</v>
      </c>
      <c r="AF640" s="2" t="e">
        <v>#N/A</v>
      </c>
      <c r="AG640" s="2" t="e">
        <v>#N/A</v>
      </c>
      <c r="AH640" s="2" t="e">
        <v>#N/A</v>
      </c>
      <c r="AI640" s="2" t="e">
        <v>#N/A</v>
      </c>
      <c r="AJ640" s="2" t="e">
        <v>#N/A</v>
      </c>
      <c r="AK640" s="2" t="e">
        <v>#N/A</v>
      </c>
      <c r="AL640" s="3" t="e">
        <v>#N/A</v>
      </c>
      <c r="AM640" s="3" t="e">
        <v>#N/A</v>
      </c>
      <c r="AN640" s="2">
        <v>13.09979</v>
      </c>
      <c r="AO640" s="2">
        <v>2.8359429999999999</v>
      </c>
      <c r="AP640" s="2">
        <v>9.3885380000000005</v>
      </c>
      <c r="AQ640" s="2">
        <v>11.10417</v>
      </c>
      <c r="AR640" s="2" t="e">
        <v>#N/A</v>
      </c>
      <c r="AS640" s="2">
        <v>6.4451520000000002</v>
      </c>
      <c r="AT640" s="2">
        <v>1.7993330000000001</v>
      </c>
      <c r="AU640" s="2">
        <v>1.4349670000000001</v>
      </c>
      <c r="AV640" s="1" t="s">
        <v>74</v>
      </c>
      <c r="AW640" s="3">
        <v>1.5909089999999999</v>
      </c>
      <c r="AX640" s="3">
        <v>132.5</v>
      </c>
      <c r="AY640" s="2">
        <v>26.395119999999999</v>
      </c>
      <c r="AZ640" s="2">
        <v>6.5748299999999996E-2</v>
      </c>
      <c r="BA640" s="2">
        <v>-3</v>
      </c>
      <c r="BB640" s="2">
        <v>-16.460750000000001</v>
      </c>
      <c r="BC640" s="2">
        <v>-22.691739999999999</v>
      </c>
      <c r="BD640" s="3">
        <v>103.2</v>
      </c>
      <c r="BE640" s="2">
        <v>1.5794630000000001</v>
      </c>
      <c r="BF640" s="3">
        <v>142.15</v>
      </c>
      <c r="BG640" s="2">
        <v>-26.25395</v>
      </c>
      <c r="BH640" s="2" t="e">
        <v>#N/A</v>
      </c>
      <c r="BI640" s="2">
        <v>1153.6400000000001</v>
      </c>
      <c r="BJ640" s="2">
        <v>29.38</v>
      </c>
      <c r="BK640" s="2">
        <v>24.62649</v>
      </c>
      <c r="BL640" s="2">
        <v>20</v>
      </c>
      <c r="BM640" s="2">
        <v>5</v>
      </c>
      <c r="BN640" s="4">
        <v>22</v>
      </c>
      <c r="BO640" s="4">
        <v>1</v>
      </c>
      <c r="BP640" s="4">
        <v>0</v>
      </c>
      <c r="BQ640" s="4">
        <v>22</v>
      </c>
      <c r="BR640" s="2">
        <v>4.3478260000000004</v>
      </c>
      <c r="BS640" s="4">
        <v>11</v>
      </c>
      <c r="BT640" s="4">
        <v>2</v>
      </c>
      <c r="BU640" s="4">
        <v>22</v>
      </c>
      <c r="BV640" s="2">
        <v>50</v>
      </c>
      <c r="BW640" s="2">
        <v>6.8181900000000004</v>
      </c>
      <c r="BX640" s="2">
        <v>262.8519</v>
      </c>
      <c r="BY640" s="3">
        <v>1.799507</v>
      </c>
      <c r="BZ640" s="3">
        <v>0.68460880000000002</v>
      </c>
      <c r="CA640" s="2">
        <v>0.33091300000000001</v>
      </c>
      <c r="CB640" s="3">
        <v>0.68460880000000002</v>
      </c>
      <c r="CC640" s="3">
        <v>6.2623040000000003</v>
      </c>
      <c r="CD640" s="3">
        <v>0.30046200000000001</v>
      </c>
      <c r="CE640" s="2">
        <v>-95.20205</v>
      </c>
      <c r="CF640" s="3">
        <v>1734.836</v>
      </c>
      <c r="CG640" s="3">
        <v>409.97680000000003</v>
      </c>
      <c r="CH640" s="2">
        <v>-76.36797</v>
      </c>
      <c r="CI640" s="3">
        <v>140.4375</v>
      </c>
      <c r="CJ640" s="2">
        <v>-5.65198</v>
      </c>
      <c r="CK640" s="3">
        <v>49884.3</v>
      </c>
      <c r="CL640" s="3">
        <v>50699.81</v>
      </c>
      <c r="CM640" s="2">
        <v>1.6348</v>
      </c>
      <c r="CN640" s="3">
        <v>122.9235</v>
      </c>
      <c r="CO640" s="3">
        <v>111.8361</v>
      </c>
      <c r="CP640" s="3">
        <v>109.49039999999999</v>
      </c>
      <c r="CQ640" s="2">
        <v>-14.719329999999999</v>
      </c>
      <c r="CR640" s="2">
        <v>-6.2645730000000004</v>
      </c>
      <c r="CS640" s="2">
        <v>-4.2564390000000003</v>
      </c>
      <c r="CT640" s="2">
        <v>-9.0198040000000006</v>
      </c>
      <c r="CU640" s="2">
        <v>212.7456</v>
      </c>
      <c r="CV640" s="3">
        <v>0.7720825</v>
      </c>
      <c r="CW640" s="2">
        <v>-23.320160000000001</v>
      </c>
      <c r="CX640" s="2">
        <v>1.1188119999999999</v>
      </c>
      <c r="CY640" s="2">
        <v>21.053470000000001</v>
      </c>
      <c r="CZ640" s="2">
        <v>1.6703809999999999</v>
      </c>
      <c r="DA640" s="5">
        <v>4.3906299999999998</v>
      </c>
      <c r="DB640" s="2">
        <v>2.6127180000000001</v>
      </c>
      <c r="DC640" s="2">
        <v>68.048360000000002</v>
      </c>
      <c r="DD640" s="2">
        <v>458.31819999999999</v>
      </c>
    </row>
    <row r="641" spans="1:108" ht="15" customHeight="1" x14ac:dyDescent="0.2">
      <c r="A641" s="1">
        <f t="shared" si="9"/>
        <v>635</v>
      </c>
      <c r="B641" s="1" t="s">
        <v>1397</v>
      </c>
      <c r="C641" s="1" t="s">
        <v>1396</v>
      </c>
      <c r="D641" s="1" t="s">
        <v>45</v>
      </c>
      <c r="E641" s="1" t="s">
        <v>530</v>
      </c>
      <c r="F641" s="2">
        <v>54629.27</v>
      </c>
      <c r="G641" s="2">
        <v>48800.1</v>
      </c>
      <c r="H641" s="2">
        <v>66.322299999999998</v>
      </c>
      <c r="I641" s="2">
        <v>32365.35</v>
      </c>
      <c r="J641" s="3">
        <v>383.62</v>
      </c>
      <c r="K641" s="3">
        <v>0</v>
      </c>
      <c r="L641" s="2">
        <v>0</v>
      </c>
      <c r="M641" s="2">
        <v>0</v>
      </c>
      <c r="N641" s="2">
        <v>0</v>
      </c>
      <c r="O641" s="2">
        <v>0</v>
      </c>
      <c r="P641" s="2">
        <v>12.479509999999999</v>
      </c>
      <c r="Q641" s="2">
        <v>11.76388</v>
      </c>
      <c r="R641" s="2">
        <v>10.100580000000001</v>
      </c>
      <c r="S641" s="2">
        <v>9.5990420000000007</v>
      </c>
      <c r="T641" s="2">
        <v>6.9275760000000002</v>
      </c>
      <c r="U641" s="2">
        <v>6.9350189999999996</v>
      </c>
      <c r="V641" s="2">
        <v>6.7958049999999997</v>
      </c>
      <c r="W641" s="2">
        <v>6.7757290000000001</v>
      </c>
      <c r="X641" s="2">
        <v>5.5836870000000003</v>
      </c>
      <c r="Y641" s="2">
        <v>4.6791939999999999</v>
      </c>
      <c r="Z641" s="2">
        <v>4.2197779999999998</v>
      </c>
      <c r="AA641" s="2">
        <v>3.6706530000000002</v>
      </c>
      <c r="AB641" s="2">
        <v>4.2267890000000001</v>
      </c>
      <c r="AC641" s="2">
        <v>4.093693</v>
      </c>
      <c r="AD641" s="2">
        <v>3.475768</v>
      </c>
      <c r="AE641" s="2">
        <v>3.1694740000000001</v>
      </c>
      <c r="AF641" s="2">
        <v>2.8316129999999999</v>
      </c>
      <c r="AG641" s="2">
        <v>2.8802690000000002</v>
      </c>
      <c r="AH641" s="2">
        <v>2.9351799999999999</v>
      </c>
      <c r="AI641" s="2">
        <v>7.9193059999999997</v>
      </c>
      <c r="AJ641" s="2">
        <v>8.2396440000000002</v>
      </c>
      <c r="AK641" s="2">
        <v>8.6020079999999997</v>
      </c>
      <c r="AL641" s="3">
        <v>0.60859739999999996</v>
      </c>
      <c r="AM641" s="3">
        <v>0.50539049999999996</v>
      </c>
      <c r="AN641" s="2">
        <v>40.013330000000003</v>
      </c>
      <c r="AO641" s="2">
        <v>39.882179999999998</v>
      </c>
      <c r="AP641" s="2">
        <v>40.53548</v>
      </c>
      <c r="AQ641" s="2">
        <v>41.000909999999998</v>
      </c>
      <c r="AR641" s="2">
        <v>4.485474</v>
      </c>
      <c r="AS641" s="2">
        <v>4.4553450000000003</v>
      </c>
      <c r="AT641" s="2">
        <v>4.420248</v>
      </c>
      <c r="AU641" s="2">
        <v>4.4637120000000001</v>
      </c>
      <c r="AV641" s="1" t="s">
        <v>98</v>
      </c>
      <c r="AW641" s="3">
        <v>1.72</v>
      </c>
      <c r="AX641" s="3">
        <v>437.5</v>
      </c>
      <c r="AY641" s="2">
        <v>14.04515</v>
      </c>
      <c r="AZ641" s="2">
        <v>39.775950000000002</v>
      </c>
      <c r="BA641" s="2">
        <v>15.35</v>
      </c>
      <c r="BB641" s="2">
        <v>-16.712340000000001</v>
      </c>
      <c r="BC641" s="2">
        <v>13.12886</v>
      </c>
      <c r="BD641" s="3">
        <v>297.66000000000003</v>
      </c>
      <c r="BE641" s="2">
        <v>28.878579999999999</v>
      </c>
      <c r="BF641" s="3">
        <v>496.37</v>
      </c>
      <c r="BG641" s="2">
        <v>-22.71491</v>
      </c>
      <c r="BH641" s="2">
        <v>0.44892650000000001</v>
      </c>
      <c r="BI641" s="2">
        <v>2.7442919999999999E-2</v>
      </c>
      <c r="BJ641" s="2">
        <v>2.5637750000000001E-2</v>
      </c>
      <c r="BK641" s="2">
        <v>2.8755470000000002E-2</v>
      </c>
      <c r="BL641" s="2">
        <v>21</v>
      </c>
      <c r="BM641" s="2">
        <v>19</v>
      </c>
      <c r="BN641" s="4">
        <v>25</v>
      </c>
      <c r="BO641" s="4">
        <v>0</v>
      </c>
      <c r="BP641" s="4">
        <v>1</v>
      </c>
      <c r="BQ641" s="4">
        <v>25</v>
      </c>
      <c r="BR641" s="2">
        <v>0</v>
      </c>
      <c r="BS641" s="4">
        <v>9</v>
      </c>
      <c r="BT641" s="4">
        <v>2</v>
      </c>
      <c r="BU641" s="4">
        <v>25</v>
      </c>
      <c r="BV641" s="2">
        <v>36</v>
      </c>
      <c r="BW641" s="2">
        <v>10.352499999999999</v>
      </c>
      <c r="BX641" s="2">
        <v>142.40469999999999</v>
      </c>
      <c r="BY641" s="3">
        <v>1.2193860000000001</v>
      </c>
      <c r="BZ641" s="3">
        <v>0.85628249999999995</v>
      </c>
      <c r="CA641" s="2">
        <v>1.3018099999999999</v>
      </c>
      <c r="CB641" s="3">
        <v>0.85628249999999995</v>
      </c>
      <c r="CC641" s="3">
        <v>33.954540000000001</v>
      </c>
      <c r="CD641" s="3">
        <v>32.390459999999997</v>
      </c>
      <c r="CE641" s="2">
        <v>-4.6064020000000001</v>
      </c>
      <c r="CF641" s="3">
        <v>12780.31</v>
      </c>
      <c r="CG641" s="3">
        <v>12697.39</v>
      </c>
      <c r="CH641" s="2">
        <v>-0.64880850000000001</v>
      </c>
      <c r="CI641" s="3">
        <v>464.90480000000002</v>
      </c>
      <c r="CJ641" s="2">
        <v>-5.8947029999999998</v>
      </c>
      <c r="CK641" s="3">
        <v>55222.62</v>
      </c>
      <c r="CL641" s="3">
        <v>55222.17</v>
      </c>
      <c r="CM641" s="2">
        <v>-8.1062319999999997E-4</v>
      </c>
      <c r="CN641" s="3">
        <v>356.77300000000002</v>
      </c>
      <c r="CO641" s="3">
        <v>344.55790000000002</v>
      </c>
      <c r="CP641" s="3">
        <v>352.14120000000003</v>
      </c>
      <c r="CQ641" s="2">
        <v>7.5249430000000004</v>
      </c>
      <c r="CR641" s="2">
        <v>11.33689</v>
      </c>
      <c r="CS641" s="2">
        <v>8.9392659999999999</v>
      </c>
      <c r="CT641" s="2">
        <v>-3.4237980000000001</v>
      </c>
      <c r="CU641" s="2">
        <v>351.91199999999998</v>
      </c>
      <c r="CV641" s="3">
        <v>0.64418200000000003</v>
      </c>
      <c r="CW641" s="2">
        <v>-10.836449999999999</v>
      </c>
      <c r="CX641" s="2">
        <v>0.16224820000000001</v>
      </c>
      <c r="CY641" s="2">
        <v>-3.5626500000000001</v>
      </c>
      <c r="CZ641" s="2">
        <v>5.8739049999999997</v>
      </c>
      <c r="DA641" s="5">
        <v>8.3647150000000003</v>
      </c>
      <c r="DB641" s="2">
        <v>8.8942890000000006</v>
      </c>
      <c r="DC641" s="2">
        <v>-5.9540930000000003</v>
      </c>
      <c r="DD641" s="2">
        <v>458.59089999999998</v>
      </c>
    </row>
    <row r="642" spans="1:108" ht="15" customHeight="1" x14ac:dyDescent="0.2">
      <c r="A642" s="1">
        <f t="shared" si="9"/>
        <v>636</v>
      </c>
      <c r="B642" s="1" t="s">
        <v>1399</v>
      </c>
      <c r="C642" s="1" t="s">
        <v>1398</v>
      </c>
      <c r="D642" s="1" t="s">
        <v>36</v>
      </c>
      <c r="E642" s="1" t="s">
        <v>624</v>
      </c>
      <c r="F642" s="2">
        <v>106024.7</v>
      </c>
      <c r="G642" s="2">
        <v>94711.41</v>
      </c>
      <c r="H642" s="2">
        <v>93.598600000000005</v>
      </c>
      <c r="I642" s="2">
        <v>88648.56</v>
      </c>
      <c r="J642" s="3">
        <v>59.93</v>
      </c>
      <c r="K642" s="3">
        <v>0</v>
      </c>
      <c r="L642" s="2">
        <v>1.401635</v>
      </c>
      <c r="M642" s="2">
        <v>1.6686129999999999</v>
      </c>
      <c r="N642" s="2">
        <v>1.7687299999999999</v>
      </c>
      <c r="O642" s="2">
        <v>1.9689639999999999</v>
      </c>
      <c r="P642" s="2">
        <v>15.366669999999999</v>
      </c>
      <c r="Q642" s="2">
        <v>19.116430000000001</v>
      </c>
      <c r="R642" s="2">
        <v>15.09572</v>
      </c>
      <c r="S642" s="2">
        <v>11.79724</v>
      </c>
      <c r="T642" s="2">
        <v>14.646140000000001</v>
      </c>
      <c r="U642" s="2">
        <v>13.65906</v>
      </c>
      <c r="V642" s="2">
        <v>10.014239999999999</v>
      </c>
      <c r="W642" s="2">
        <v>7.6856010000000001</v>
      </c>
      <c r="X642" s="2">
        <v>3.1017049999999999</v>
      </c>
      <c r="Y642" s="2">
        <v>2.8242229999999999</v>
      </c>
      <c r="Z642" s="2">
        <v>2.2437290000000001</v>
      </c>
      <c r="AA642" s="2">
        <v>2.367839</v>
      </c>
      <c r="AB642" s="2">
        <v>14.52881</v>
      </c>
      <c r="AC642" s="2">
        <v>15.89655</v>
      </c>
      <c r="AD642" s="2">
        <v>11.18097</v>
      </c>
      <c r="AE642" s="2">
        <v>9.4853319999999997</v>
      </c>
      <c r="AF642" s="2">
        <v>3.8233109999999999</v>
      </c>
      <c r="AG642" s="2">
        <v>12.2095</v>
      </c>
      <c r="AH642" s="2">
        <v>9.1862440000000003</v>
      </c>
      <c r="AI642" s="2">
        <v>4.7036210000000001</v>
      </c>
      <c r="AJ642" s="2">
        <v>13.784520000000001</v>
      </c>
      <c r="AK642" s="2">
        <v>9.6892519999999998</v>
      </c>
      <c r="AL642" s="3">
        <v>2.3580480000000001</v>
      </c>
      <c r="AM642" s="3">
        <v>1.842333</v>
      </c>
      <c r="AN642" s="2">
        <v>53.742420000000003</v>
      </c>
      <c r="AO642" s="2">
        <v>50.909880000000001</v>
      </c>
      <c r="AP642" s="2">
        <v>55.732219999999998</v>
      </c>
      <c r="AQ642" s="2">
        <v>60.485500000000002</v>
      </c>
      <c r="AR642" s="2">
        <v>0.71670529999999999</v>
      </c>
      <c r="AS642" s="2">
        <v>2.49796</v>
      </c>
      <c r="AT642" s="2">
        <v>1.115802</v>
      </c>
      <c r="AU642" s="2">
        <v>0.38839699999999999</v>
      </c>
      <c r="AV642" s="1" t="s">
        <v>5</v>
      </c>
      <c r="AW642" s="3">
        <v>1.347826</v>
      </c>
      <c r="AX642" s="3">
        <v>68</v>
      </c>
      <c r="AY642" s="2">
        <v>13.46571</v>
      </c>
      <c r="AZ642" s="2">
        <v>14.7738</v>
      </c>
      <c r="BA642" s="2">
        <v>7.9943600000000004</v>
      </c>
      <c r="BB642" s="2">
        <v>-1.5658259999999999</v>
      </c>
      <c r="BC642" s="2">
        <v>-28.020659999999999</v>
      </c>
      <c r="BD642" s="3">
        <v>45</v>
      </c>
      <c r="BE642" s="2">
        <v>33.177779999999998</v>
      </c>
      <c r="BF642" s="3">
        <v>86.63</v>
      </c>
      <c r="BG642" s="2">
        <v>-30.820730000000001</v>
      </c>
      <c r="BH642" s="2">
        <v>21.51709</v>
      </c>
      <c r="BI642" s="2">
        <v>30.88898</v>
      </c>
      <c r="BJ642" s="2">
        <v>25.92747</v>
      </c>
      <c r="BK642" s="2">
        <v>22.387640000000001</v>
      </c>
      <c r="BL642" s="2">
        <v>20</v>
      </c>
      <c r="BM642" s="2">
        <v>8</v>
      </c>
      <c r="BN642" s="4">
        <v>23</v>
      </c>
      <c r="BO642" s="4">
        <v>1</v>
      </c>
      <c r="BP642" s="4">
        <v>2</v>
      </c>
      <c r="BQ642" s="4">
        <v>21</v>
      </c>
      <c r="BR642" s="2">
        <v>4.1666670000000003</v>
      </c>
      <c r="BS642" s="4">
        <v>18</v>
      </c>
      <c r="BT642" s="4">
        <v>2</v>
      </c>
      <c r="BU642" s="4">
        <v>23</v>
      </c>
      <c r="BV642" s="2">
        <v>78.260869999999997</v>
      </c>
      <c r="BW642" s="2">
        <v>9.9031099999999999</v>
      </c>
      <c r="BX642" s="2">
        <v>1769.1420000000001</v>
      </c>
      <c r="BY642" s="3">
        <v>12.983650000000001</v>
      </c>
      <c r="BZ642" s="3">
        <v>0.73389530000000003</v>
      </c>
      <c r="CA642" s="2">
        <v>0.74046900000000004</v>
      </c>
      <c r="CB642" s="3">
        <v>0.73389530000000003</v>
      </c>
      <c r="CC642" s="3">
        <v>3.6289989999999999</v>
      </c>
      <c r="CD642" s="3">
        <v>3.179128</v>
      </c>
      <c r="CE642" s="2">
        <v>-12.396570000000001</v>
      </c>
      <c r="CF642" s="3">
        <v>9592.3119999999999</v>
      </c>
      <c r="CG642" s="3">
        <v>8120.5389999999998</v>
      </c>
      <c r="CH642" s="2">
        <v>-15.343249999999999</v>
      </c>
      <c r="CI642" s="3">
        <v>69.78125</v>
      </c>
      <c r="CJ642" s="2">
        <v>-2.5526230000000001</v>
      </c>
      <c r="CK642" s="3">
        <v>20750.09</v>
      </c>
      <c r="CL642" s="3">
        <v>19423.27</v>
      </c>
      <c r="CM642" s="2">
        <v>-6.3943149999999997</v>
      </c>
      <c r="CN642" s="3">
        <v>67.350390000000004</v>
      </c>
      <c r="CO642" s="3">
        <v>53.68412</v>
      </c>
      <c r="CP642" s="3">
        <v>55.713459999999998</v>
      </c>
      <c r="CQ642" s="2">
        <v>-11.017580000000001</v>
      </c>
      <c r="CR642" s="2">
        <v>11.634499999999999</v>
      </c>
      <c r="CS642" s="2">
        <v>7.5682640000000001</v>
      </c>
      <c r="CT642" s="2">
        <v>-20.291309999999999</v>
      </c>
      <c r="CU642" s="2">
        <v>784.73220000000003</v>
      </c>
      <c r="CV642" s="3">
        <v>0.74014100000000005</v>
      </c>
      <c r="CW642" s="2">
        <v>3.383982</v>
      </c>
      <c r="CX642" s="2">
        <v>-0.34173110000000001</v>
      </c>
      <c r="CY642" s="2">
        <v>-13.088710000000001</v>
      </c>
      <c r="CZ642" s="2">
        <v>1.383591</v>
      </c>
      <c r="DA642" s="5">
        <v>24.477689999999999</v>
      </c>
      <c r="DB642" s="2">
        <v>25.051739999999999</v>
      </c>
      <c r="DC642" s="2">
        <v>-2.2914530000000002</v>
      </c>
      <c r="DD642" s="2">
        <v>458.67270000000002</v>
      </c>
    </row>
    <row r="643" spans="1:108" ht="15" customHeight="1" x14ac:dyDescent="0.2">
      <c r="A643" s="1">
        <f t="shared" si="9"/>
        <v>637</v>
      </c>
      <c r="B643" s="1" t="s">
        <v>1401</v>
      </c>
      <c r="C643" s="1" t="s">
        <v>1400</v>
      </c>
      <c r="D643" s="1" t="s">
        <v>114</v>
      </c>
      <c r="E643" s="1" t="s">
        <v>381</v>
      </c>
      <c r="F643" s="2">
        <v>14938.38</v>
      </c>
      <c r="G643" s="2">
        <v>13344.39</v>
      </c>
      <c r="H643" s="2">
        <v>97.102699999999999</v>
      </c>
      <c r="I643" s="2">
        <v>12957.76</v>
      </c>
      <c r="J643" s="3">
        <v>382.66</v>
      </c>
      <c r="K643" s="3">
        <v>0</v>
      </c>
      <c r="L643" s="2">
        <v>0.99304870000000001</v>
      </c>
      <c r="M643" s="2">
        <v>1.0837159999999999</v>
      </c>
      <c r="N643" s="2">
        <v>1.1755359999999999</v>
      </c>
      <c r="O643" s="2">
        <v>1.359693</v>
      </c>
      <c r="P643" s="2">
        <v>20.762889999999999</v>
      </c>
      <c r="Q643" s="2">
        <v>25.258089999999999</v>
      </c>
      <c r="R643" s="2">
        <v>22.81813</v>
      </c>
      <c r="S643" s="2">
        <v>20.435780000000001</v>
      </c>
      <c r="T643" s="2">
        <v>12.18027</v>
      </c>
      <c r="U643" s="2">
        <v>18.00375</v>
      </c>
      <c r="V643" s="2">
        <v>16.82518</v>
      </c>
      <c r="W643" s="2">
        <v>14.82822</v>
      </c>
      <c r="X643" s="2">
        <v>12.33187</v>
      </c>
      <c r="Y643" s="2">
        <v>10.99014</v>
      </c>
      <c r="Z643" s="2">
        <v>9.2427879999999991</v>
      </c>
      <c r="AA643" s="2">
        <v>7.7238959999999999</v>
      </c>
      <c r="AB643" s="2">
        <v>31.415980000000001</v>
      </c>
      <c r="AC643" s="2">
        <v>20.796939999999999</v>
      </c>
      <c r="AD643" s="2">
        <v>22.159549999999999</v>
      </c>
      <c r="AE643" s="2">
        <v>20.511479999999999</v>
      </c>
      <c r="AF643" s="2">
        <v>3.9519929999999999</v>
      </c>
      <c r="AG643" s="2">
        <v>3.9486560000000002</v>
      </c>
      <c r="AH643" s="2">
        <v>3.9724400000000002</v>
      </c>
      <c r="AI643" s="2">
        <v>4.3143919999999998</v>
      </c>
      <c r="AJ643" s="2">
        <v>4.3070279999999999</v>
      </c>
      <c r="AK643" s="2">
        <v>4.3143919999999998</v>
      </c>
      <c r="AL643" s="3">
        <v>16.289639999999999</v>
      </c>
      <c r="AM643" s="3">
        <v>14.604559999999999</v>
      </c>
      <c r="AN643" s="2">
        <v>17.46679</v>
      </c>
      <c r="AO643" s="2">
        <v>15.474919999999999</v>
      </c>
      <c r="AP643" s="2">
        <v>15.66619</v>
      </c>
      <c r="AQ643" s="2">
        <v>17.009589999999999</v>
      </c>
      <c r="AR643" s="2">
        <v>1.242553</v>
      </c>
      <c r="AS643" s="2">
        <v>1.5122739999999999</v>
      </c>
      <c r="AT643" s="2">
        <v>1.3999630000000001</v>
      </c>
      <c r="AU643" s="2">
        <v>1.175257</v>
      </c>
      <c r="AV643" s="1" t="s">
        <v>5</v>
      </c>
      <c r="AW643" s="3">
        <v>1.4583330000000001</v>
      </c>
      <c r="AX643" s="3">
        <v>392.5</v>
      </c>
      <c r="AY643" s="2">
        <v>2.5714760000000001</v>
      </c>
      <c r="AZ643" s="2">
        <v>43.511360000000003</v>
      </c>
      <c r="BA643" s="2">
        <v>1.5536620000000001</v>
      </c>
      <c r="BB643" s="2">
        <v>5.1451799999999999</v>
      </c>
      <c r="BC643" s="2">
        <v>26.570309999999999</v>
      </c>
      <c r="BD643" s="3">
        <v>278.10039999999998</v>
      </c>
      <c r="BE643" s="2">
        <v>37.597790000000003</v>
      </c>
      <c r="BF643" s="3">
        <v>423.97</v>
      </c>
      <c r="BG643" s="2">
        <v>-9.7436129999999999</v>
      </c>
      <c r="BH643" s="2">
        <v>20.618559999999999</v>
      </c>
      <c r="BI643" s="2">
        <v>27.340699999999998</v>
      </c>
      <c r="BJ643" s="2">
        <v>26.436509999999998</v>
      </c>
      <c r="BK643" s="2">
        <v>27.849150000000002</v>
      </c>
      <c r="BL643" s="2">
        <v>11</v>
      </c>
      <c r="BM643" s="2">
        <v>10</v>
      </c>
      <c r="BN643" s="4">
        <v>12</v>
      </c>
      <c r="BO643" s="4">
        <v>2</v>
      </c>
      <c r="BP643" s="4">
        <v>0</v>
      </c>
      <c r="BQ643" s="4">
        <v>12</v>
      </c>
      <c r="BR643" s="2">
        <v>14.28572</v>
      </c>
      <c r="BS643" s="4">
        <v>7</v>
      </c>
      <c r="BT643" s="4">
        <v>1</v>
      </c>
      <c r="BU643" s="4">
        <v>12</v>
      </c>
      <c r="BV643" s="2">
        <v>58.333329999999997</v>
      </c>
      <c r="BW643" s="2">
        <v>9.9676100000000005</v>
      </c>
      <c r="BX643" s="2">
        <v>39.038249999999998</v>
      </c>
      <c r="BY643" s="3">
        <v>0.42077209999999998</v>
      </c>
      <c r="BZ643" s="3">
        <v>1.0778460000000001</v>
      </c>
      <c r="CA643" s="2">
        <v>1.0949</v>
      </c>
      <c r="CB643" s="3">
        <v>1.0778460000000001</v>
      </c>
      <c r="CC643" s="3">
        <v>16.36054</v>
      </c>
      <c r="CD643" s="3">
        <v>15.119759999999999</v>
      </c>
      <c r="CE643" s="2">
        <v>-7.5839639999999999</v>
      </c>
      <c r="CF643" s="3">
        <v>916.41409999999996</v>
      </c>
      <c r="CG643" s="3">
        <v>854.60109999999997</v>
      </c>
      <c r="CH643" s="2">
        <v>-6.7450939999999999</v>
      </c>
      <c r="CI643" s="3">
        <v>397.8</v>
      </c>
      <c r="CJ643" s="2">
        <v>-1.332325</v>
      </c>
      <c r="CK643" s="3">
        <v>5979.3670000000002</v>
      </c>
      <c r="CL643" s="3">
        <v>5849.4459999999999</v>
      </c>
      <c r="CM643" s="2">
        <v>-2.172822</v>
      </c>
      <c r="CN643" s="3">
        <v>339.37189999999998</v>
      </c>
      <c r="CO643" s="3">
        <v>349.14299999999997</v>
      </c>
      <c r="CP643" s="3">
        <v>360.09930000000003</v>
      </c>
      <c r="CQ643" s="2">
        <v>12.75536</v>
      </c>
      <c r="CR643" s="2">
        <v>9.5998049999999999</v>
      </c>
      <c r="CS643" s="2">
        <v>6.2651399999999997</v>
      </c>
      <c r="CT643" s="2">
        <v>2.8791669999999998</v>
      </c>
      <c r="CU643" s="2">
        <v>136.83879999999999</v>
      </c>
      <c r="CV643" s="3">
        <v>0.91602190000000006</v>
      </c>
      <c r="CW643" s="2">
        <v>-22.70148</v>
      </c>
      <c r="CX643" s="2">
        <v>-6.4537420000000001</v>
      </c>
      <c r="CY643" s="2">
        <v>-21.173300000000001</v>
      </c>
      <c r="CZ643" s="2">
        <v>10.421810000000001</v>
      </c>
      <c r="DA643" s="5">
        <v>4.068492</v>
      </c>
      <c r="DB643" s="2">
        <v>3.7354150000000002</v>
      </c>
      <c r="DC643" s="2">
        <v>8.9167360000000002</v>
      </c>
      <c r="DD643" s="2">
        <v>458.97269999999997</v>
      </c>
    </row>
    <row r="644" spans="1:108" ht="15" customHeight="1" x14ac:dyDescent="0.2">
      <c r="A644" s="1">
        <f t="shared" si="9"/>
        <v>638</v>
      </c>
      <c r="B644" s="1" t="s">
        <v>1403</v>
      </c>
      <c r="C644" s="1" t="s">
        <v>1402</v>
      </c>
      <c r="D644" s="1" t="s">
        <v>32</v>
      </c>
      <c r="E644" s="1" t="s">
        <v>921</v>
      </c>
      <c r="F644" s="2">
        <v>43765.82</v>
      </c>
      <c r="G644" s="2">
        <v>39095.82</v>
      </c>
      <c r="H644" s="2">
        <v>99.650199999999998</v>
      </c>
      <c r="I644" s="2">
        <v>38959.06</v>
      </c>
      <c r="J644" s="3">
        <v>74.790000000000006</v>
      </c>
      <c r="K644" s="3">
        <v>0</v>
      </c>
      <c r="L644" s="2">
        <v>2.8880870000000001</v>
      </c>
      <c r="M644" s="2">
        <v>3.1517580000000001</v>
      </c>
      <c r="N644" s="2">
        <v>3.2817219999999998</v>
      </c>
      <c r="O644" s="2">
        <v>3.4563440000000001</v>
      </c>
      <c r="P644" s="2">
        <v>17.39302</v>
      </c>
      <c r="Q644" s="2">
        <v>16.58315</v>
      </c>
      <c r="R644" s="2">
        <v>15.744870000000001</v>
      </c>
      <c r="S644" s="2">
        <v>14.958</v>
      </c>
      <c r="T644" s="2">
        <v>15.124879999999999</v>
      </c>
      <c r="U644" s="2">
        <v>12.974769999999999</v>
      </c>
      <c r="V644" s="2">
        <v>12.445029999999999</v>
      </c>
      <c r="W644" s="2">
        <v>11.902710000000001</v>
      </c>
      <c r="X644" s="2">
        <v>4.202045</v>
      </c>
      <c r="Y644" s="2">
        <v>4.1341330000000003</v>
      </c>
      <c r="Z644" s="2">
        <v>3.85765</v>
      </c>
      <c r="AA644" s="2">
        <v>3.4706969999999999</v>
      </c>
      <c r="AB644" s="2">
        <v>16.181480000000001</v>
      </c>
      <c r="AC644" s="2">
        <v>13.167249999999999</v>
      </c>
      <c r="AD644" s="2">
        <v>12.856540000000001</v>
      </c>
      <c r="AE644" s="2">
        <v>12.084680000000001</v>
      </c>
      <c r="AF644" s="2">
        <v>5.1274389999999999</v>
      </c>
      <c r="AG644" s="2">
        <v>5.2693519999999996</v>
      </c>
      <c r="AH644" s="2">
        <v>5.4193879999999996</v>
      </c>
      <c r="AI644" s="2">
        <v>6.4313890000000002</v>
      </c>
      <c r="AJ644" s="2">
        <v>6.5399209999999997</v>
      </c>
      <c r="AK644" s="2">
        <v>6.6375999999999999</v>
      </c>
      <c r="AL644" s="3">
        <v>2.9762909999999998</v>
      </c>
      <c r="AM644" s="3">
        <v>2.8160810000000001</v>
      </c>
      <c r="AN644" s="2">
        <v>19.925899999999999</v>
      </c>
      <c r="AO644" s="2">
        <v>20.429580000000001</v>
      </c>
      <c r="AP644" s="2">
        <v>20.65138</v>
      </c>
      <c r="AQ644" s="2">
        <v>21.061800000000002</v>
      </c>
      <c r="AR644" s="2">
        <v>2.777358</v>
      </c>
      <c r="AS644" s="2">
        <v>2.6306050000000001</v>
      </c>
      <c r="AT644" s="2">
        <v>2.4178060000000001</v>
      </c>
      <c r="AU644" s="2">
        <v>2.1845270000000001</v>
      </c>
      <c r="AV644" s="1" t="s">
        <v>98</v>
      </c>
      <c r="AW644" s="3">
        <v>1.9761899999999999</v>
      </c>
      <c r="AX644" s="3">
        <v>82</v>
      </c>
      <c r="AY644" s="2">
        <v>9.6403239999999997</v>
      </c>
      <c r="AZ644" s="2">
        <v>24.92972</v>
      </c>
      <c r="BA644" s="2">
        <v>6.6774329999999997</v>
      </c>
      <c r="BB644" s="2">
        <v>-1.074249</v>
      </c>
      <c r="BC644" s="2">
        <v>-10.805009999999999</v>
      </c>
      <c r="BD644" s="3">
        <v>72.16</v>
      </c>
      <c r="BE644" s="2">
        <v>3.6446689999999999</v>
      </c>
      <c r="BF644" s="3">
        <v>90.89</v>
      </c>
      <c r="BG644" s="2">
        <v>-17.713719999999999</v>
      </c>
      <c r="BH644" s="2">
        <v>50.258400000000002</v>
      </c>
      <c r="BI644" s="2">
        <v>51.830080000000002</v>
      </c>
      <c r="BJ644" s="2">
        <v>51.168869999999998</v>
      </c>
      <c r="BK644" s="2">
        <v>50.005850000000002</v>
      </c>
      <c r="BL644" s="2">
        <v>18</v>
      </c>
      <c r="BM644" s="2">
        <v>16</v>
      </c>
      <c r="BN644" s="4">
        <v>21</v>
      </c>
      <c r="BO644" s="4">
        <v>0</v>
      </c>
      <c r="BP644" s="4">
        <v>0</v>
      </c>
      <c r="BQ644" s="4">
        <v>20</v>
      </c>
      <c r="BR644" s="2">
        <v>0</v>
      </c>
      <c r="BS644" s="4">
        <v>4</v>
      </c>
      <c r="BT644" s="4">
        <v>5</v>
      </c>
      <c r="BU644" s="4">
        <v>21</v>
      </c>
      <c r="BV644" s="2">
        <v>19.047619999999998</v>
      </c>
      <c r="BW644" s="2">
        <v>4.5571099999999998</v>
      </c>
      <c r="BX644" s="2">
        <v>585.18269999999995</v>
      </c>
      <c r="BY644" s="3">
        <v>3.4718939999999998</v>
      </c>
      <c r="BZ644" s="3">
        <v>0.59330090000000002</v>
      </c>
      <c r="CA644" s="2">
        <v>-1.4638399999999999E-2</v>
      </c>
      <c r="CB644" s="3">
        <v>0.59330090000000002</v>
      </c>
      <c r="CC644" s="3">
        <v>4.4843580000000003</v>
      </c>
      <c r="CD644" s="3">
        <v>4.496308</v>
      </c>
      <c r="CE644" s="2">
        <v>0.2664685</v>
      </c>
      <c r="CF644" s="3">
        <v>3618.308</v>
      </c>
      <c r="CG644" s="3">
        <v>3638.1370000000002</v>
      </c>
      <c r="CH644" s="2">
        <v>0.54802890000000004</v>
      </c>
      <c r="CI644" s="3">
        <v>84.421049999999994</v>
      </c>
      <c r="CJ644" s="2">
        <v>-2.8678300000000001</v>
      </c>
      <c r="CK644" s="3">
        <v>20838.39</v>
      </c>
      <c r="CL644" s="3">
        <v>20691.73</v>
      </c>
      <c r="CM644" s="2">
        <v>-0.70378779999999996</v>
      </c>
      <c r="CN644" s="3">
        <v>82.049599999999998</v>
      </c>
      <c r="CO644" s="3">
        <v>82.766670000000005</v>
      </c>
      <c r="CP644" s="3">
        <v>78.843069999999997</v>
      </c>
      <c r="CQ644" s="2">
        <v>-8.8478150000000007</v>
      </c>
      <c r="CR644" s="2">
        <v>-9.6375410000000006</v>
      </c>
      <c r="CS644" s="2">
        <v>-5.1406799999999997</v>
      </c>
      <c r="CT644" s="2">
        <v>0.87394709999999998</v>
      </c>
      <c r="CU644" s="2">
        <v>270.07310000000001</v>
      </c>
      <c r="CV644" s="3">
        <v>0.61708680000000005</v>
      </c>
      <c r="CW644" s="2">
        <v>5.1086210000000003</v>
      </c>
      <c r="CX644" s="2">
        <v>-2.8270170000000001</v>
      </c>
      <c r="CY644" s="2">
        <v>1.592522</v>
      </c>
      <c r="CZ644" s="2">
        <v>2.3040500000000002</v>
      </c>
      <c r="DA644" s="5">
        <v>13.482900000000001</v>
      </c>
      <c r="DB644" s="2">
        <v>10.95434</v>
      </c>
      <c r="DC644" s="2">
        <v>23.082740000000001</v>
      </c>
      <c r="DD644" s="2">
        <v>459.01819999999998</v>
      </c>
    </row>
    <row r="645" spans="1:108" ht="15" customHeight="1" x14ac:dyDescent="0.2">
      <c r="A645" s="1">
        <f t="shared" si="9"/>
        <v>639</v>
      </c>
      <c r="B645" s="1" t="s">
        <v>1405</v>
      </c>
      <c r="C645" s="1" t="s">
        <v>1404</v>
      </c>
      <c r="D645" s="1" t="s">
        <v>8</v>
      </c>
      <c r="E645" s="1" t="s">
        <v>12</v>
      </c>
      <c r="F645" s="2">
        <v>9655.1</v>
      </c>
      <c r="G645" s="2">
        <v>8624.86</v>
      </c>
      <c r="H645" s="2">
        <v>57.610300000000002</v>
      </c>
      <c r="I645" s="2">
        <v>4968.808</v>
      </c>
      <c r="J645" s="3">
        <v>12.45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 t="e">
        <v>#N/A</v>
      </c>
      <c r="Q645" s="2" t="e">
        <v>#N/A</v>
      </c>
      <c r="R645" s="2" t="e">
        <v>#N/A</v>
      </c>
      <c r="S645" s="2">
        <v>263.14319999999998</v>
      </c>
      <c r="T645" s="2" t="e">
        <v>#N/A</v>
      </c>
      <c r="U645" s="2">
        <v>23.703510000000001</v>
      </c>
      <c r="V645" s="2">
        <v>18.325050000000001</v>
      </c>
      <c r="W645" s="2">
        <v>17.814170000000001</v>
      </c>
      <c r="X645" s="2">
        <v>1.598203</v>
      </c>
      <c r="Y645" s="2">
        <v>1.626385</v>
      </c>
      <c r="Z645" s="2">
        <v>1.5869979999999999</v>
      </c>
      <c r="AA645" s="2">
        <v>1.4681599999999999</v>
      </c>
      <c r="AB645" s="2" t="e">
        <v>#N/A</v>
      </c>
      <c r="AC645" s="2" t="e">
        <v>#N/A</v>
      </c>
      <c r="AD645" s="2">
        <v>42.93103</v>
      </c>
      <c r="AE645" s="2">
        <v>19.761900000000001</v>
      </c>
      <c r="AF645" s="2" t="e">
        <v>#N/A</v>
      </c>
      <c r="AG645" s="2" t="e">
        <v>#N/A</v>
      </c>
      <c r="AH645" s="2" t="e">
        <v>#N/A</v>
      </c>
      <c r="AI645" s="2" t="e">
        <v>#N/A</v>
      </c>
      <c r="AJ645" s="2" t="e">
        <v>#N/A</v>
      </c>
      <c r="AK645" s="2" t="e">
        <v>#N/A</v>
      </c>
      <c r="AL645" s="3" t="e">
        <v>#N/A</v>
      </c>
      <c r="AM645" s="3" t="e">
        <v>#N/A</v>
      </c>
      <c r="AN645" s="2">
        <v>-6.9219439999999999</v>
      </c>
      <c r="AO645" s="2">
        <v>27.76934</v>
      </c>
      <c r="AP645" s="2">
        <v>33.018279999999997</v>
      </c>
      <c r="AQ645" s="2">
        <v>29.82938</v>
      </c>
      <c r="AR645" s="2">
        <v>24.611699999999999</v>
      </c>
      <c r="AS645" s="2">
        <v>1.9653910000000001</v>
      </c>
      <c r="AT645" s="2">
        <v>1.5194319999999999</v>
      </c>
      <c r="AU645" s="2">
        <v>0</v>
      </c>
      <c r="AV645" s="1" t="s">
        <v>98</v>
      </c>
      <c r="AW645" s="3">
        <v>1.933333</v>
      </c>
      <c r="AX645" s="3">
        <v>11</v>
      </c>
      <c r="AY645" s="2">
        <v>-11.64659</v>
      </c>
      <c r="AZ645" s="2">
        <v>-7.7956149999999997</v>
      </c>
      <c r="BA645" s="2" t="e">
        <v>#N/A</v>
      </c>
      <c r="BB645" s="2">
        <v>50.554160000000003</v>
      </c>
      <c r="BC645" s="2">
        <v>52.948390000000003</v>
      </c>
      <c r="BD645" s="3">
        <v>7.5650000000000004</v>
      </c>
      <c r="BE645" s="2">
        <v>64.573689999999999</v>
      </c>
      <c r="BF645" s="3">
        <v>12.76</v>
      </c>
      <c r="BG645" s="2">
        <v>-2.4294669999999998</v>
      </c>
      <c r="BH645" s="2" t="e">
        <v>#N/A</v>
      </c>
      <c r="BI645" s="2" t="e">
        <v>#N/A</v>
      </c>
      <c r="BJ645" s="2" t="e">
        <v>#N/A</v>
      </c>
      <c r="BK645" s="2">
        <v>338.97160000000002</v>
      </c>
      <c r="BL645" s="2">
        <v>14</v>
      </c>
      <c r="BM645" s="2">
        <v>10</v>
      </c>
      <c r="BN645" s="4">
        <v>15</v>
      </c>
      <c r="BO645" s="4">
        <v>0</v>
      </c>
      <c r="BP645" s="4">
        <v>0</v>
      </c>
      <c r="BQ645" s="4">
        <v>15</v>
      </c>
      <c r="BR645" s="2">
        <v>0</v>
      </c>
      <c r="BS645" s="4">
        <v>4</v>
      </c>
      <c r="BT645" s="4">
        <v>4</v>
      </c>
      <c r="BU645" s="4">
        <v>15</v>
      </c>
      <c r="BV645" s="2">
        <v>26.66667</v>
      </c>
      <c r="BW645" s="2">
        <v>16.745699999999999</v>
      </c>
      <c r="BX645" s="2">
        <v>775.51009999999997</v>
      </c>
      <c r="BY645" s="3">
        <v>8.8985149999999997</v>
      </c>
      <c r="BZ645" s="3">
        <v>1.14744</v>
      </c>
      <c r="CA645" s="2">
        <v>1.18509</v>
      </c>
      <c r="CB645" s="3">
        <v>1.14744</v>
      </c>
      <c r="CC645" s="3">
        <v>-0.67655350000000003</v>
      </c>
      <c r="CD645" s="3">
        <v>-0.61672740000000004</v>
      </c>
      <c r="CE645" s="2">
        <v>-8.8427779999999991</v>
      </c>
      <c r="CF645" s="3">
        <v>-613.21</v>
      </c>
      <c r="CG645" s="3">
        <v>-550.22739999999999</v>
      </c>
      <c r="CH645" s="2">
        <v>-10.27098</v>
      </c>
      <c r="CI645" s="3">
        <v>11.73846</v>
      </c>
      <c r="CJ645" s="2">
        <v>-6.2909550000000003</v>
      </c>
      <c r="CK645" s="3">
        <v>1841.2270000000001</v>
      </c>
      <c r="CL645" s="3">
        <v>1866.5809999999999</v>
      </c>
      <c r="CM645" s="2">
        <v>1.377046</v>
      </c>
      <c r="CN645" s="3">
        <v>9.6004939999999994</v>
      </c>
      <c r="CO645" s="3">
        <v>9.5749030000000008</v>
      </c>
      <c r="CP645" s="3">
        <v>10.266540000000001</v>
      </c>
      <c r="CQ645" s="2">
        <v>29.680820000000001</v>
      </c>
      <c r="CR645" s="2">
        <v>30.02741</v>
      </c>
      <c r="CS645" s="2">
        <v>21.26774</v>
      </c>
      <c r="CT645" s="2">
        <v>-0.26655790000000001</v>
      </c>
      <c r="CU645" s="2">
        <v>78.668800000000005</v>
      </c>
      <c r="CV645" s="3">
        <v>0.81479020000000002</v>
      </c>
      <c r="CW645" s="2">
        <v>7.5269079999999997</v>
      </c>
      <c r="CX645" s="2">
        <v>3.8242799999999999</v>
      </c>
      <c r="CY645" s="2">
        <v>7.3640549999999996</v>
      </c>
      <c r="CZ645" s="2">
        <v>3.3282080000000001</v>
      </c>
      <c r="DA645" s="5">
        <v>25.810590000000001</v>
      </c>
      <c r="DB645" s="2">
        <v>35.270159999999997</v>
      </c>
      <c r="DC645" s="2">
        <v>-26.820329999999998</v>
      </c>
      <c r="DD645" s="2">
        <v>459.62729999999999</v>
      </c>
    </row>
    <row r="646" spans="1:108" ht="15" customHeight="1" x14ac:dyDescent="0.2">
      <c r="A646" s="1">
        <f t="shared" si="9"/>
        <v>640</v>
      </c>
      <c r="B646" s="1" t="s">
        <v>1407</v>
      </c>
      <c r="C646" s="1" t="s">
        <v>1406</v>
      </c>
      <c r="D646" s="1" t="s">
        <v>32</v>
      </c>
      <c r="E646" s="1" t="s">
        <v>202</v>
      </c>
      <c r="F646" s="2">
        <v>44232.99</v>
      </c>
      <c r="G646" s="2">
        <v>39513.15</v>
      </c>
      <c r="H646" s="2">
        <v>67.849800000000002</v>
      </c>
      <c r="I646" s="2">
        <v>26809.59</v>
      </c>
      <c r="J646" s="3">
        <v>31.51</v>
      </c>
      <c r="K646" s="3">
        <v>0</v>
      </c>
      <c r="L646" s="2">
        <v>2.4754049999999999</v>
      </c>
      <c r="M646" s="2">
        <v>2.5864799999999999</v>
      </c>
      <c r="N646" s="2">
        <v>2.7292920000000001</v>
      </c>
      <c r="O646" s="2">
        <v>2.887972</v>
      </c>
      <c r="P646" s="2">
        <v>18.755949999999999</v>
      </c>
      <c r="Q646" s="2">
        <v>17.702249999999999</v>
      </c>
      <c r="R646" s="2">
        <v>16.46397</v>
      </c>
      <c r="S646" s="2">
        <v>15.365970000000001</v>
      </c>
      <c r="T646" s="2">
        <v>15.187720000000001</v>
      </c>
      <c r="U646" s="2">
        <v>12.683770000000001</v>
      </c>
      <c r="V646" s="2">
        <v>12.13575</v>
      </c>
      <c r="W646" s="2">
        <v>11.279949999999999</v>
      </c>
      <c r="X646" s="2">
        <v>1.7776419999999999</v>
      </c>
      <c r="Y646" s="2">
        <v>1.702323</v>
      </c>
      <c r="Z646" s="2">
        <v>1.6454310000000001</v>
      </c>
      <c r="AA646" s="2">
        <v>1.608474</v>
      </c>
      <c r="AB646" s="2">
        <v>15.599360000000001</v>
      </c>
      <c r="AC646" s="2">
        <v>16.441569999999999</v>
      </c>
      <c r="AD646" s="2">
        <v>13.71428</v>
      </c>
      <c r="AE646" s="2">
        <v>12.33836</v>
      </c>
      <c r="AF646" s="2">
        <v>4.0190580000000002</v>
      </c>
      <c r="AG646" s="2">
        <v>4.8600820000000002</v>
      </c>
      <c r="AH646" s="2">
        <v>5.4311980000000002</v>
      </c>
      <c r="AI646" s="2">
        <v>5.0067180000000002</v>
      </c>
      <c r="AJ646" s="2">
        <v>5.9816820000000002</v>
      </c>
      <c r="AK646" s="2">
        <v>6.6342559999999997</v>
      </c>
      <c r="AL646" s="3">
        <v>2.654004</v>
      </c>
      <c r="AM646" s="3">
        <v>2.4739740000000001</v>
      </c>
      <c r="AN646" s="2">
        <v>29.010459999999998</v>
      </c>
      <c r="AO646" s="2">
        <v>29.398530000000001</v>
      </c>
      <c r="AP646" s="2">
        <v>29.07396</v>
      </c>
      <c r="AQ646" s="2">
        <v>29.96829</v>
      </c>
      <c r="AR646" s="2">
        <v>2.8033350000000001</v>
      </c>
      <c r="AS646" s="2">
        <v>2.5020899999999999</v>
      </c>
      <c r="AT646" s="2">
        <v>2.2755239999999999</v>
      </c>
      <c r="AU646" s="2">
        <v>2.0455109999999999</v>
      </c>
      <c r="AV646" s="1" t="s">
        <v>312</v>
      </c>
      <c r="AW646" s="3">
        <v>1.611111</v>
      </c>
      <c r="AX646" s="3">
        <v>39</v>
      </c>
      <c r="AY646" s="2">
        <v>23.770230000000002</v>
      </c>
      <c r="AZ646" s="2">
        <v>9.6164240000000003</v>
      </c>
      <c r="BA646" s="2">
        <v>6.6858839999999997</v>
      </c>
      <c r="BB646" s="2">
        <v>-12.55823</v>
      </c>
      <c r="BC646" s="2">
        <v>-11.637689999999999</v>
      </c>
      <c r="BD646" s="3">
        <v>30.47</v>
      </c>
      <c r="BE646" s="2">
        <v>3.4131999999999998</v>
      </c>
      <c r="BF646" s="3">
        <v>41.31</v>
      </c>
      <c r="BG646" s="2">
        <v>-23.72307</v>
      </c>
      <c r="BH646" s="2">
        <v>45.847969999999997</v>
      </c>
      <c r="BI646" s="2">
        <v>45.5578</v>
      </c>
      <c r="BJ646" s="2">
        <v>44.462980000000002</v>
      </c>
      <c r="BK646" s="2">
        <v>43.355600000000003</v>
      </c>
      <c r="BL646" s="2">
        <v>16</v>
      </c>
      <c r="BM646" s="2">
        <v>14</v>
      </c>
      <c r="BN646" s="4">
        <v>18</v>
      </c>
      <c r="BO646" s="4">
        <v>0</v>
      </c>
      <c r="BP646" s="4">
        <v>0</v>
      </c>
      <c r="BQ646" s="4">
        <v>17</v>
      </c>
      <c r="BR646" s="2">
        <v>0</v>
      </c>
      <c r="BS646" s="4">
        <v>9</v>
      </c>
      <c r="BT646" s="4">
        <v>1</v>
      </c>
      <c r="BU646" s="4">
        <v>18</v>
      </c>
      <c r="BV646" s="2">
        <v>50</v>
      </c>
      <c r="BW646" s="2">
        <v>5.6654</v>
      </c>
      <c r="BX646" s="2">
        <v>1403.7760000000001</v>
      </c>
      <c r="BY646" s="3">
        <v>7.5339770000000001</v>
      </c>
      <c r="BZ646" s="3">
        <v>0.53669350000000005</v>
      </c>
      <c r="CA646" s="2">
        <v>0.61508600000000002</v>
      </c>
      <c r="CB646" s="3">
        <v>0.53669350000000005</v>
      </c>
      <c r="CC646" s="3">
        <v>1.7865530000000001</v>
      </c>
      <c r="CD646" s="3">
        <v>1.7815650000000001</v>
      </c>
      <c r="CE646" s="2">
        <v>-0.27921200000000002</v>
      </c>
      <c r="CF646" s="3">
        <v>3718.33</v>
      </c>
      <c r="CG646" s="3">
        <v>3671.2930000000001</v>
      </c>
      <c r="CH646" s="2">
        <v>-1.2649950000000001</v>
      </c>
      <c r="CI646" s="3">
        <v>39.731580000000001</v>
      </c>
      <c r="CJ646" s="2">
        <v>-1.8413010000000001</v>
      </c>
      <c r="CK646" s="3">
        <v>14748.41</v>
      </c>
      <c r="CL646" s="3">
        <v>14773.33</v>
      </c>
      <c r="CM646" s="2">
        <v>0.1689553</v>
      </c>
      <c r="CN646" s="3">
        <v>34.96454</v>
      </c>
      <c r="CO646" s="3">
        <v>31.71274</v>
      </c>
      <c r="CP646" s="3">
        <v>31.526150000000001</v>
      </c>
      <c r="CQ646" s="2">
        <v>-9.8801190000000005</v>
      </c>
      <c r="CR646" s="2">
        <v>-0.63931349999999998</v>
      </c>
      <c r="CS646" s="2">
        <v>-5.1236150000000001E-2</v>
      </c>
      <c r="CT646" s="2">
        <v>-9.3002680000000009</v>
      </c>
      <c r="CU646" s="2">
        <v>286.6447</v>
      </c>
      <c r="CV646" s="3">
        <v>0.64803359999999999</v>
      </c>
      <c r="CW646" s="2">
        <v>2.0748790000000001</v>
      </c>
      <c r="CX646" s="2">
        <v>1.5262549999999999</v>
      </c>
      <c r="CY646" s="2">
        <v>-3.740866</v>
      </c>
      <c r="CZ646" s="2">
        <v>0.56354490000000002</v>
      </c>
      <c r="DA646" s="5">
        <v>7.9109100000000003</v>
      </c>
      <c r="DB646" s="2">
        <v>9.8480000000000008</v>
      </c>
      <c r="DC646" s="2">
        <v>-19.669879999999999</v>
      </c>
      <c r="DD646" s="2">
        <v>459.78179999999998</v>
      </c>
    </row>
    <row r="647" spans="1:108" ht="15" customHeight="1" x14ac:dyDescent="0.2">
      <c r="A647" s="1">
        <f t="shared" si="9"/>
        <v>641</v>
      </c>
      <c r="B647" s="1" t="s">
        <v>1409</v>
      </c>
      <c r="C647" s="1" t="s">
        <v>1408</v>
      </c>
      <c r="D647" s="1" t="s">
        <v>8</v>
      </c>
      <c r="E647" s="1" t="s">
        <v>128</v>
      </c>
      <c r="F647" s="2">
        <v>11919.84</v>
      </c>
      <c r="G647" s="2">
        <v>10647.95</v>
      </c>
      <c r="H647" s="2">
        <v>99.469899999999996</v>
      </c>
      <c r="I647" s="2">
        <v>10591.5</v>
      </c>
      <c r="J647" s="3">
        <v>77.3</v>
      </c>
      <c r="K647" s="3">
        <v>0</v>
      </c>
      <c r="L647" s="2">
        <v>0</v>
      </c>
      <c r="M647" s="2">
        <v>0</v>
      </c>
      <c r="N647" s="2">
        <v>0</v>
      </c>
      <c r="O647" s="2">
        <v>0</v>
      </c>
      <c r="P647" s="2">
        <v>35.296799999999998</v>
      </c>
      <c r="Q647" s="2">
        <v>31.551020000000001</v>
      </c>
      <c r="R647" s="2">
        <v>21.47222</v>
      </c>
      <c r="S647" s="2">
        <v>17.304510000000001</v>
      </c>
      <c r="T647" s="2">
        <v>14.59015</v>
      </c>
      <c r="U647" s="2">
        <v>13.300929999999999</v>
      </c>
      <c r="V647" s="2">
        <v>11.30193</v>
      </c>
      <c r="W647" s="2">
        <v>8.7505019999999991</v>
      </c>
      <c r="X647" s="2" t="e">
        <v>#N/A</v>
      </c>
      <c r="Y647" s="2" t="e">
        <v>#N/A</v>
      </c>
      <c r="Z647" s="2" t="e">
        <v>#N/A</v>
      </c>
      <c r="AA647" s="2">
        <v>6.2641819999999999</v>
      </c>
      <c r="AB647" s="2">
        <v>12.704179999999999</v>
      </c>
      <c r="AC647" s="2">
        <v>11.028930000000001</v>
      </c>
      <c r="AD647" s="2">
        <v>8.9509600000000002</v>
      </c>
      <c r="AE647" s="2" t="e">
        <v>#N/A</v>
      </c>
      <c r="AF647" s="2">
        <v>7.1501979999999996</v>
      </c>
      <c r="AG647" s="2">
        <v>8.6164090000000009</v>
      </c>
      <c r="AH647" s="2">
        <v>12.434369999999999</v>
      </c>
      <c r="AI647" s="2">
        <v>8.8597889999999992</v>
      </c>
      <c r="AJ647" s="2">
        <v>10.064299999999999</v>
      </c>
      <c r="AK647" s="2">
        <v>12.40788</v>
      </c>
      <c r="AL647" s="3" t="e">
        <v>#N/A</v>
      </c>
      <c r="AM647" s="3" t="e">
        <v>#N/A</v>
      </c>
      <c r="AN647" s="2">
        <v>24.75986</v>
      </c>
      <c r="AO647" s="2">
        <v>25.93571</v>
      </c>
      <c r="AP647" s="2">
        <v>26.682670000000002</v>
      </c>
      <c r="AQ647" s="2">
        <v>26.91489</v>
      </c>
      <c r="AR647" s="2">
        <v>3.0178180000000001</v>
      </c>
      <c r="AS647" s="2">
        <v>2.5624410000000002</v>
      </c>
      <c r="AT647" s="2">
        <v>1.6231770000000001</v>
      </c>
      <c r="AU647" s="2">
        <v>-1.8645189999999999E-2</v>
      </c>
      <c r="AV647" s="1" t="s">
        <v>74</v>
      </c>
      <c r="AW647" s="3">
        <v>1.441176</v>
      </c>
      <c r="AX647" s="3">
        <v>89</v>
      </c>
      <c r="AY647" s="2">
        <v>15.135820000000001</v>
      </c>
      <c r="AZ647" s="2" t="e">
        <v>#N/A</v>
      </c>
      <c r="BA647" s="2" t="e">
        <v>#N/A</v>
      </c>
      <c r="BB647" s="2">
        <v>9.5869300000000006</v>
      </c>
      <c r="BC647" s="2">
        <v>3.3146260000000001</v>
      </c>
      <c r="BD647" s="3">
        <v>64.650000000000006</v>
      </c>
      <c r="BE647" s="2">
        <v>19.56691</v>
      </c>
      <c r="BF647" s="3">
        <v>85.32</v>
      </c>
      <c r="BG647" s="2">
        <v>-9.3999020000000009</v>
      </c>
      <c r="BH647" s="2">
        <v>0</v>
      </c>
      <c r="BI647" s="2">
        <v>0</v>
      </c>
      <c r="BJ647" s="2">
        <v>0</v>
      </c>
      <c r="BK647" s="2">
        <v>0</v>
      </c>
      <c r="BL647" s="2">
        <v>13</v>
      </c>
      <c r="BM647" s="2">
        <v>8</v>
      </c>
      <c r="BN647" s="4">
        <v>17</v>
      </c>
      <c r="BO647" s="4">
        <v>1</v>
      </c>
      <c r="BP647" s="4">
        <v>1</v>
      </c>
      <c r="BQ647" s="4">
        <v>14</v>
      </c>
      <c r="BR647" s="2">
        <v>6.25</v>
      </c>
      <c r="BS647" s="4">
        <v>11</v>
      </c>
      <c r="BT647" s="4">
        <v>0</v>
      </c>
      <c r="BU647" s="4">
        <v>17</v>
      </c>
      <c r="BV647" s="2">
        <v>64.705889999999997</v>
      </c>
      <c r="BW647" s="2">
        <v>8.3493999999999993</v>
      </c>
      <c r="BX647" s="2">
        <v>154.20240000000001</v>
      </c>
      <c r="BY647" s="3">
        <v>0.9703119</v>
      </c>
      <c r="BZ647" s="3">
        <v>0.62924579999999997</v>
      </c>
      <c r="CA647" s="2">
        <v>0.93035000000000001</v>
      </c>
      <c r="CB647" s="3">
        <v>0.62924579999999997</v>
      </c>
      <c r="CC647" s="3">
        <v>2.6809319999999999</v>
      </c>
      <c r="CD647" s="3">
        <v>2.4731890000000001</v>
      </c>
      <c r="CE647" s="2">
        <v>-7.7489080000000001</v>
      </c>
      <c r="CF647" s="3">
        <v>563.73140000000001</v>
      </c>
      <c r="CG647" s="3">
        <v>533.92010000000005</v>
      </c>
      <c r="CH647" s="2">
        <v>-5.288208</v>
      </c>
      <c r="CI647" s="3">
        <v>91.684619999999995</v>
      </c>
      <c r="CJ647" s="2">
        <v>-2.928096</v>
      </c>
      <c r="CK647" s="3">
        <v>4289.3209999999999</v>
      </c>
      <c r="CL647" s="3">
        <v>4285.1009999999997</v>
      </c>
      <c r="CM647" s="2">
        <v>-9.8389389999999993E-2</v>
      </c>
      <c r="CN647" s="3">
        <v>75.378399999999999</v>
      </c>
      <c r="CO647" s="3">
        <v>73.210179999999994</v>
      </c>
      <c r="CP647" s="3">
        <v>74.406540000000007</v>
      </c>
      <c r="CQ647" s="2">
        <v>2.5492669999999999</v>
      </c>
      <c r="CR647" s="2">
        <v>5.5864099999999999</v>
      </c>
      <c r="CS647" s="2">
        <v>3.8887260000000001</v>
      </c>
      <c r="CT647" s="2">
        <v>-2.876449</v>
      </c>
      <c r="CU647" s="2">
        <v>95.905670000000001</v>
      </c>
      <c r="CV647" s="3">
        <v>0.80458839999999998</v>
      </c>
      <c r="CW647" s="2">
        <v>-36.656880000000001</v>
      </c>
      <c r="CX647" s="2">
        <v>-0.35914950000000001</v>
      </c>
      <c r="CY647" s="2">
        <v>-36.602049999999998</v>
      </c>
      <c r="CZ647" s="2">
        <v>1.34178</v>
      </c>
      <c r="DA647" s="5">
        <v>2.0690569999999999</v>
      </c>
      <c r="DB647" s="2">
        <v>1.7586029999999999</v>
      </c>
      <c r="DC647" s="2">
        <v>17.65344</v>
      </c>
      <c r="DD647" s="2">
        <v>460.62729999999999</v>
      </c>
    </row>
    <row r="648" spans="1:108" ht="15" customHeight="1" x14ac:dyDescent="0.2">
      <c r="A648" s="1">
        <f t="shared" si="9"/>
        <v>642</v>
      </c>
      <c r="B648" s="1" t="s">
        <v>1411</v>
      </c>
      <c r="C648" s="1" t="s">
        <v>1410</v>
      </c>
      <c r="D648" s="1" t="s">
        <v>85</v>
      </c>
      <c r="E648" s="1" t="s">
        <v>86</v>
      </c>
      <c r="F648" s="2">
        <v>38343.54</v>
      </c>
      <c r="G648" s="2">
        <v>34252.120000000003</v>
      </c>
      <c r="H648" s="2">
        <v>99.760599999999997</v>
      </c>
      <c r="I648" s="2">
        <v>34170.120000000003</v>
      </c>
      <c r="J648" s="3">
        <v>54.21</v>
      </c>
      <c r="K648" s="3">
        <v>0</v>
      </c>
      <c r="L648" s="2">
        <v>5.1650989999999997</v>
      </c>
      <c r="M648" s="2">
        <v>5.1650989999999997</v>
      </c>
      <c r="N648" s="2">
        <v>5.2937070000000004</v>
      </c>
      <c r="O648" s="2">
        <v>5.5340340000000001</v>
      </c>
      <c r="P648" s="2">
        <v>8.6736000000000004</v>
      </c>
      <c r="Q648" s="2">
        <v>18.235859999999999</v>
      </c>
      <c r="R648" s="2">
        <v>12.185600000000001</v>
      </c>
      <c r="S648" s="2">
        <v>9.6791180000000008</v>
      </c>
      <c r="T648" s="2">
        <v>5.0276449999999997</v>
      </c>
      <c r="U648" s="2">
        <v>8.1148509999999998</v>
      </c>
      <c r="V648" s="2">
        <v>6.64642</v>
      </c>
      <c r="W648" s="2">
        <v>5.9702849999999996</v>
      </c>
      <c r="X648" s="2">
        <v>1.898593</v>
      </c>
      <c r="Y648" s="2">
        <v>1.9250130000000001</v>
      </c>
      <c r="Z648" s="2">
        <v>1.885165</v>
      </c>
      <c r="AA648" s="2">
        <v>1.7501389999999999</v>
      </c>
      <c r="AB648" s="2">
        <v>5.3375500000000002</v>
      </c>
      <c r="AC648" s="2">
        <v>7.8437530000000004</v>
      </c>
      <c r="AD648" s="2">
        <v>6.8187009999999999</v>
      </c>
      <c r="AE648" s="2">
        <v>5.5866959999999999</v>
      </c>
      <c r="AF648" s="2">
        <v>5.1460210000000002</v>
      </c>
      <c r="AG648" s="2">
        <v>5.8050290000000002</v>
      </c>
      <c r="AH648" s="2">
        <v>6.4650679999999996</v>
      </c>
      <c r="AI648" s="2">
        <v>6.7118289999999998</v>
      </c>
      <c r="AJ648" s="2">
        <v>7.5462959999999999</v>
      </c>
      <c r="AK648" s="2">
        <v>8.2846810000000009</v>
      </c>
      <c r="AL648" s="3">
        <v>10.667260000000001</v>
      </c>
      <c r="AM648" s="3">
        <v>7.0879469999999998</v>
      </c>
      <c r="AN648" s="2">
        <v>16.428249999999998</v>
      </c>
      <c r="AO648" s="2">
        <v>13.00366</v>
      </c>
      <c r="AP648" s="2">
        <v>15.02497</v>
      </c>
      <c r="AQ648" s="2">
        <v>15.87975</v>
      </c>
      <c r="AR648" s="2">
        <v>1.2340610000000001</v>
      </c>
      <c r="AS648" s="2">
        <v>1.8931199999999999</v>
      </c>
      <c r="AT648" s="2">
        <v>1.5336259999999999</v>
      </c>
      <c r="AU648" s="2">
        <v>1.3112889999999999</v>
      </c>
      <c r="AV648" s="1" t="s">
        <v>98</v>
      </c>
      <c r="AW648" s="3">
        <v>1.9038459999999999</v>
      </c>
      <c r="AX648" s="3">
        <v>55</v>
      </c>
      <c r="AY648" s="2">
        <v>1.457298</v>
      </c>
      <c r="AZ648" s="2">
        <v>10.5562</v>
      </c>
      <c r="BA648" s="2">
        <v>-2.7187489999999999</v>
      </c>
      <c r="BB648" s="2">
        <v>10.335419999999999</v>
      </c>
      <c r="BC648" s="2">
        <v>7.580864</v>
      </c>
      <c r="BD648" s="3">
        <v>42.91</v>
      </c>
      <c r="BE648" s="2">
        <v>26.33419</v>
      </c>
      <c r="BF648" s="3">
        <v>60.875</v>
      </c>
      <c r="BG648" s="2">
        <v>-10.94866</v>
      </c>
      <c r="BH648" s="2">
        <v>44.629689999999997</v>
      </c>
      <c r="BI648" s="2">
        <v>96.895809999999997</v>
      </c>
      <c r="BJ648" s="2">
        <v>65.745900000000006</v>
      </c>
      <c r="BK648" s="2">
        <v>55.769559999999998</v>
      </c>
      <c r="BL648" s="2">
        <v>25</v>
      </c>
      <c r="BM648" s="2">
        <v>20</v>
      </c>
      <c r="BN648" s="4">
        <v>26</v>
      </c>
      <c r="BO648" s="4">
        <v>1</v>
      </c>
      <c r="BP648" s="4">
        <v>0</v>
      </c>
      <c r="BQ648" s="4">
        <v>25</v>
      </c>
      <c r="BR648" s="2">
        <v>3.8461539999999999</v>
      </c>
      <c r="BS648" s="4">
        <v>5</v>
      </c>
      <c r="BT648" s="4">
        <v>3</v>
      </c>
      <c r="BU648" s="4">
        <v>26</v>
      </c>
      <c r="BV648" s="2">
        <v>19.23077</v>
      </c>
      <c r="BW648" s="2">
        <v>8.4780800000000003</v>
      </c>
      <c r="BX648" s="2">
        <v>707.31479999999999</v>
      </c>
      <c r="BY648" s="3">
        <v>5.0449770000000003</v>
      </c>
      <c r="BZ648" s="3">
        <v>0.71325769999999999</v>
      </c>
      <c r="CA648" s="2">
        <v>0.95294699999999999</v>
      </c>
      <c r="CB648" s="3">
        <v>0.71325769999999999</v>
      </c>
      <c r="CC648" s="3">
        <v>3.218566</v>
      </c>
      <c r="CD648" s="3">
        <v>2.953519</v>
      </c>
      <c r="CE648" s="2">
        <v>-8.2349300000000003</v>
      </c>
      <c r="CF648" s="3">
        <v>3657.5569999999998</v>
      </c>
      <c r="CG648" s="3">
        <v>3474.4720000000002</v>
      </c>
      <c r="CH648" s="2">
        <v>-5.0056700000000003</v>
      </c>
      <c r="CI648" s="3">
        <v>57.818179999999998</v>
      </c>
      <c r="CJ648" s="2">
        <v>-4.8742109999999998</v>
      </c>
      <c r="CK648" s="3">
        <v>50032.56</v>
      </c>
      <c r="CL648" s="3">
        <v>47522.67</v>
      </c>
      <c r="CM648" s="2">
        <v>-5.0165230000000003</v>
      </c>
      <c r="CN648" s="3">
        <v>52.898600000000002</v>
      </c>
      <c r="CO648" s="3">
        <v>52.336089999999999</v>
      </c>
      <c r="CP648" s="3">
        <v>52.841549999999998</v>
      </c>
      <c r="CQ648" s="2">
        <v>2.479088</v>
      </c>
      <c r="CR648" s="2">
        <v>3.5805340000000001</v>
      </c>
      <c r="CS648" s="2">
        <v>2.5897260000000002</v>
      </c>
      <c r="CT648" s="2">
        <v>-1.063377</v>
      </c>
      <c r="CU648" s="2">
        <v>227.02850000000001</v>
      </c>
      <c r="CV648" s="3">
        <v>0.59209080000000003</v>
      </c>
      <c r="CW648" s="2">
        <v>60.47813</v>
      </c>
      <c r="CX648" s="2">
        <v>4.3931810000000002</v>
      </c>
      <c r="CY648" s="2">
        <v>36.856090000000002</v>
      </c>
      <c r="CZ648" s="2">
        <v>1.8642920000000001</v>
      </c>
      <c r="DA648" s="5">
        <v>13.18641</v>
      </c>
      <c r="DB648" s="2">
        <v>9.9891480000000001</v>
      </c>
      <c r="DC648" s="2">
        <v>32.007350000000002</v>
      </c>
      <c r="DD648" s="2">
        <v>461.1454</v>
      </c>
    </row>
    <row r="649" spans="1:108" ht="15" customHeight="1" x14ac:dyDescent="0.2">
      <c r="A649" s="1">
        <f t="shared" ref="A649:A712" si="10">1+A648</f>
        <v>643</v>
      </c>
      <c r="B649" s="1" t="s">
        <v>1413</v>
      </c>
      <c r="C649" s="1" t="s">
        <v>1412</v>
      </c>
      <c r="D649" s="1" t="s">
        <v>3</v>
      </c>
      <c r="E649" s="1" t="s">
        <v>233</v>
      </c>
      <c r="F649" s="2">
        <v>16379.02</v>
      </c>
      <c r="G649" s="2">
        <v>14631.31</v>
      </c>
      <c r="H649" s="2">
        <v>99.270099999999999</v>
      </c>
      <c r="I649" s="2">
        <v>14524.51</v>
      </c>
      <c r="J649" s="3">
        <v>318.47000000000003</v>
      </c>
      <c r="K649" s="3">
        <v>0</v>
      </c>
      <c r="L649" s="2">
        <v>0</v>
      </c>
      <c r="M649" s="2">
        <v>0</v>
      </c>
      <c r="N649" s="2">
        <v>0</v>
      </c>
      <c r="O649" s="2">
        <v>0</v>
      </c>
      <c r="P649" s="2">
        <v>18.22954</v>
      </c>
      <c r="Q649" s="2">
        <v>20.297640000000001</v>
      </c>
      <c r="R649" s="2">
        <v>17.522179999999999</v>
      </c>
      <c r="S649" s="2">
        <v>15.840109999999999</v>
      </c>
      <c r="T649" s="2">
        <v>12.27239</v>
      </c>
      <c r="U649" s="2">
        <v>15.0288</v>
      </c>
      <c r="V649" s="2">
        <v>13.00347</v>
      </c>
      <c r="W649" s="2">
        <v>11.46851</v>
      </c>
      <c r="X649" s="2">
        <v>6.0640130000000001</v>
      </c>
      <c r="Y649" s="2">
        <v>4.9980000000000002</v>
      </c>
      <c r="Z649" s="2">
        <v>4.110436</v>
      </c>
      <c r="AA649" s="2">
        <v>3.3364959999999999</v>
      </c>
      <c r="AB649" s="2">
        <v>34.294750000000001</v>
      </c>
      <c r="AC649" s="2">
        <v>22.122140000000002</v>
      </c>
      <c r="AD649" s="2">
        <v>16.030860000000001</v>
      </c>
      <c r="AE649" s="2">
        <v>14.619730000000001</v>
      </c>
      <c r="AF649" s="2">
        <v>2.7832759999999999</v>
      </c>
      <c r="AG649" s="2">
        <v>5.0791019999999998</v>
      </c>
      <c r="AH649" s="2">
        <v>5.8321860000000001</v>
      </c>
      <c r="AI649" s="2">
        <v>3.0569389999999999</v>
      </c>
      <c r="AJ649" s="2">
        <v>5.3831860000000002</v>
      </c>
      <c r="AK649" s="2">
        <v>5.8508040000000001</v>
      </c>
      <c r="AL649" s="3" t="e">
        <v>#N/A</v>
      </c>
      <c r="AM649" s="3" t="e">
        <v>#N/A</v>
      </c>
      <c r="AN649" s="2">
        <v>21.36308</v>
      </c>
      <c r="AO649" s="2">
        <v>21.66517</v>
      </c>
      <c r="AP649" s="2">
        <v>22.895430000000001</v>
      </c>
      <c r="AQ649" s="2">
        <v>23.470369999999999</v>
      </c>
      <c r="AR649" s="2">
        <v>1.5530360000000001</v>
      </c>
      <c r="AS649" s="2">
        <v>1.34541</v>
      </c>
      <c r="AT649" s="2">
        <v>0.73453610000000003</v>
      </c>
      <c r="AU649" s="2">
        <v>3.6494180000000001E-2</v>
      </c>
      <c r="AV649" s="1" t="s">
        <v>74</v>
      </c>
      <c r="AW649" s="3">
        <v>1.535714</v>
      </c>
      <c r="AX649" s="3">
        <v>330</v>
      </c>
      <c r="AY649" s="2">
        <v>3.6204339999999999</v>
      </c>
      <c r="AZ649" s="2">
        <v>24.623550000000002</v>
      </c>
      <c r="BA649" s="2" t="e">
        <v>#N/A</v>
      </c>
      <c r="BB649" s="2">
        <v>10.074630000000001</v>
      </c>
      <c r="BC649" s="2">
        <v>24.203420000000001</v>
      </c>
      <c r="BD649" s="3">
        <v>224.86500000000001</v>
      </c>
      <c r="BE649" s="2">
        <v>41.627189999999999</v>
      </c>
      <c r="BF649" s="3">
        <v>365.97</v>
      </c>
      <c r="BG649" s="2">
        <v>-12.979200000000001</v>
      </c>
      <c r="BH649" s="2">
        <v>0</v>
      </c>
      <c r="BI649" s="2">
        <v>0</v>
      </c>
      <c r="BJ649" s="2">
        <v>0</v>
      </c>
      <c r="BK649" s="2">
        <v>0</v>
      </c>
      <c r="BL649" s="2">
        <v>11</v>
      </c>
      <c r="BM649" s="2">
        <v>8</v>
      </c>
      <c r="BN649" s="4">
        <v>14</v>
      </c>
      <c r="BO649" s="4">
        <v>2</v>
      </c>
      <c r="BP649" s="4">
        <v>0</v>
      </c>
      <c r="BQ649" s="4">
        <v>12</v>
      </c>
      <c r="BR649" s="2">
        <v>14.28572</v>
      </c>
      <c r="BS649" s="4">
        <v>9</v>
      </c>
      <c r="BT649" s="4">
        <v>1</v>
      </c>
      <c r="BU649" s="4">
        <v>14</v>
      </c>
      <c r="BV649" s="2">
        <v>64.285709999999995</v>
      </c>
      <c r="BW649" s="2">
        <v>12.567299999999999</v>
      </c>
      <c r="BX649" s="2">
        <v>51.430340000000001</v>
      </c>
      <c r="BY649" s="3">
        <v>0.36591289999999999</v>
      </c>
      <c r="BZ649" s="3">
        <v>0.71147289999999996</v>
      </c>
      <c r="CA649" s="2">
        <v>1.6893800000000001</v>
      </c>
      <c r="CB649" s="3">
        <v>0.71147289999999996</v>
      </c>
      <c r="CC649" s="3">
        <v>17.489830000000001</v>
      </c>
      <c r="CD649" s="3">
        <v>15.72852</v>
      </c>
      <c r="CE649" s="2">
        <v>-10.070460000000001</v>
      </c>
      <c r="CF649" s="3">
        <v>1178.086</v>
      </c>
      <c r="CG649" s="3">
        <v>1135.6369999999999</v>
      </c>
      <c r="CH649" s="2">
        <v>-3.6032139999999999</v>
      </c>
      <c r="CI649" s="3">
        <v>365.33330000000001</v>
      </c>
      <c r="CJ649" s="2">
        <v>-9.6715339999999994</v>
      </c>
      <c r="CK649" s="3">
        <v>5726.94</v>
      </c>
      <c r="CL649" s="3">
        <v>5502.45</v>
      </c>
      <c r="CM649" s="2">
        <v>-3.919899</v>
      </c>
      <c r="CN649" s="3">
        <v>281.27379999999999</v>
      </c>
      <c r="CO649" s="3">
        <v>278.90129999999999</v>
      </c>
      <c r="CP649" s="3">
        <v>287.3793</v>
      </c>
      <c r="CQ649" s="2">
        <v>13.22418</v>
      </c>
      <c r="CR649" s="2">
        <v>14.187340000000001</v>
      </c>
      <c r="CS649" s="2">
        <v>10.818709999999999</v>
      </c>
      <c r="CT649" s="2">
        <v>-0.84348319999999999</v>
      </c>
      <c r="CU649" s="2">
        <v>94.515050000000002</v>
      </c>
      <c r="CV649" s="3">
        <v>0.57704949999999999</v>
      </c>
      <c r="CW649" s="2">
        <v>0.42979390000000001</v>
      </c>
      <c r="CX649" s="2">
        <v>0.6126009</v>
      </c>
      <c r="CY649" s="2">
        <v>10.0076</v>
      </c>
      <c r="CZ649" s="2">
        <v>1.8944730000000001</v>
      </c>
      <c r="DA649" s="5">
        <v>0.97433400000000003</v>
      </c>
      <c r="DB649" s="2">
        <v>0.80276199999999998</v>
      </c>
      <c r="DC649" s="2">
        <v>21.372710000000001</v>
      </c>
      <c r="DD649" s="2">
        <v>461.46359999999999</v>
      </c>
    </row>
    <row r="650" spans="1:108" ht="15" customHeight="1" x14ac:dyDescent="0.2">
      <c r="A650" s="1">
        <f t="shared" si="10"/>
        <v>644</v>
      </c>
      <c r="B650" s="1" t="s">
        <v>1415</v>
      </c>
      <c r="C650" s="1" t="s">
        <v>1414</v>
      </c>
      <c r="D650" s="1" t="s">
        <v>53</v>
      </c>
      <c r="E650" s="1" t="s">
        <v>125</v>
      </c>
      <c r="F650" s="2">
        <v>29854.02</v>
      </c>
      <c r="G650" s="2">
        <v>26668.47</v>
      </c>
      <c r="H650" s="2">
        <v>99.584599999999995</v>
      </c>
      <c r="I650" s="2">
        <v>26557.7</v>
      </c>
      <c r="J650" s="3">
        <v>188.83</v>
      </c>
      <c r="K650" s="3">
        <v>0</v>
      </c>
      <c r="L650" s="2">
        <v>0</v>
      </c>
      <c r="M650" s="2">
        <v>0</v>
      </c>
      <c r="N650" s="2">
        <v>0</v>
      </c>
      <c r="O650" s="2">
        <v>0</v>
      </c>
      <c r="P650" s="2">
        <v>89.070760000000007</v>
      </c>
      <c r="Q650" s="2">
        <v>139.8741</v>
      </c>
      <c r="R650" s="2">
        <v>59.94603</v>
      </c>
      <c r="S650" s="2">
        <v>43.710650000000001</v>
      </c>
      <c r="T650" s="2">
        <v>46.383809999999997</v>
      </c>
      <c r="U650" s="2">
        <v>51.049439999999997</v>
      </c>
      <c r="V650" s="2">
        <v>30.52129</v>
      </c>
      <c r="W650" s="2">
        <v>22.726140000000001</v>
      </c>
      <c r="X650" s="2">
        <v>4.4927429999999999</v>
      </c>
      <c r="Y650" s="2">
        <v>4.1533889999999998</v>
      </c>
      <c r="Z650" s="2">
        <v>3.8809269999999998</v>
      </c>
      <c r="AA650" s="2">
        <v>3.4478</v>
      </c>
      <c r="AB650" s="2">
        <v>75.928219999999996</v>
      </c>
      <c r="AC650" s="2">
        <v>44.085790000000003</v>
      </c>
      <c r="AD650" s="2">
        <v>36.476779999999998</v>
      </c>
      <c r="AE650" s="2">
        <v>20.066949999999999</v>
      </c>
      <c r="AF650" s="2">
        <v>3.3825669999999999</v>
      </c>
      <c r="AG650" s="2">
        <v>4.7203160000000004</v>
      </c>
      <c r="AH650" s="2">
        <v>5.4426110000000003</v>
      </c>
      <c r="AI650" s="2">
        <v>3.4129269999999998</v>
      </c>
      <c r="AJ650" s="2">
        <v>4.6571420000000003</v>
      </c>
      <c r="AK650" s="2">
        <v>5.2279419999999996</v>
      </c>
      <c r="AL650" s="3">
        <v>68.633489999999995</v>
      </c>
      <c r="AM650" s="3">
        <v>29.16743</v>
      </c>
      <c r="AN650" s="2">
        <v>15.286210000000001</v>
      </c>
      <c r="AO650" s="2">
        <v>11.992990000000001</v>
      </c>
      <c r="AP650" s="2">
        <v>17.043980000000001</v>
      </c>
      <c r="AQ650" s="2">
        <v>19.61835</v>
      </c>
      <c r="AR650" s="2">
        <v>0.99326409999999998</v>
      </c>
      <c r="AS650" s="2">
        <v>0.45411380000000001</v>
      </c>
      <c r="AT650" s="2">
        <v>-0.41401769999999999</v>
      </c>
      <c r="AU650" s="2">
        <v>-0.93317459999999997</v>
      </c>
      <c r="AV650" s="1" t="s">
        <v>98</v>
      </c>
      <c r="AW650" s="3">
        <v>1.7391300000000001</v>
      </c>
      <c r="AX650" s="3">
        <v>231.25</v>
      </c>
      <c r="AY650" s="2">
        <v>22.464649999999999</v>
      </c>
      <c r="AZ650" s="2">
        <v>2.9693770000000002</v>
      </c>
      <c r="BA650" s="2">
        <v>2.0983429999999998</v>
      </c>
      <c r="BB650" s="2">
        <v>5.3635599999999997</v>
      </c>
      <c r="BC650" s="2">
        <v>-6.6122649999999998</v>
      </c>
      <c r="BD650" s="3">
        <v>173.45</v>
      </c>
      <c r="BE650" s="2">
        <v>8.8671089999999992</v>
      </c>
      <c r="BF650" s="3">
        <v>248.87</v>
      </c>
      <c r="BG650" s="2">
        <v>-24.125050000000002</v>
      </c>
      <c r="BH650" s="2">
        <v>0</v>
      </c>
      <c r="BI650" s="2">
        <v>0</v>
      </c>
      <c r="BJ650" s="2">
        <v>0</v>
      </c>
      <c r="BK650" s="2">
        <v>0</v>
      </c>
      <c r="BL650" s="2">
        <v>19</v>
      </c>
      <c r="BM650" s="2">
        <v>17</v>
      </c>
      <c r="BN650" s="4">
        <v>23</v>
      </c>
      <c r="BO650" s="4">
        <v>0</v>
      </c>
      <c r="BP650" s="4">
        <v>0</v>
      </c>
      <c r="BQ650" s="4">
        <v>22</v>
      </c>
      <c r="BR650" s="2">
        <v>0</v>
      </c>
      <c r="BS650" s="4">
        <v>10</v>
      </c>
      <c r="BT650" s="4">
        <v>3</v>
      </c>
      <c r="BU650" s="4">
        <v>23</v>
      </c>
      <c r="BV650" s="2">
        <v>43.478259999999999</v>
      </c>
      <c r="BW650" s="2">
        <v>11.0588</v>
      </c>
      <c r="BX650" s="2">
        <v>158.1</v>
      </c>
      <c r="BY650" s="3">
        <v>1.3649370000000001</v>
      </c>
      <c r="BZ650" s="3">
        <v>0.86333760000000004</v>
      </c>
      <c r="CA650" s="2">
        <v>1.27338</v>
      </c>
      <c r="CB650" s="3">
        <v>0.86333760000000004</v>
      </c>
      <c r="CC650" s="3">
        <v>1.425546</v>
      </c>
      <c r="CD650" s="3">
        <v>1.3111679999999999</v>
      </c>
      <c r="CE650" s="2">
        <v>-8.023441</v>
      </c>
      <c r="CF650" s="3">
        <v>387.47160000000002</v>
      </c>
      <c r="CG650" s="3">
        <v>356.6397</v>
      </c>
      <c r="CH650" s="2">
        <v>-7.9571959999999997</v>
      </c>
      <c r="CI650" s="3">
        <v>239.15790000000001</v>
      </c>
      <c r="CJ650" s="2">
        <v>-3.306562</v>
      </c>
      <c r="CK650" s="3">
        <v>4936.0209999999997</v>
      </c>
      <c r="CL650" s="3">
        <v>4910.3459999999995</v>
      </c>
      <c r="CM650" s="2">
        <v>-0.52013989999999999</v>
      </c>
      <c r="CN650" s="3">
        <v>209.4211</v>
      </c>
      <c r="CO650" s="3">
        <v>198.22149999999999</v>
      </c>
      <c r="CP650" s="3">
        <v>194.69130000000001</v>
      </c>
      <c r="CQ650" s="2">
        <v>-9.8323879999999999</v>
      </c>
      <c r="CR650" s="2">
        <v>-4.7378840000000002</v>
      </c>
      <c r="CS650" s="2">
        <v>-3.010583</v>
      </c>
      <c r="CT650" s="2">
        <v>-5.3478779999999997</v>
      </c>
      <c r="CU650" s="2">
        <v>272.09120000000001</v>
      </c>
      <c r="CV650" s="3">
        <v>0.91140549999999998</v>
      </c>
      <c r="CW650" s="2">
        <v>1341.885</v>
      </c>
      <c r="CX650" s="2">
        <v>1.978065</v>
      </c>
      <c r="CY650" s="2">
        <v>60.06232</v>
      </c>
      <c r="CZ650" s="2">
        <v>4.376004</v>
      </c>
      <c r="DA650" s="5">
        <v>6.9184619999999999</v>
      </c>
      <c r="DB650" s="2">
        <v>4.5369760000000001</v>
      </c>
      <c r="DC650" s="2">
        <v>52.490600000000001</v>
      </c>
      <c r="DD650" s="2">
        <v>461.59089999999998</v>
      </c>
    </row>
    <row r="651" spans="1:108" ht="15" customHeight="1" x14ac:dyDescent="0.2">
      <c r="A651" s="1">
        <f t="shared" si="10"/>
        <v>645</v>
      </c>
      <c r="B651" s="1" t="s">
        <v>1417</v>
      </c>
      <c r="C651" s="1" t="s">
        <v>1416</v>
      </c>
      <c r="D651" s="1" t="s">
        <v>36</v>
      </c>
      <c r="E651" s="1" t="s">
        <v>510</v>
      </c>
      <c r="F651" s="2">
        <v>8543.3060000000005</v>
      </c>
      <c r="G651" s="2">
        <v>7631.6989999999996</v>
      </c>
      <c r="H651" s="2">
        <v>99.162000000000006</v>
      </c>
      <c r="I651" s="2">
        <v>7567.7460000000001</v>
      </c>
      <c r="J651" s="3">
        <v>28.4</v>
      </c>
      <c r="K651" s="3">
        <v>0</v>
      </c>
      <c r="L651" s="2">
        <v>4.225352</v>
      </c>
      <c r="M651" s="2">
        <v>4.225352</v>
      </c>
      <c r="N651" s="2">
        <v>4.225352</v>
      </c>
      <c r="O651" s="2">
        <v>4.7887329999999997</v>
      </c>
      <c r="P651" s="2">
        <v>4.6864689999999998</v>
      </c>
      <c r="Q651" s="2">
        <v>8.1142850000000006</v>
      </c>
      <c r="R651" s="2">
        <v>5.6913830000000001</v>
      </c>
      <c r="S651" s="2">
        <v>4.5083320000000002</v>
      </c>
      <c r="T651" s="2" t="e">
        <v>#N/A</v>
      </c>
      <c r="U651" s="2">
        <v>17.917290000000001</v>
      </c>
      <c r="V651" s="2">
        <v>77.557509999999994</v>
      </c>
      <c r="W651" s="2" t="e">
        <v>#N/A</v>
      </c>
      <c r="X651" s="2">
        <v>0.80681809999999998</v>
      </c>
      <c r="Y651" s="2">
        <v>0.73403980000000002</v>
      </c>
      <c r="Z651" s="2">
        <v>0.66886480000000004</v>
      </c>
      <c r="AA651" s="2">
        <v>0.51272790000000001</v>
      </c>
      <c r="AB651" s="2">
        <v>4.057518</v>
      </c>
      <c r="AC651" s="2" t="e">
        <v>#N/A</v>
      </c>
      <c r="AD651" s="2" t="e">
        <v>#N/A</v>
      </c>
      <c r="AE651" s="2" t="e">
        <v>#N/A</v>
      </c>
      <c r="AF651" s="2">
        <v>0.7543649</v>
      </c>
      <c r="AG651" s="2">
        <v>0.93019160000000001</v>
      </c>
      <c r="AH651" s="2" t="e">
        <v>#N/A</v>
      </c>
      <c r="AI651" s="2">
        <v>12.87158</v>
      </c>
      <c r="AJ651" s="2">
        <v>16.148759999999999</v>
      </c>
      <c r="AK651" s="2" t="e">
        <v>#N/A</v>
      </c>
      <c r="AL651" s="3" t="e">
        <v>#N/A</v>
      </c>
      <c r="AM651" s="3" t="e">
        <v>#N/A</v>
      </c>
      <c r="AN651" s="2" t="e">
        <v>#N/A</v>
      </c>
      <c r="AO651" s="2">
        <v>96.123230000000007</v>
      </c>
      <c r="AP651" s="2">
        <v>21.10303</v>
      </c>
      <c r="AQ651" s="2" t="e">
        <v>#N/A</v>
      </c>
      <c r="AR651" s="2" t="e">
        <v>#N/A</v>
      </c>
      <c r="AS651" s="2">
        <v>16.86721</v>
      </c>
      <c r="AT651" s="2">
        <v>73.090100000000007</v>
      </c>
      <c r="AU651" s="2" t="e">
        <v>#N/A</v>
      </c>
      <c r="AV651" s="1" t="s">
        <v>98</v>
      </c>
      <c r="AW651" s="3">
        <v>1.857143</v>
      </c>
      <c r="AX651" s="3">
        <v>30</v>
      </c>
      <c r="AY651" s="2">
        <v>5.633807</v>
      </c>
      <c r="AZ651" s="2">
        <v>9.0462659999999993</v>
      </c>
      <c r="BA651" s="2">
        <v>-0.55035920000000005</v>
      </c>
      <c r="BB651" s="2">
        <v>-14.65226</v>
      </c>
      <c r="BC651" s="2">
        <v>16.15541</v>
      </c>
      <c r="BD651" s="3">
        <v>21.585000000000001</v>
      </c>
      <c r="BE651" s="2">
        <v>31.572849999999999</v>
      </c>
      <c r="BF651" s="3">
        <v>37.880000000000003</v>
      </c>
      <c r="BG651" s="2">
        <v>-25.026409999999998</v>
      </c>
      <c r="BH651" s="2">
        <v>19.548110000000001</v>
      </c>
      <c r="BI651" s="2">
        <v>34.35089</v>
      </c>
      <c r="BJ651" s="2">
        <v>25.39845</v>
      </c>
      <c r="BK651" s="2">
        <v>21.44922</v>
      </c>
      <c r="BL651" s="2">
        <v>19</v>
      </c>
      <c r="BM651" s="2">
        <v>8</v>
      </c>
      <c r="BN651" s="4">
        <v>21</v>
      </c>
      <c r="BO651" s="4">
        <v>1</v>
      </c>
      <c r="BP651" s="4">
        <v>0</v>
      </c>
      <c r="BQ651" s="4">
        <v>21</v>
      </c>
      <c r="BR651" s="2">
        <v>4.5454549999999996</v>
      </c>
      <c r="BS651" s="4">
        <v>7</v>
      </c>
      <c r="BT651" s="4">
        <v>4</v>
      </c>
      <c r="BU651" s="4">
        <v>21</v>
      </c>
      <c r="BV651" s="2">
        <v>33.33334</v>
      </c>
      <c r="BW651" s="2">
        <v>10.798999999999999</v>
      </c>
      <c r="BX651" s="2">
        <v>300.82060000000001</v>
      </c>
      <c r="BY651" s="3">
        <v>5.0917430000000001</v>
      </c>
      <c r="BZ651" s="3">
        <v>1.692618</v>
      </c>
      <c r="CA651" s="2">
        <v>0.90805100000000005</v>
      </c>
      <c r="CB651" s="3">
        <v>1.692618</v>
      </c>
      <c r="CC651" s="3">
        <v>3.5957409999999999</v>
      </c>
      <c r="CD651" s="3">
        <v>3.452118</v>
      </c>
      <c r="CE651" s="2">
        <v>-3.9942500000000001</v>
      </c>
      <c r="CF651" s="3">
        <v>4127.6210000000001</v>
      </c>
      <c r="CG651" s="3">
        <v>4069.9090000000001</v>
      </c>
      <c r="CH651" s="2">
        <v>-1.3982000000000001</v>
      </c>
      <c r="CI651" s="3">
        <v>32.052630000000001</v>
      </c>
      <c r="CJ651" s="2">
        <v>-6.4039409999999997</v>
      </c>
      <c r="CK651" s="3">
        <v>8412.1450000000004</v>
      </c>
      <c r="CL651" s="3">
        <v>8436.8439999999991</v>
      </c>
      <c r="CM651" s="2">
        <v>0.2936125</v>
      </c>
      <c r="CN651" s="3">
        <v>27.213730000000002</v>
      </c>
      <c r="CO651" s="3">
        <v>26.93432</v>
      </c>
      <c r="CP651" s="3">
        <v>27.471540000000001</v>
      </c>
      <c r="CQ651" s="2">
        <v>4.3590660000000003</v>
      </c>
      <c r="CR651" s="2">
        <v>5.4416890000000002</v>
      </c>
      <c r="CS651" s="2">
        <v>3.3797139999999999</v>
      </c>
      <c r="CT651" s="2">
        <v>-1.0267500000000001</v>
      </c>
      <c r="CU651" s="2">
        <v>109.90649999999999</v>
      </c>
      <c r="CV651" s="3">
        <v>1.2864629999999999</v>
      </c>
      <c r="CW651" s="2">
        <v>-5.0187439999999999</v>
      </c>
      <c r="CX651" s="2">
        <v>1.813167</v>
      </c>
      <c r="CY651" s="2">
        <v>-5.7165540000000004</v>
      </c>
      <c r="CZ651" s="2">
        <v>4.3276760000000003</v>
      </c>
      <c r="DA651" s="5">
        <v>13.01854</v>
      </c>
      <c r="DB651" s="2">
        <v>16.366230000000002</v>
      </c>
      <c r="DC651" s="2">
        <v>-20.454830000000001</v>
      </c>
      <c r="DD651" s="2">
        <v>461.78179999999998</v>
      </c>
    </row>
    <row r="652" spans="1:108" ht="15" customHeight="1" x14ac:dyDescent="0.2">
      <c r="A652" s="1">
        <f t="shared" si="10"/>
        <v>646</v>
      </c>
      <c r="B652" s="1" t="s">
        <v>1419</v>
      </c>
      <c r="C652" s="1" t="s">
        <v>1418</v>
      </c>
      <c r="D652" s="1" t="s">
        <v>23</v>
      </c>
      <c r="E652" s="1" t="s">
        <v>564</v>
      </c>
      <c r="F652" s="2">
        <v>3226.6460000000002</v>
      </c>
      <c r="G652" s="2">
        <v>2882.35</v>
      </c>
      <c r="H652" s="2">
        <v>60.017400000000002</v>
      </c>
      <c r="I652" s="2">
        <v>1729.9110000000001</v>
      </c>
      <c r="J652" s="3">
        <v>19.98</v>
      </c>
      <c r="K652" s="3">
        <v>0</v>
      </c>
      <c r="L652" s="2">
        <v>3.7037040000000001</v>
      </c>
      <c r="M652" s="2">
        <v>3.80206</v>
      </c>
      <c r="N652" s="2">
        <v>3.9039039999999998</v>
      </c>
      <c r="O652" s="2">
        <v>3.973233</v>
      </c>
      <c r="P652" s="2">
        <v>11.822480000000001</v>
      </c>
      <c r="Q652" s="2">
        <v>9.9831149999999997</v>
      </c>
      <c r="R652" s="2">
        <v>9.3364480000000007</v>
      </c>
      <c r="S652" s="2">
        <v>8.3423800000000004</v>
      </c>
      <c r="T652" s="2">
        <v>4.2972080000000004</v>
      </c>
      <c r="U652" s="2">
        <v>4.5767939999999996</v>
      </c>
      <c r="V652" s="2">
        <v>4.3921760000000001</v>
      </c>
      <c r="W652" s="2">
        <v>3.8532760000000001</v>
      </c>
      <c r="X652" s="2">
        <v>4.3815790000000003</v>
      </c>
      <c r="Y652" s="2">
        <v>3.7666550000000001</v>
      </c>
      <c r="Z652" s="2">
        <v>3.2382499999999999</v>
      </c>
      <c r="AA652" s="2">
        <v>3.7612719999999999</v>
      </c>
      <c r="AB652" s="2">
        <v>3.5317240000000001</v>
      </c>
      <c r="AC652" s="2">
        <v>4.1215830000000002</v>
      </c>
      <c r="AD652" s="2">
        <v>3.7024900000000001</v>
      </c>
      <c r="AE652" s="2">
        <v>3.3412510000000002</v>
      </c>
      <c r="AF652" s="2">
        <v>6.1784530000000002</v>
      </c>
      <c r="AG652" s="2">
        <v>8.6678300000000004</v>
      </c>
      <c r="AH652" s="2" t="e">
        <v>#N/A</v>
      </c>
      <c r="AI652" s="2">
        <v>10.072380000000001</v>
      </c>
      <c r="AJ652" s="2">
        <v>13.69843</v>
      </c>
      <c r="AK652" s="2" t="e">
        <v>#N/A</v>
      </c>
      <c r="AL652" s="3">
        <v>2.753263</v>
      </c>
      <c r="AM652" s="3">
        <v>2.707468</v>
      </c>
      <c r="AN652" s="2">
        <v>7.1216999999999997</v>
      </c>
      <c r="AO652" s="2">
        <v>7.7553299999999998</v>
      </c>
      <c r="AP652" s="2">
        <v>7.7436129999999999</v>
      </c>
      <c r="AQ652" s="2">
        <v>8.3635640000000002</v>
      </c>
      <c r="AR652" s="2">
        <v>1.9611209999999999</v>
      </c>
      <c r="AS652" s="2">
        <v>1.769363</v>
      </c>
      <c r="AT652" s="2">
        <v>1.6129800000000001</v>
      </c>
      <c r="AU652" s="2">
        <v>1.2906839999999999</v>
      </c>
      <c r="AV652" s="1" t="s">
        <v>98</v>
      </c>
      <c r="AW652" s="3">
        <v>2.0789469999999999</v>
      </c>
      <c r="AX652" s="3">
        <v>18</v>
      </c>
      <c r="AY652" s="2">
        <v>-9.90991</v>
      </c>
      <c r="AZ652" s="2">
        <v>37.730260000000001</v>
      </c>
      <c r="BA652" s="2">
        <v>3.6152579999999999</v>
      </c>
      <c r="BB652" s="2">
        <v>-1.7090920000000001</v>
      </c>
      <c r="BC652" s="2">
        <v>23.791830000000001</v>
      </c>
      <c r="BD652" s="3">
        <v>14.025</v>
      </c>
      <c r="BE652" s="2">
        <v>42.459890000000001</v>
      </c>
      <c r="BF652" s="3">
        <v>27.425000000000001</v>
      </c>
      <c r="BG652" s="2">
        <v>-27.14676</v>
      </c>
      <c r="BH652" s="2">
        <v>44.036320000000003</v>
      </c>
      <c r="BI652" s="2">
        <v>33.851799999999997</v>
      </c>
      <c r="BJ652" s="2">
        <v>34.355890000000002</v>
      </c>
      <c r="BK652" s="2">
        <v>27.672160000000002</v>
      </c>
      <c r="BL652" s="2">
        <v>18</v>
      </c>
      <c r="BM652" s="2">
        <v>11</v>
      </c>
      <c r="BN652" s="4">
        <v>19</v>
      </c>
      <c r="BO652" s="4">
        <v>1</v>
      </c>
      <c r="BP652" s="4">
        <v>0</v>
      </c>
      <c r="BQ652" s="4">
        <v>18</v>
      </c>
      <c r="BR652" s="2">
        <v>5.2631579999999998</v>
      </c>
      <c r="BS652" s="4">
        <v>3</v>
      </c>
      <c r="BT652" s="4">
        <v>5</v>
      </c>
      <c r="BU652" s="4">
        <v>19</v>
      </c>
      <c r="BV652" s="2">
        <v>15.78947</v>
      </c>
      <c r="BW652" s="2">
        <v>24.456</v>
      </c>
      <c r="BX652" s="2">
        <v>161.49379999999999</v>
      </c>
      <c r="BY652" s="3">
        <v>5.6021020000000004</v>
      </c>
      <c r="BZ652" s="3">
        <v>3.4689269999999999</v>
      </c>
      <c r="CA652" s="2">
        <v>2.7267000000000001</v>
      </c>
      <c r="CB652" s="3">
        <v>3.4689269999999999</v>
      </c>
      <c r="CC652" s="3">
        <v>1.9156010000000001</v>
      </c>
      <c r="CD652" s="3">
        <v>2.007282</v>
      </c>
      <c r="CE652" s="2">
        <v>4.7860379999999996</v>
      </c>
      <c r="CF652" s="3">
        <v>539.13480000000004</v>
      </c>
      <c r="CG652" s="3">
        <v>553.79039999999998</v>
      </c>
      <c r="CH652" s="2">
        <v>2.7183649999999999</v>
      </c>
      <c r="CI652" s="3">
        <v>18.399999999999999</v>
      </c>
      <c r="CJ652" s="2">
        <v>-2.1739130000000002</v>
      </c>
      <c r="CK652" s="3">
        <v>14737.29</v>
      </c>
      <c r="CL652" s="3">
        <v>14763.36</v>
      </c>
      <c r="CM652" s="2">
        <v>0.17689469999999999</v>
      </c>
      <c r="CN652" s="3">
        <v>18.294080000000001</v>
      </c>
      <c r="CO652" s="3">
        <v>17.731570000000001</v>
      </c>
      <c r="CP652" s="3">
        <v>19.509609999999999</v>
      </c>
      <c r="CQ652" s="2">
        <v>9.2156520000000004</v>
      </c>
      <c r="CR652" s="2">
        <v>12.680400000000001</v>
      </c>
      <c r="CS652" s="2">
        <v>2.411044</v>
      </c>
      <c r="CT652" s="2">
        <v>-3.0748489999999999</v>
      </c>
      <c r="CU652" s="2">
        <v>80.693939999999998</v>
      </c>
      <c r="CV652" s="3">
        <v>2.500861</v>
      </c>
      <c r="CW652" s="2" t="e">
        <v>#N/A</v>
      </c>
      <c r="CX652" s="2">
        <v>1.9203319999999999</v>
      </c>
      <c r="CY652" s="2">
        <v>-6237.0290000000005</v>
      </c>
      <c r="CZ652" s="2">
        <v>12.77989</v>
      </c>
      <c r="DA652" s="5">
        <v>20.638729999999999</v>
      </c>
      <c r="DB652" s="2">
        <v>19.916969999999999</v>
      </c>
      <c r="DC652" s="2">
        <v>3.6238670000000002</v>
      </c>
      <c r="DD652" s="2">
        <v>461.91590000000002</v>
      </c>
    </row>
    <row r="653" spans="1:108" ht="15" customHeight="1" x14ac:dyDescent="0.2">
      <c r="A653" s="1">
        <f t="shared" si="10"/>
        <v>647</v>
      </c>
      <c r="B653" s="1" t="s">
        <v>1421</v>
      </c>
      <c r="C653" s="1" t="s">
        <v>1420</v>
      </c>
      <c r="D653" s="1" t="s">
        <v>23</v>
      </c>
      <c r="E653" s="1" t="s">
        <v>258</v>
      </c>
      <c r="F653" s="2">
        <v>8152.2610000000004</v>
      </c>
      <c r="G653" s="2">
        <v>7282.38</v>
      </c>
      <c r="H653" s="2">
        <v>84.301299999999998</v>
      </c>
      <c r="I653" s="2">
        <v>6139.1409999999996</v>
      </c>
      <c r="J653" s="3">
        <v>369.68</v>
      </c>
      <c r="K653" s="3">
        <v>0</v>
      </c>
      <c r="L653" s="2">
        <v>0</v>
      </c>
      <c r="M653" s="2">
        <v>0</v>
      </c>
      <c r="N653" s="2">
        <v>0</v>
      </c>
      <c r="O653" s="2">
        <v>0</v>
      </c>
      <c r="P653" s="2">
        <v>18.428709999999999</v>
      </c>
      <c r="Q653" s="2">
        <v>36.82837</v>
      </c>
      <c r="R653" s="2">
        <v>26.23705</v>
      </c>
      <c r="S653" s="2">
        <v>21.52122</v>
      </c>
      <c r="T653" s="2">
        <v>8.1846029999999992</v>
      </c>
      <c r="U653" s="2">
        <v>16.274840000000001</v>
      </c>
      <c r="V653" s="2">
        <v>14.18346</v>
      </c>
      <c r="W653" s="2">
        <v>12.523160000000001</v>
      </c>
      <c r="X653" s="2">
        <v>11.352069999999999</v>
      </c>
      <c r="Y653" s="2">
        <v>11.544040000000001</v>
      </c>
      <c r="Z653" s="2">
        <v>15.418799999999999</v>
      </c>
      <c r="AA653" s="2">
        <v>11.95988</v>
      </c>
      <c r="AB653" s="2">
        <v>24.13025</v>
      </c>
      <c r="AC653" s="2">
        <v>24.072099999999999</v>
      </c>
      <c r="AD653" s="2">
        <v>16.652249999999999</v>
      </c>
      <c r="AE653" s="2">
        <v>15.02764</v>
      </c>
      <c r="AF653" s="2">
        <v>2.0229840000000001</v>
      </c>
      <c r="AG653" s="2">
        <v>2.424531</v>
      </c>
      <c r="AH653" s="2">
        <v>3.8096739999999998</v>
      </c>
      <c r="AI653" s="2">
        <v>2.3696489999999999</v>
      </c>
      <c r="AJ653" s="2">
        <v>2.8684069999999999</v>
      </c>
      <c r="AK653" s="2">
        <v>4.3300869999999998</v>
      </c>
      <c r="AL653" s="3">
        <v>13.69158</v>
      </c>
      <c r="AM653" s="3">
        <v>10.013870000000001</v>
      </c>
      <c r="AN653" s="2">
        <v>25.022130000000001</v>
      </c>
      <c r="AO653" s="2">
        <v>19.204899999999999</v>
      </c>
      <c r="AP653" s="2">
        <v>20.922059999999998</v>
      </c>
      <c r="AQ653" s="2">
        <v>21.633870000000002</v>
      </c>
      <c r="AR653" s="2">
        <v>1.0614749999999999</v>
      </c>
      <c r="AS653" s="2">
        <v>2.3809119999999999</v>
      </c>
      <c r="AT653" s="2">
        <v>2.1948430000000001</v>
      </c>
      <c r="AU653" s="2">
        <v>1.505099</v>
      </c>
      <c r="AV653" s="1" t="s">
        <v>98</v>
      </c>
      <c r="AW653" s="3">
        <v>1.7380949999999999</v>
      </c>
      <c r="AX653" s="3">
        <v>258</v>
      </c>
      <c r="AY653" s="2">
        <v>-30.209910000000001</v>
      </c>
      <c r="AZ653" s="2">
        <v>31.34552</v>
      </c>
      <c r="BA653" s="2">
        <v>10</v>
      </c>
      <c r="BB653" s="2">
        <v>42.43224</v>
      </c>
      <c r="BC653" s="2">
        <v>38.358460000000001</v>
      </c>
      <c r="BD653" s="3">
        <v>227</v>
      </c>
      <c r="BE653" s="2">
        <v>62.854619999999997</v>
      </c>
      <c r="BF653" s="3">
        <v>375.32499999999999</v>
      </c>
      <c r="BG653" s="2">
        <v>-1.5040340000000001</v>
      </c>
      <c r="BH653" s="2">
        <v>0</v>
      </c>
      <c r="BI653" s="2">
        <v>0</v>
      </c>
      <c r="BJ653" s="2">
        <v>0</v>
      </c>
      <c r="BK653" s="2">
        <v>0</v>
      </c>
      <c r="BL653" s="2">
        <v>19</v>
      </c>
      <c r="BM653" s="2">
        <v>18</v>
      </c>
      <c r="BN653" s="4">
        <v>21</v>
      </c>
      <c r="BO653" s="4">
        <v>0</v>
      </c>
      <c r="BP653" s="4">
        <v>2</v>
      </c>
      <c r="BQ653" s="4">
        <v>18</v>
      </c>
      <c r="BR653" s="2">
        <v>0</v>
      </c>
      <c r="BS653" s="4">
        <v>7</v>
      </c>
      <c r="BT653" s="4">
        <v>2</v>
      </c>
      <c r="BU653" s="4">
        <v>21</v>
      </c>
      <c r="BV653" s="2">
        <v>33.33334</v>
      </c>
      <c r="BW653" s="2">
        <v>15.257300000000001</v>
      </c>
      <c r="BX653" s="2">
        <v>22.052209999999999</v>
      </c>
      <c r="BY653" s="3">
        <v>0.72986050000000002</v>
      </c>
      <c r="BZ653" s="3">
        <v>3.3096930000000002</v>
      </c>
      <c r="CA653" s="2">
        <v>1.7445999999999999</v>
      </c>
      <c r="CB653" s="3">
        <v>3.3096930000000002</v>
      </c>
      <c r="CC653" s="3">
        <v>11.874639999999999</v>
      </c>
      <c r="CD653" s="3">
        <v>10.60004</v>
      </c>
      <c r="CE653" s="2">
        <v>-10.733750000000001</v>
      </c>
      <c r="CF653" s="3">
        <v>499.02980000000002</v>
      </c>
      <c r="CG653" s="3">
        <v>464.36180000000002</v>
      </c>
      <c r="CH653" s="2">
        <v>-6.9470830000000001</v>
      </c>
      <c r="CI653" s="3">
        <v>277.3125</v>
      </c>
      <c r="CJ653" s="2">
        <v>-6.9641650000000004</v>
      </c>
      <c r="CK653" s="3">
        <v>3079.0239999999999</v>
      </c>
      <c r="CL653" s="3">
        <v>3077.1489999999999</v>
      </c>
      <c r="CM653" s="2">
        <v>-6.0904029999999998E-2</v>
      </c>
      <c r="CN653" s="3">
        <v>274.33710000000002</v>
      </c>
      <c r="CO653" s="3">
        <v>283.30610000000001</v>
      </c>
      <c r="CP653" s="3">
        <v>308.89499999999998</v>
      </c>
      <c r="CQ653" s="2">
        <v>34.753909999999998</v>
      </c>
      <c r="CR653" s="2">
        <v>30.487850000000002</v>
      </c>
      <c r="CS653" s="2">
        <v>19.6782</v>
      </c>
      <c r="CT653" s="2">
        <v>3.2693150000000002</v>
      </c>
      <c r="CU653" s="2">
        <v>218.83690000000001</v>
      </c>
      <c r="CV653" s="3">
        <v>2.6843699999999999</v>
      </c>
      <c r="CW653" s="2">
        <v>4.1469829999999996</v>
      </c>
      <c r="CX653" s="2">
        <v>0.96808050000000001</v>
      </c>
      <c r="CY653" s="2">
        <v>10.498860000000001</v>
      </c>
      <c r="CZ653" s="2">
        <v>11.67535</v>
      </c>
      <c r="DA653" s="5">
        <v>2.5746739999999999</v>
      </c>
      <c r="DB653" s="2">
        <v>2.2205270000000001</v>
      </c>
      <c r="DC653" s="2">
        <v>15.948779999999999</v>
      </c>
      <c r="DD653" s="2">
        <v>462.40910000000002</v>
      </c>
    </row>
    <row r="654" spans="1:108" ht="15" customHeight="1" x14ac:dyDescent="0.2">
      <c r="A654" s="1">
        <f t="shared" si="10"/>
        <v>648</v>
      </c>
      <c r="B654" s="1" t="s">
        <v>1423</v>
      </c>
      <c r="C654" s="1" t="s">
        <v>1422</v>
      </c>
      <c r="D654" s="1" t="s">
        <v>36</v>
      </c>
      <c r="E654" s="1" t="s">
        <v>370</v>
      </c>
      <c r="F654" s="2">
        <v>5181.0349999999999</v>
      </c>
      <c r="G654" s="2">
        <v>4628.1970000000001</v>
      </c>
      <c r="H654" s="2">
        <v>96.521299999999997</v>
      </c>
      <c r="I654" s="2">
        <v>4467.1959999999999</v>
      </c>
      <c r="J654" s="3">
        <v>11.62</v>
      </c>
      <c r="K654" s="3">
        <v>0</v>
      </c>
      <c r="L654" s="2">
        <v>3.9586920000000001</v>
      </c>
      <c r="M654" s="2">
        <v>4.8192769999999996</v>
      </c>
      <c r="N654" s="2">
        <v>6.1962140000000003</v>
      </c>
      <c r="O654" s="2">
        <v>8.2992650000000001</v>
      </c>
      <c r="P654" s="2">
        <v>21.924530000000001</v>
      </c>
      <c r="Q654" s="2">
        <v>17.61158</v>
      </c>
      <c r="R654" s="2">
        <v>14.084849999999999</v>
      </c>
      <c r="S654" s="2">
        <v>11.32635</v>
      </c>
      <c r="T654" s="2">
        <v>19.441500000000001</v>
      </c>
      <c r="U654" s="2">
        <v>17.06615</v>
      </c>
      <c r="V654" s="2">
        <v>13.24319</v>
      </c>
      <c r="W654" s="2">
        <v>10.197469999999999</v>
      </c>
      <c r="X654" s="2">
        <v>2.4263490000000001</v>
      </c>
      <c r="Y654" s="2">
        <v>2.8162060000000002</v>
      </c>
      <c r="Z654" s="2">
        <v>2.629003</v>
      </c>
      <c r="AA654" s="2">
        <v>2.3443939999999999</v>
      </c>
      <c r="AB654" s="2">
        <v>8.6546350000000007</v>
      </c>
      <c r="AC654" s="2">
        <v>5.2357230000000001</v>
      </c>
      <c r="AD654" s="2">
        <v>4.2277959999999997</v>
      </c>
      <c r="AE654" s="2">
        <v>3.2483620000000002</v>
      </c>
      <c r="AF654" s="2" t="e">
        <v>#N/A</v>
      </c>
      <c r="AG654" s="2" t="e">
        <v>#N/A</v>
      </c>
      <c r="AH654" s="2" t="e">
        <v>#N/A</v>
      </c>
      <c r="AI654" s="2" t="e">
        <v>#N/A</v>
      </c>
      <c r="AJ654" s="2" t="e">
        <v>#N/A</v>
      </c>
      <c r="AK654" s="2" t="e">
        <v>#N/A</v>
      </c>
      <c r="AL654" s="3">
        <v>0.90862580000000004</v>
      </c>
      <c r="AM654" s="3">
        <v>0.7335121</v>
      </c>
      <c r="AN654" s="2">
        <v>58.714790000000001</v>
      </c>
      <c r="AO654" s="2">
        <v>61.41639</v>
      </c>
      <c r="AP654" s="2">
        <v>60.506689999999999</v>
      </c>
      <c r="AQ654" s="2">
        <v>62.9604</v>
      </c>
      <c r="AR654" s="2">
        <v>1.072533</v>
      </c>
      <c r="AS654" s="2">
        <v>0.83068839999999999</v>
      </c>
      <c r="AT654" s="2">
        <v>0.52999269999999998</v>
      </c>
      <c r="AU654" s="2">
        <v>0</v>
      </c>
      <c r="AV654" s="1" t="s">
        <v>5</v>
      </c>
      <c r="AW654" s="3">
        <v>1.1666669999999999</v>
      </c>
      <c r="AX654" s="3">
        <v>14</v>
      </c>
      <c r="AY654" s="2">
        <v>20.481929999999998</v>
      </c>
      <c r="AZ654" s="2">
        <v>15.99065</v>
      </c>
      <c r="BA654" s="2">
        <v>19.380130000000001</v>
      </c>
      <c r="BB654" s="2">
        <v>18.778960000000001</v>
      </c>
      <c r="BC654" s="2">
        <v>9.6226330000000004</v>
      </c>
      <c r="BD654" s="3">
        <v>8.0549999999999997</v>
      </c>
      <c r="BE654" s="2">
        <v>44.258209999999998</v>
      </c>
      <c r="BF654" s="3">
        <v>14.04</v>
      </c>
      <c r="BG654" s="2">
        <v>-17.236470000000001</v>
      </c>
      <c r="BH654" s="2">
        <v>86.723439999999997</v>
      </c>
      <c r="BI654" s="2">
        <v>85.369200000000006</v>
      </c>
      <c r="BJ654" s="2">
        <v>87.821510000000004</v>
      </c>
      <c r="BK654" s="2">
        <v>96.115499999999997</v>
      </c>
      <c r="BL654" s="2">
        <v>12</v>
      </c>
      <c r="BM654" s="2">
        <v>3</v>
      </c>
      <c r="BN654" s="4">
        <v>12</v>
      </c>
      <c r="BO654" s="4">
        <v>1</v>
      </c>
      <c r="BP654" s="4">
        <v>0</v>
      </c>
      <c r="BQ654" s="4">
        <v>11</v>
      </c>
      <c r="BR654" s="2">
        <v>8.3333340000000007</v>
      </c>
      <c r="BS654" s="4">
        <v>10</v>
      </c>
      <c r="BT654" s="4">
        <v>0</v>
      </c>
      <c r="BU654" s="4">
        <v>12</v>
      </c>
      <c r="BV654" s="2">
        <v>83.333330000000004</v>
      </c>
      <c r="BW654" s="2">
        <v>10.599299999999999</v>
      </c>
      <c r="BX654" s="2">
        <v>445.87220000000002</v>
      </c>
      <c r="BY654" s="3">
        <v>3.3934030000000002</v>
      </c>
      <c r="BZ654" s="3">
        <v>0.76107069999999999</v>
      </c>
      <c r="CA654" s="2">
        <v>1.3050200000000001</v>
      </c>
      <c r="CB654" s="3">
        <v>0.76107069999999999</v>
      </c>
      <c r="CC654" s="3">
        <v>0.6869904</v>
      </c>
      <c r="CD654" s="3">
        <v>0.65987890000000005</v>
      </c>
      <c r="CE654" s="2">
        <v>-3.946412</v>
      </c>
      <c r="CF654" s="3">
        <v>991.87609999999995</v>
      </c>
      <c r="CG654" s="3">
        <v>910.18129999999996</v>
      </c>
      <c r="CH654" s="2">
        <v>-8.2363970000000002</v>
      </c>
      <c r="CI654" s="3">
        <v>15.11364</v>
      </c>
      <c r="CJ654" s="2">
        <v>-7.3684219999999998</v>
      </c>
      <c r="CK654" s="3">
        <v>1720.8789999999999</v>
      </c>
      <c r="CL654" s="3">
        <v>1631.92</v>
      </c>
      <c r="CM654" s="2">
        <v>-5.1693920000000002</v>
      </c>
      <c r="CN654" s="3">
        <v>11.14284</v>
      </c>
      <c r="CO654" s="3">
        <v>10.81686</v>
      </c>
      <c r="CP654" s="3">
        <v>11.39846</v>
      </c>
      <c r="CQ654" s="2">
        <v>4.2822480000000001</v>
      </c>
      <c r="CR654" s="2">
        <v>7.4248789999999998</v>
      </c>
      <c r="CS654" s="2">
        <v>1.9435880000000001</v>
      </c>
      <c r="CT654" s="2">
        <v>-2.9254259999999999</v>
      </c>
      <c r="CU654" s="2">
        <v>35.278869999999998</v>
      </c>
      <c r="CV654" s="3">
        <v>0.68092330000000001</v>
      </c>
      <c r="CW654" s="2">
        <v>-1.1310910000000001</v>
      </c>
      <c r="CX654" s="2">
        <v>-2.7662640000000001</v>
      </c>
      <c r="CY654" s="2">
        <v>6.6862659999999998</v>
      </c>
      <c r="CZ654" s="2">
        <v>3.6730450000000001</v>
      </c>
      <c r="DA654" s="5">
        <v>16.377089999999999</v>
      </c>
      <c r="DB654" s="2">
        <v>21.229220000000002</v>
      </c>
      <c r="DC654" s="2">
        <v>-22.855899999999998</v>
      </c>
      <c r="DD654" s="2">
        <v>462.87270000000001</v>
      </c>
    </row>
    <row r="655" spans="1:108" ht="15" customHeight="1" x14ac:dyDescent="0.2">
      <c r="A655" s="1">
        <f t="shared" si="10"/>
        <v>649</v>
      </c>
      <c r="B655" s="1" t="s">
        <v>1425</v>
      </c>
      <c r="C655" s="1" t="s">
        <v>1424</v>
      </c>
      <c r="D655" s="1" t="s">
        <v>53</v>
      </c>
      <c r="E655" s="1" t="s">
        <v>346</v>
      </c>
      <c r="F655" s="2">
        <v>203569.8</v>
      </c>
      <c r="G655" s="2">
        <v>181848</v>
      </c>
      <c r="H655" s="2">
        <v>99.959599999999995</v>
      </c>
      <c r="I655" s="2">
        <v>181774.6</v>
      </c>
      <c r="J655" s="3">
        <v>36.06</v>
      </c>
      <c r="K655" s="3">
        <v>0</v>
      </c>
      <c r="L655" s="2">
        <v>4.437049</v>
      </c>
      <c r="M655" s="2">
        <v>4.5479750000000001</v>
      </c>
      <c r="N655" s="2">
        <v>4.6589020000000003</v>
      </c>
      <c r="O655" s="2">
        <v>4.7698280000000004</v>
      </c>
      <c r="P655" s="2">
        <v>5.4802429999999998</v>
      </c>
      <c r="Q655" s="2">
        <v>10.76418</v>
      </c>
      <c r="R655" s="2">
        <v>10.54937</v>
      </c>
      <c r="S655" s="2">
        <v>10.01667</v>
      </c>
      <c r="T655" s="2">
        <v>7.0999879999999997</v>
      </c>
      <c r="U655" s="2">
        <v>9.4018219999999992</v>
      </c>
      <c r="V655" s="2">
        <v>8.3329869999999993</v>
      </c>
      <c r="W655" s="2">
        <v>7.6573739999999999</v>
      </c>
      <c r="X655" s="2">
        <v>2.104857</v>
      </c>
      <c r="Y655" s="2">
        <v>2.046538</v>
      </c>
      <c r="Z655" s="2">
        <v>1.9412240000000001</v>
      </c>
      <c r="AA655" s="2">
        <v>1.87422</v>
      </c>
      <c r="AB655" s="2">
        <v>5.5285000000000002</v>
      </c>
      <c r="AC655" s="2">
        <v>11.520770000000001</v>
      </c>
      <c r="AD655" s="2">
        <v>9.2200070000000007</v>
      </c>
      <c r="AE655" s="2">
        <v>9.4140789999999992</v>
      </c>
      <c r="AF655" s="2">
        <v>7.2807339999999998</v>
      </c>
      <c r="AG655" s="2">
        <v>7.9832140000000003</v>
      </c>
      <c r="AH655" s="2">
        <v>8.5857639999999993</v>
      </c>
      <c r="AI655" s="2">
        <v>7.9695229999999997</v>
      </c>
      <c r="AJ655" s="2">
        <v>8.2707479999999993</v>
      </c>
      <c r="AK655" s="2">
        <v>8.5640260000000001</v>
      </c>
      <c r="AL655" s="3" t="e">
        <v>#N/A</v>
      </c>
      <c r="AM655" s="3" t="e">
        <v>#N/A</v>
      </c>
      <c r="AN655" s="2">
        <v>42.248530000000002</v>
      </c>
      <c r="AO655" s="2">
        <v>34.851190000000003</v>
      </c>
      <c r="AP655" s="2">
        <v>37.173949999999998</v>
      </c>
      <c r="AQ655" s="2">
        <v>38.624279999999999</v>
      </c>
      <c r="AR655" s="2">
        <v>0.31442249999999999</v>
      </c>
      <c r="AS655" s="2">
        <v>0.81257950000000001</v>
      </c>
      <c r="AT655" s="2">
        <v>0.28969729999999999</v>
      </c>
      <c r="AU655" s="2">
        <v>-1.9436599999999998E-2</v>
      </c>
      <c r="AV655" s="1" t="s">
        <v>98</v>
      </c>
      <c r="AW655" s="3">
        <v>1.5925929999999999</v>
      </c>
      <c r="AX655" s="3">
        <v>44</v>
      </c>
      <c r="AY655" s="2">
        <v>22.01885</v>
      </c>
      <c r="AZ655" s="2">
        <v>19.01248</v>
      </c>
      <c r="BA655" s="2">
        <v>-5.6</v>
      </c>
      <c r="BB655" s="2">
        <v>-29.610240000000001</v>
      </c>
      <c r="BC655" s="2">
        <v>-29.62529</v>
      </c>
      <c r="BD655" s="3">
        <v>35.35</v>
      </c>
      <c r="BE655" s="2">
        <v>2.0084979999999999</v>
      </c>
      <c r="BF655" s="3">
        <v>54.93</v>
      </c>
      <c r="BG655" s="2">
        <v>-34.352809999999998</v>
      </c>
      <c r="BH655" s="2">
        <v>24.36833</v>
      </c>
      <c r="BI655" s="2">
        <v>49.861049999999999</v>
      </c>
      <c r="BJ655" s="2">
        <v>48.981079999999999</v>
      </c>
      <c r="BK655" s="2">
        <v>48.31908</v>
      </c>
      <c r="BL655" s="2">
        <v>22</v>
      </c>
      <c r="BM655" s="2">
        <v>21</v>
      </c>
      <c r="BN655" s="4">
        <v>27</v>
      </c>
      <c r="BO655" s="4">
        <v>1</v>
      </c>
      <c r="BP655" s="4">
        <v>1</v>
      </c>
      <c r="BQ655" s="4">
        <v>25</v>
      </c>
      <c r="BR655" s="2">
        <v>3.7037040000000001</v>
      </c>
      <c r="BS655" s="4">
        <v>12</v>
      </c>
      <c r="BT655" s="4">
        <v>0</v>
      </c>
      <c r="BU655" s="4">
        <v>27</v>
      </c>
      <c r="BV655" s="2">
        <v>44.444450000000003</v>
      </c>
      <c r="BW655" s="2">
        <v>8.39696</v>
      </c>
      <c r="BX655" s="2">
        <v>5645.3069999999998</v>
      </c>
      <c r="BY655" s="3">
        <v>21.181280000000001</v>
      </c>
      <c r="BZ655" s="3">
        <v>0.37520160000000002</v>
      </c>
      <c r="CA655" s="2">
        <v>0.61082700000000001</v>
      </c>
      <c r="CB655" s="3">
        <v>0.37520160000000002</v>
      </c>
      <c r="CC655" s="3">
        <v>3.6178240000000002</v>
      </c>
      <c r="CD655" s="3">
        <v>3.3316029999999999</v>
      </c>
      <c r="CE655" s="2">
        <v>-7.9114079999999998</v>
      </c>
      <c r="CF655" s="3">
        <v>23061.61</v>
      </c>
      <c r="CG655" s="3">
        <v>20575.78</v>
      </c>
      <c r="CH655" s="2">
        <v>-10.779109999999999</v>
      </c>
      <c r="CI655" s="3">
        <v>50.263159999999999</v>
      </c>
      <c r="CJ655" s="2">
        <v>-12.46073</v>
      </c>
      <c r="CK655" s="3">
        <v>70784.09</v>
      </c>
      <c r="CL655" s="3">
        <v>67775.179999999993</v>
      </c>
      <c r="CM655" s="2">
        <v>-4.2508239999999997</v>
      </c>
      <c r="CN655" s="3">
        <v>43.112180000000002</v>
      </c>
      <c r="CO655" s="3">
        <v>37.812759999999997</v>
      </c>
      <c r="CP655" s="3">
        <v>37.685000000000002</v>
      </c>
      <c r="CQ655" s="2">
        <v>-16.35774</v>
      </c>
      <c r="CR655" s="2">
        <v>-4.6353520000000001</v>
      </c>
      <c r="CS655" s="2">
        <v>-4.3120620000000001</v>
      </c>
      <c r="CT655" s="2">
        <v>-12.29218</v>
      </c>
      <c r="CU655" s="2">
        <v>956.44370000000004</v>
      </c>
      <c r="CV655" s="3">
        <v>0.46983580000000003</v>
      </c>
      <c r="CW655" s="2">
        <v>24.979430000000001</v>
      </c>
      <c r="CX655" s="2">
        <v>10.08629</v>
      </c>
      <c r="CY655" s="2">
        <v>22.455559999999998</v>
      </c>
      <c r="CZ655" s="2">
        <v>1.054073</v>
      </c>
      <c r="DA655" s="5">
        <v>59.505670000000002</v>
      </c>
      <c r="DB655" s="2">
        <v>49.07159</v>
      </c>
      <c r="DC655" s="2">
        <v>21.262969999999999</v>
      </c>
      <c r="DD655" s="2">
        <v>462.91820000000001</v>
      </c>
    </row>
    <row r="656" spans="1:108" ht="15" customHeight="1" x14ac:dyDescent="0.2">
      <c r="A656" s="1">
        <f t="shared" si="10"/>
        <v>650</v>
      </c>
      <c r="B656" s="1" t="s">
        <v>1427</v>
      </c>
      <c r="C656" s="1" t="s">
        <v>1426</v>
      </c>
      <c r="D656" s="1" t="s">
        <v>85</v>
      </c>
      <c r="E656" s="1" t="s">
        <v>246</v>
      </c>
      <c r="F656" s="2">
        <v>11865.03</v>
      </c>
      <c r="G656" s="2">
        <v>10598.98</v>
      </c>
      <c r="H656" s="2">
        <v>98.746700000000004</v>
      </c>
      <c r="I656" s="2">
        <v>10466.14</v>
      </c>
      <c r="J656" s="3">
        <v>92.04</v>
      </c>
      <c r="K656" s="3">
        <v>0</v>
      </c>
      <c r="L656" s="2">
        <v>1.7186729999999999</v>
      </c>
      <c r="M656" s="2">
        <v>1.8081700000000001</v>
      </c>
      <c r="N656" s="2">
        <v>1.9029769999999999</v>
      </c>
      <c r="O656" s="2">
        <v>2.0317249999999998</v>
      </c>
      <c r="P656" s="2">
        <v>25.147539999999999</v>
      </c>
      <c r="Q656" s="2">
        <v>21.681979999999999</v>
      </c>
      <c r="R656" s="2">
        <v>20.317879999999999</v>
      </c>
      <c r="S656" s="2">
        <v>17.308720000000001</v>
      </c>
      <c r="T656" s="2">
        <v>18.09196</v>
      </c>
      <c r="U656" s="2">
        <v>15.308999999999999</v>
      </c>
      <c r="V656" s="2">
        <v>13.47963</v>
      </c>
      <c r="W656" s="2">
        <v>11.816280000000001</v>
      </c>
      <c r="X656" s="2">
        <v>5.965706</v>
      </c>
      <c r="Y656" s="2">
        <v>5.419384</v>
      </c>
      <c r="Z656" s="2">
        <v>4.7370570000000001</v>
      </c>
      <c r="AA656" s="2">
        <v>4.2352049999999997</v>
      </c>
      <c r="AB656" s="2">
        <v>66.459770000000006</v>
      </c>
      <c r="AC656" s="2">
        <v>20.512499999999999</v>
      </c>
      <c r="AD656" s="2">
        <v>16.583369999999999</v>
      </c>
      <c r="AE656" s="2">
        <v>14.21489</v>
      </c>
      <c r="AF656" s="2">
        <v>2.2624430000000002</v>
      </c>
      <c r="AG656" s="2">
        <v>3.3755069999999998</v>
      </c>
      <c r="AH656" s="2">
        <v>4.2213390000000004</v>
      </c>
      <c r="AI656" s="2">
        <v>2.7271339999999999</v>
      </c>
      <c r="AJ656" s="2">
        <v>4.0380950000000002</v>
      </c>
      <c r="AK656" s="2">
        <v>5.0027549999999996</v>
      </c>
      <c r="AL656" s="3">
        <v>1.880649</v>
      </c>
      <c r="AM656" s="3">
        <v>1.764745</v>
      </c>
      <c r="AN656" s="2">
        <v>12.843389999999999</v>
      </c>
      <c r="AO656" s="2">
        <v>13.580260000000001</v>
      </c>
      <c r="AP656" s="2">
        <v>14.33433</v>
      </c>
      <c r="AQ656" s="2">
        <v>15.586119999999999</v>
      </c>
      <c r="AR656" s="2">
        <v>2.8844310000000002</v>
      </c>
      <c r="AS656" s="2">
        <v>2.4842719999999998</v>
      </c>
      <c r="AT656" s="2">
        <v>2.2117969999999998</v>
      </c>
      <c r="AU656" s="2">
        <v>1.8456699999999999</v>
      </c>
      <c r="AV656" s="1" t="s">
        <v>98</v>
      </c>
      <c r="AW656" s="3">
        <v>1.7222219999999999</v>
      </c>
      <c r="AX656" s="3">
        <v>89</v>
      </c>
      <c r="AY656" s="2">
        <v>-3.3029139999999999</v>
      </c>
      <c r="AZ656" s="2">
        <v>24.994869999999999</v>
      </c>
      <c r="BA656" s="2">
        <v>11.20917</v>
      </c>
      <c r="BB656" s="2">
        <v>14.77469</v>
      </c>
      <c r="BC656" s="2">
        <v>-5.551558</v>
      </c>
      <c r="BD656" s="3">
        <v>78.52</v>
      </c>
      <c r="BE656" s="2">
        <v>17.21855</v>
      </c>
      <c r="BF656" s="3">
        <v>106.5</v>
      </c>
      <c r="BG656" s="2">
        <v>-13.57746</v>
      </c>
      <c r="BH656" s="2">
        <v>42.989989999999999</v>
      </c>
      <c r="BI656" s="2">
        <v>34.721739999999997</v>
      </c>
      <c r="BJ656" s="2">
        <v>34.492510000000003</v>
      </c>
      <c r="BK656" s="2">
        <v>29.940180000000002</v>
      </c>
      <c r="BL656" s="2">
        <v>16</v>
      </c>
      <c r="BM656" s="2">
        <v>15</v>
      </c>
      <c r="BN656" s="4">
        <v>18</v>
      </c>
      <c r="BO656" s="4">
        <v>1</v>
      </c>
      <c r="BP656" s="4">
        <v>0</v>
      </c>
      <c r="BQ656" s="4">
        <v>18</v>
      </c>
      <c r="BR656" s="2">
        <v>5.2631579999999998</v>
      </c>
      <c r="BS656" s="4">
        <v>6</v>
      </c>
      <c r="BT656" s="4">
        <v>1</v>
      </c>
      <c r="BU656" s="4">
        <v>18</v>
      </c>
      <c r="BV656" s="2">
        <v>33.33334</v>
      </c>
      <c r="BW656" s="2">
        <v>7.7115299999999998</v>
      </c>
      <c r="BX656" s="2">
        <v>128.91159999999999</v>
      </c>
      <c r="BY656" s="3">
        <v>0.58098550000000004</v>
      </c>
      <c r="BZ656" s="3">
        <v>0.45068510000000001</v>
      </c>
      <c r="CA656" s="2">
        <v>0.91800199999999998</v>
      </c>
      <c r="CB656" s="3">
        <v>0.45068510000000001</v>
      </c>
      <c r="CC656" s="3">
        <v>4.2729689999999998</v>
      </c>
      <c r="CD656" s="3">
        <v>4.2522890000000002</v>
      </c>
      <c r="CE656" s="2">
        <v>-0.48397180000000001</v>
      </c>
      <c r="CF656" s="3">
        <v>831.40740000000005</v>
      </c>
      <c r="CG656" s="3">
        <v>823.54089999999997</v>
      </c>
      <c r="CH656" s="2">
        <v>-0.94617010000000001</v>
      </c>
      <c r="CI656" s="3">
        <v>94.714290000000005</v>
      </c>
      <c r="CJ656" s="2">
        <v>-6.033182</v>
      </c>
      <c r="CK656" s="3">
        <v>7224.1459999999997</v>
      </c>
      <c r="CL656" s="3">
        <v>7216.6809999999996</v>
      </c>
      <c r="CM656" s="2">
        <v>-0.10333059999999999</v>
      </c>
      <c r="CN656" s="3">
        <v>89.037989999999994</v>
      </c>
      <c r="CO656" s="3">
        <v>83.481759999999994</v>
      </c>
      <c r="CP656" s="3">
        <v>86.246539999999996</v>
      </c>
      <c r="CQ656" s="2">
        <v>3.3715959999999998</v>
      </c>
      <c r="CR656" s="2">
        <v>10.25163</v>
      </c>
      <c r="CS656" s="2">
        <v>6.7173239999999996</v>
      </c>
      <c r="CT656" s="2">
        <v>-6.2402959999999998</v>
      </c>
      <c r="CU656" s="2">
        <v>45.810850000000002</v>
      </c>
      <c r="CV656" s="3">
        <v>0.38609979999999999</v>
      </c>
      <c r="CW656" s="2">
        <v>20.128900000000002</v>
      </c>
      <c r="CX656" s="2">
        <v>3.1617489999999999</v>
      </c>
      <c r="CY656" s="2">
        <v>4.2501829999999998</v>
      </c>
      <c r="CZ656" s="2">
        <v>1.4546129999999999</v>
      </c>
      <c r="DA656" s="5">
        <v>1.8751660000000001</v>
      </c>
      <c r="DB656" s="2">
        <v>1.671025</v>
      </c>
      <c r="DC656" s="2">
        <v>12.216519999999999</v>
      </c>
      <c r="DD656" s="2">
        <v>463.08179999999999</v>
      </c>
    </row>
    <row r="657" spans="1:108" ht="15" customHeight="1" x14ac:dyDescent="0.2">
      <c r="A657" s="1">
        <f t="shared" si="10"/>
        <v>651</v>
      </c>
      <c r="B657" s="1" t="s">
        <v>1429</v>
      </c>
      <c r="C657" s="1" t="s">
        <v>1428</v>
      </c>
      <c r="D657" s="1" t="s">
        <v>53</v>
      </c>
      <c r="E657" s="1" t="s">
        <v>125</v>
      </c>
      <c r="F657" s="2">
        <v>121644.8</v>
      </c>
      <c r="G657" s="2">
        <v>108664.8</v>
      </c>
      <c r="H657" s="2">
        <v>99.774100000000004</v>
      </c>
      <c r="I657" s="2">
        <v>108419.3</v>
      </c>
      <c r="J657" s="3">
        <v>227.66</v>
      </c>
      <c r="K657" s="3">
        <v>0</v>
      </c>
      <c r="L657" s="2">
        <v>3.4085920000000001</v>
      </c>
      <c r="M657" s="2">
        <v>3.7424230000000001</v>
      </c>
      <c r="N657" s="2">
        <v>4.0084920000000004</v>
      </c>
      <c r="O657" s="2">
        <v>4.2761129999999996</v>
      </c>
      <c r="P657" s="2">
        <v>12.86942</v>
      </c>
      <c r="Q657" s="2">
        <v>12.81869</v>
      </c>
      <c r="R657" s="2">
        <v>11.863009999999999</v>
      </c>
      <c r="S657" s="2">
        <v>11.127079999999999</v>
      </c>
      <c r="T657" s="2">
        <v>10.458740000000001</v>
      </c>
      <c r="U657" s="2">
        <v>9.2088940000000008</v>
      </c>
      <c r="V657" s="2">
        <v>8.98644</v>
      </c>
      <c r="W657" s="2">
        <v>8.7523470000000003</v>
      </c>
      <c r="X657" s="2">
        <v>39.800699999999999</v>
      </c>
      <c r="Y657" s="2">
        <v>15.61365</v>
      </c>
      <c r="Z657" s="2">
        <v>14.76666</v>
      </c>
      <c r="AA657" s="2">
        <v>11.53293</v>
      </c>
      <c r="AB657" s="2">
        <v>10.617990000000001</v>
      </c>
      <c r="AC657" s="2">
        <v>10.387890000000001</v>
      </c>
      <c r="AD657" s="2">
        <v>10.113440000000001</v>
      </c>
      <c r="AE657" s="2">
        <v>14.079280000000001</v>
      </c>
      <c r="AF657" s="2">
        <v>6.7763590000000002</v>
      </c>
      <c r="AG657" s="2">
        <v>7.5422339999999997</v>
      </c>
      <c r="AH657" s="2">
        <v>4.068085</v>
      </c>
      <c r="AI657" s="2">
        <v>8.2263920000000006</v>
      </c>
      <c r="AJ657" s="2">
        <v>8.8610869999999995</v>
      </c>
      <c r="AK657" s="2">
        <v>4.7299670000000003</v>
      </c>
      <c r="AL657" s="3">
        <v>2.3099859999999999</v>
      </c>
      <c r="AM657" s="3">
        <v>2.1618940000000002</v>
      </c>
      <c r="AN657" s="2">
        <v>61.061030000000002</v>
      </c>
      <c r="AO657" s="2">
        <v>59.81615</v>
      </c>
      <c r="AP657" s="2">
        <v>52.721710000000002</v>
      </c>
      <c r="AQ657" s="2">
        <v>50.754860000000001</v>
      </c>
      <c r="AR657" s="2">
        <v>1.73987</v>
      </c>
      <c r="AS657" s="2">
        <v>1.6232139999999999</v>
      </c>
      <c r="AT657" s="2">
        <v>1.3375090000000001</v>
      </c>
      <c r="AU657" s="2">
        <v>1.2247479999999999</v>
      </c>
      <c r="AV657" s="1" t="s">
        <v>98</v>
      </c>
      <c r="AW657" s="3">
        <v>1.7592589999999999</v>
      </c>
      <c r="AX657" s="3">
        <v>251.5</v>
      </c>
      <c r="AY657" s="2">
        <v>10.47175</v>
      </c>
      <c r="AZ657" s="2">
        <v>121.8038</v>
      </c>
      <c r="BA657" s="2">
        <v>5</v>
      </c>
      <c r="BB657" s="2">
        <v>-6.854635</v>
      </c>
      <c r="BC657" s="2">
        <v>-13.318619999999999</v>
      </c>
      <c r="BD657" s="3">
        <v>211.71</v>
      </c>
      <c r="BE657" s="2">
        <v>7.5338839999999996</v>
      </c>
      <c r="BF657" s="3">
        <v>296.67</v>
      </c>
      <c r="BG657" s="2">
        <v>-23.26154</v>
      </c>
      <c r="BH657" s="2">
        <v>43.804099999999998</v>
      </c>
      <c r="BI657" s="2">
        <v>47.256419999999999</v>
      </c>
      <c r="BJ657" s="2">
        <v>47.678530000000002</v>
      </c>
      <c r="BK657" s="2">
        <v>47.823860000000003</v>
      </c>
      <c r="BL657" s="2">
        <v>22</v>
      </c>
      <c r="BM657" s="2">
        <v>19</v>
      </c>
      <c r="BN657" s="4">
        <v>27</v>
      </c>
      <c r="BO657" s="4">
        <v>1</v>
      </c>
      <c r="BP657" s="4">
        <v>0</v>
      </c>
      <c r="BQ657" s="4">
        <v>26</v>
      </c>
      <c r="BR657" s="2">
        <v>3.7037040000000001</v>
      </c>
      <c r="BS657" s="4">
        <v>10</v>
      </c>
      <c r="BT657" s="4">
        <v>4</v>
      </c>
      <c r="BU657" s="4">
        <v>27</v>
      </c>
      <c r="BV657" s="2">
        <v>37.037039999999998</v>
      </c>
      <c r="BW657" s="2">
        <v>6.8501099999999999</v>
      </c>
      <c r="BX657" s="2">
        <v>534.32659999999998</v>
      </c>
      <c r="BY657" s="3">
        <v>2.4644870000000001</v>
      </c>
      <c r="BZ657" s="3">
        <v>0.46123219999999998</v>
      </c>
      <c r="CA657" s="2">
        <v>0.63462600000000002</v>
      </c>
      <c r="CB657" s="3">
        <v>0.46123219999999998</v>
      </c>
      <c r="CC657" s="3">
        <v>17.909520000000001</v>
      </c>
      <c r="CD657" s="3">
        <v>17.919039999999999</v>
      </c>
      <c r="CE657" s="2">
        <v>5.3143500000000003E-2</v>
      </c>
      <c r="CF657" s="3">
        <v>13441.13</v>
      </c>
      <c r="CG657" s="3">
        <v>13192.93</v>
      </c>
      <c r="CH657" s="2">
        <v>-1.8466</v>
      </c>
      <c r="CI657" s="3">
        <v>252.83330000000001</v>
      </c>
      <c r="CJ657" s="2">
        <v>-0.52735209999999999</v>
      </c>
      <c r="CK657" s="3">
        <v>27763.18</v>
      </c>
      <c r="CL657" s="3">
        <v>27294.28</v>
      </c>
      <c r="CM657" s="2">
        <v>-1.6889270000000001</v>
      </c>
      <c r="CN657" s="3">
        <v>247.94909999999999</v>
      </c>
      <c r="CO657" s="3">
        <v>224.71449999999999</v>
      </c>
      <c r="CP657" s="3">
        <v>224.33080000000001</v>
      </c>
      <c r="CQ657" s="2">
        <v>-8.1827579999999998</v>
      </c>
      <c r="CR657" s="2">
        <v>1.3107660000000001</v>
      </c>
      <c r="CS657" s="2">
        <v>1.4840720000000001</v>
      </c>
      <c r="CT657" s="2">
        <v>-9.3706969999999998</v>
      </c>
      <c r="CU657" s="2">
        <v>518.23649999999998</v>
      </c>
      <c r="CV657" s="3">
        <v>0.42602430000000002</v>
      </c>
      <c r="CW657" s="2">
        <v>3.4485199999999998</v>
      </c>
      <c r="CX657" s="2">
        <v>-0.79873939999999999</v>
      </c>
      <c r="CY657" s="2">
        <v>-2.59212</v>
      </c>
      <c r="CZ657" s="2">
        <v>1.3010170000000001</v>
      </c>
      <c r="DA657" s="5">
        <v>6.9516790000000004</v>
      </c>
      <c r="DB657" s="2">
        <v>7.8334830000000002</v>
      </c>
      <c r="DC657" s="2">
        <v>-11.25686</v>
      </c>
      <c r="DD657" s="2">
        <v>463.2</v>
      </c>
    </row>
    <row r="658" spans="1:108" ht="15" customHeight="1" x14ac:dyDescent="0.2">
      <c r="A658" s="1">
        <f t="shared" si="10"/>
        <v>652</v>
      </c>
      <c r="B658" s="1" t="s">
        <v>1431</v>
      </c>
      <c r="C658" s="1" t="s">
        <v>1430</v>
      </c>
      <c r="D658" s="1" t="s">
        <v>49</v>
      </c>
      <c r="E658" s="1" t="s">
        <v>211</v>
      </c>
      <c r="F658" s="2">
        <v>8033.7749999999996</v>
      </c>
      <c r="G658" s="2">
        <v>7176.5379999999996</v>
      </c>
      <c r="H658" s="2">
        <v>99.675600000000003</v>
      </c>
      <c r="I658" s="2">
        <v>7153.2569999999996</v>
      </c>
      <c r="J658" s="3">
        <v>122.32</v>
      </c>
      <c r="K658" s="3">
        <v>0</v>
      </c>
      <c r="L658" s="2">
        <v>1.169065</v>
      </c>
      <c r="M658" s="2">
        <v>1.2262919999999999</v>
      </c>
      <c r="N658" s="2">
        <v>1.242642</v>
      </c>
      <c r="O658" s="2">
        <v>1.3047679999999999</v>
      </c>
      <c r="P658" s="2">
        <v>35.661810000000003</v>
      </c>
      <c r="Q658" s="2">
        <v>32.618670000000002</v>
      </c>
      <c r="R658" s="2">
        <v>27.8</v>
      </c>
      <c r="S658" s="2">
        <v>27.518560000000001</v>
      </c>
      <c r="T658" s="2">
        <v>16.81447</v>
      </c>
      <c r="U658" s="2">
        <v>16.108830000000001</v>
      </c>
      <c r="V658" s="2">
        <v>14.61946</v>
      </c>
      <c r="W658" s="2">
        <v>13.97837</v>
      </c>
      <c r="X658" s="2">
        <v>2.629407</v>
      </c>
      <c r="Y658" s="2">
        <v>2.1613920000000002</v>
      </c>
      <c r="Z658" s="2">
        <v>2.0485519999999999</v>
      </c>
      <c r="AA658" s="2">
        <v>1.9406600000000001</v>
      </c>
      <c r="AB658" s="2">
        <v>19.354430000000001</v>
      </c>
      <c r="AC658" s="2">
        <v>18.243099999999998</v>
      </c>
      <c r="AD658" s="2">
        <v>16.692720000000001</v>
      </c>
      <c r="AE658" s="2">
        <v>16.50742</v>
      </c>
      <c r="AF658" s="2">
        <v>4.2174529999999999</v>
      </c>
      <c r="AG658" s="2">
        <v>5.7149910000000004</v>
      </c>
      <c r="AH658" s="2">
        <v>6.2765469999999999</v>
      </c>
      <c r="AI658" s="2">
        <v>4.2874829999999999</v>
      </c>
      <c r="AJ658" s="2">
        <v>5.5677370000000002</v>
      </c>
      <c r="AK658" s="2">
        <v>5.8186450000000001</v>
      </c>
      <c r="AL658" s="3">
        <v>3.2054459999999998</v>
      </c>
      <c r="AM658" s="3">
        <v>2.8313830000000002</v>
      </c>
      <c r="AN658" s="2">
        <v>77.419650000000004</v>
      </c>
      <c r="AO658" s="2">
        <v>77.760729999999995</v>
      </c>
      <c r="AP658" s="2">
        <v>78.730440000000002</v>
      </c>
      <c r="AQ658" s="2">
        <v>77.781019999999998</v>
      </c>
      <c r="AR658" s="2">
        <v>0.97002140000000003</v>
      </c>
      <c r="AS658" s="2">
        <v>0.26311639999999997</v>
      </c>
      <c r="AT658" s="2">
        <v>-0.38665070000000001</v>
      </c>
      <c r="AU658" s="2">
        <v>-1.1000380000000001</v>
      </c>
      <c r="AV658" s="1" t="s">
        <v>98</v>
      </c>
      <c r="AW658" s="3">
        <v>1.785714</v>
      </c>
      <c r="AX658" s="3">
        <v>145</v>
      </c>
      <c r="AY658" s="2">
        <v>18.541530000000002</v>
      </c>
      <c r="AZ658" s="2">
        <v>6.6262420000000004</v>
      </c>
      <c r="BA658" s="2">
        <v>10</v>
      </c>
      <c r="BB658" s="2">
        <v>15.992319999999999</v>
      </c>
      <c r="BC658" s="2">
        <v>8.5166819999999994</v>
      </c>
      <c r="BD658" s="3">
        <v>84.54</v>
      </c>
      <c r="BE658" s="2">
        <v>44.688899999999997</v>
      </c>
      <c r="BF658" s="3">
        <v>147.82</v>
      </c>
      <c r="BG658" s="2">
        <v>-17.250720000000001</v>
      </c>
      <c r="BH658" s="2">
        <v>41.399419999999999</v>
      </c>
      <c r="BI658" s="2">
        <v>39.897739999999999</v>
      </c>
      <c r="BJ658" s="2">
        <v>36.051990000000004</v>
      </c>
      <c r="BK658" s="2">
        <v>35.507730000000002</v>
      </c>
      <c r="BL658" s="2">
        <v>13</v>
      </c>
      <c r="BM658" s="2">
        <v>6</v>
      </c>
      <c r="BN658" s="4">
        <v>14</v>
      </c>
      <c r="BO658" s="4">
        <v>0</v>
      </c>
      <c r="BP658" s="4">
        <v>2</v>
      </c>
      <c r="BQ658" s="4">
        <v>13</v>
      </c>
      <c r="BR658" s="2">
        <v>0</v>
      </c>
      <c r="BS658" s="4">
        <v>4</v>
      </c>
      <c r="BT658" s="4">
        <v>1</v>
      </c>
      <c r="BU658" s="4">
        <v>14</v>
      </c>
      <c r="BV658" s="2">
        <v>28.571429999999999</v>
      </c>
      <c r="BW658" s="2">
        <v>8.8633199999999999</v>
      </c>
      <c r="BX658" s="2">
        <v>65.678340000000006</v>
      </c>
      <c r="BY658" s="3">
        <v>0.45368190000000003</v>
      </c>
      <c r="BZ658" s="3">
        <v>0.69076340000000003</v>
      </c>
      <c r="CA658" s="2">
        <v>0.47895100000000002</v>
      </c>
      <c r="CB658" s="3">
        <v>0.69076340000000003</v>
      </c>
      <c r="CC658" s="3">
        <v>4.0972400000000002</v>
      </c>
      <c r="CD658" s="3">
        <v>3.8160050000000001</v>
      </c>
      <c r="CE658" s="2">
        <v>-6.8640109999999996</v>
      </c>
      <c r="CF658" s="3">
        <v>343.30239999999998</v>
      </c>
      <c r="CG658" s="3">
        <v>326.49489999999997</v>
      </c>
      <c r="CH658" s="2">
        <v>-4.8958180000000002</v>
      </c>
      <c r="CI658" s="3">
        <v>144.61539999999999</v>
      </c>
      <c r="CJ658" s="2">
        <v>0.26595590000000002</v>
      </c>
      <c r="CK658" s="3">
        <v>686.86659999999995</v>
      </c>
      <c r="CL658" s="3">
        <v>653.99170000000004</v>
      </c>
      <c r="CM658" s="2">
        <v>-4.7862109999999998</v>
      </c>
      <c r="CN658" s="3">
        <v>118.5891</v>
      </c>
      <c r="CO658" s="3">
        <v>123.1661</v>
      </c>
      <c r="CP658" s="3">
        <v>116.405</v>
      </c>
      <c r="CQ658" s="2">
        <v>3.1461000000000001</v>
      </c>
      <c r="CR658" s="2">
        <v>-0.68694949999999999</v>
      </c>
      <c r="CS658" s="2">
        <v>5.0814029999999999</v>
      </c>
      <c r="CT658" s="2">
        <v>3.8595679999999999</v>
      </c>
      <c r="CU658" s="2">
        <v>52.255659999999999</v>
      </c>
      <c r="CV658" s="3">
        <v>0.65044970000000002</v>
      </c>
      <c r="CW658" s="2">
        <v>-3.2886950000000001</v>
      </c>
      <c r="CX658" s="2">
        <v>6.4781839999999997</v>
      </c>
      <c r="CY658" s="2">
        <v>-0.99592939999999996</v>
      </c>
      <c r="CZ658" s="2">
        <v>3.8436170000000001</v>
      </c>
      <c r="DA658" s="5">
        <v>2.5244239999999998</v>
      </c>
      <c r="DB658" s="2">
        <v>2.9620099999999998</v>
      </c>
      <c r="DC658" s="2">
        <v>-14.77327</v>
      </c>
      <c r="DD658" s="2">
        <v>463.20909999999998</v>
      </c>
    </row>
    <row r="659" spans="1:108" ht="15" customHeight="1" x14ac:dyDescent="0.2">
      <c r="A659" s="1">
        <f t="shared" si="10"/>
        <v>653</v>
      </c>
      <c r="B659" s="1" t="s">
        <v>1433</v>
      </c>
      <c r="C659" s="1" t="s">
        <v>1432</v>
      </c>
      <c r="D659" s="1" t="s">
        <v>45</v>
      </c>
      <c r="E659" s="1" t="s">
        <v>1434</v>
      </c>
      <c r="F659" s="2">
        <v>9061.8240000000005</v>
      </c>
      <c r="G659" s="2">
        <v>8094.89</v>
      </c>
      <c r="H659" s="2">
        <v>98.285399999999996</v>
      </c>
      <c r="I659" s="2">
        <v>7956.0950000000003</v>
      </c>
      <c r="J659" s="3">
        <v>33.68</v>
      </c>
      <c r="K659" s="3">
        <v>0</v>
      </c>
      <c r="L659" s="2">
        <v>1.4756530000000001</v>
      </c>
      <c r="M659" s="2">
        <v>1.5290969999999999</v>
      </c>
      <c r="N659" s="2">
        <v>1.6099859999999999</v>
      </c>
      <c r="O659" s="2">
        <v>1.7963180000000001</v>
      </c>
      <c r="P659" s="2">
        <v>12.071680000000001</v>
      </c>
      <c r="Q659" s="2">
        <v>10.023809999999999</v>
      </c>
      <c r="R659" s="2">
        <v>10.93507</v>
      </c>
      <c r="S659" s="2">
        <v>8.5482230000000001</v>
      </c>
      <c r="T659" s="2">
        <v>6.1002989999999997</v>
      </c>
      <c r="U659" s="2">
        <v>6.2517889999999996</v>
      </c>
      <c r="V659" s="2">
        <v>6.8553750000000004</v>
      </c>
      <c r="W659" s="2">
        <v>5.8747509999999998</v>
      </c>
      <c r="X659" s="2">
        <v>1.6627620000000001</v>
      </c>
      <c r="Y659" s="2">
        <v>1.70133</v>
      </c>
      <c r="Z659" s="2">
        <v>1.635051</v>
      </c>
      <c r="AA659" s="2">
        <v>1.4985649999999999</v>
      </c>
      <c r="AB659" s="2">
        <v>10.12153</v>
      </c>
      <c r="AC659" s="2">
        <v>11.42816</v>
      </c>
      <c r="AD659" s="2">
        <v>8.164631</v>
      </c>
      <c r="AE659" s="2">
        <v>6.9152490000000002</v>
      </c>
      <c r="AF659" s="2">
        <v>11.73681</v>
      </c>
      <c r="AG659" s="2">
        <v>15.017150000000001</v>
      </c>
      <c r="AH659" s="2">
        <v>18.803519999999999</v>
      </c>
      <c r="AI659" s="2">
        <v>15.629720000000001</v>
      </c>
      <c r="AJ659" s="2">
        <v>19.372890000000002</v>
      </c>
      <c r="AK659" s="2">
        <v>22.34104</v>
      </c>
      <c r="AL659" s="3">
        <v>0.79453810000000002</v>
      </c>
      <c r="AM659" s="3">
        <v>0.85217120000000002</v>
      </c>
      <c r="AN659" s="2">
        <v>21.146419999999999</v>
      </c>
      <c r="AO659" s="2">
        <v>20.959769999999999</v>
      </c>
      <c r="AP659" s="2">
        <v>19.32471</v>
      </c>
      <c r="AQ659" s="2">
        <v>19.97456</v>
      </c>
      <c r="AR659" s="2">
        <v>0.67884940000000005</v>
      </c>
      <c r="AS659" s="2">
        <v>0.96242839999999996</v>
      </c>
      <c r="AT659" s="2">
        <v>0.94106299999999998</v>
      </c>
      <c r="AU659" s="2">
        <v>0.54958220000000002</v>
      </c>
      <c r="AV659" s="1" t="s">
        <v>98</v>
      </c>
      <c r="AW659" s="3">
        <v>1.82</v>
      </c>
      <c r="AX659" s="3">
        <v>35</v>
      </c>
      <c r="AY659" s="2">
        <v>3.919244</v>
      </c>
      <c r="AZ659" s="2">
        <v>16.97289</v>
      </c>
      <c r="BA659" s="2">
        <v>12</v>
      </c>
      <c r="BB659" s="2">
        <v>3.6808730000000001</v>
      </c>
      <c r="BC659" s="2">
        <v>10.898910000000001</v>
      </c>
      <c r="BD659" s="3">
        <v>28.015000000000001</v>
      </c>
      <c r="BE659" s="2">
        <v>20.221319999999999</v>
      </c>
      <c r="BF659" s="3">
        <v>37.26</v>
      </c>
      <c r="BG659" s="2">
        <v>-9.608155</v>
      </c>
      <c r="BH659" s="2">
        <v>19.985949999999999</v>
      </c>
      <c r="BI659" s="2">
        <v>17.05772</v>
      </c>
      <c r="BJ659" s="2">
        <v>18.132639999999999</v>
      </c>
      <c r="BK659" s="2">
        <v>17.154710000000001</v>
      </c>
      <c r="BL659" s="2">
        <v>21</v>
      </c>
      <c r="BM659" s="2">
        <v>21</v>
      </c>
      <c r="BN659" s="4">
        <v>25</v>
      </c>
      <c r="BO659" s="4">
        <v>0</v>
      </c>
      <c r="BP659" s="4">
        <v>3</v>
      </c>
      <c r="BQ659" s="4">
        <v>24</v>
      </c>
      <c r="BR659" s="2">
        <v>0</v>
      </c>
      <c r="BS659" s="4">
        <v>8</v>
      </c>
      <c r="BT659" s="4">
        <v>3</v>
      </c>
      <c r="BU659" s="4">
        <v>25</v>
      </c>
      <c r="BV659" s="2">
        <v>32</v>
      </c>
      <c r="BW659" s="2">
        <v>6.52651</v>
      </c>
      <c r="BX659" s="2">
        <v>269.05650000000003</v>
      </c>
      <c r="BY659" s="3">
        <v>2.9678499999999999</v>
      </c>
      <c r="BZ659" s="3">
        <v>1.1030580000000001</v>
      </c>
      <c r="CA659" s="2">
        <v>0.532945</v>
      </c>
      <c r="CB659" s="3">
        <v>1.1030580000000001</v>
      </c>
      <c r="CC659" s="3">
        <v>3.408709</v>
      </c>
      <c r="CD659" s="3">
        <v>3.3235679999999999</v>
      </c>
      <c r="CE659" s="2">
        <v>-2.4977680000000002</v>
      </c>
      <c r="CF659" s="3">
        <v>2773.9810000000002</v>
      </c>
      <c r="CG659" s="3">
        <v>2701.355</v>
      </c>
      <c r="CH659" s="2">
        <v>-2.618134</v>
      </c>
      <c r="CI659" s="3">
        <v>37.318179999999998</v>
      </c>
      <c r="CJ659" s="2">
        <v>-6.2119299999999997</v>
      </c>
      <c r="CK659" s="3">
        <v>14927.16</v>
      </c>
      <c r="CL659" s="3">
        <v>14907.3</v>
      </c>
      <c r="CM659" s="2">
        <v>-0.1330018</v>
      </c>
      <c r="CN659" s="3">
        <v>32.418370000000003</v>
      </c>
      <c r="CO659" s="3">
        <v>32.606470000000002</v>
      </c>
      <c r="CP659" s="3">
        <v>33.712310000000002</v>
      </c>
      <c r="CQ659" s="2">
        <v>3.8917299999999999</v>
      </c>
      <c r="CR659" s="2">
        <v>3.2923939999999998</v>
      </c>
      <c r="CS659" s="2">
        <v>-9.5832349999999997E-2</v>
      </c>
      <c r="CT659" s="2">
        <v>0.58023930000000001</v>
      </c>
      <c r="CU659" s="2">
        <v>130.21780000000001</v>
      </c>
      <c r="CV659" s="3">
        <v>1.436993</v>
      </c>
      <c r="CW659" s="2">
        <v>7.8045140000000002</v>
      </c>
      <c r="CX659" s="2">
        <v>1.244972</v>
      </c>
      <c r="CY659" s="2">
        <v>1.958629</v>
      </c>
      <c r="CZ659" s="2">
        <v>5.7959820000000004</v>
      </c>
      <c r="DA659" s="5">
        <v>15.594469999999999</v>
      </c>
      <c r="DB659" s="2">
        <v>23.380089999999999</v>
      </c>
      <c r="DC659" s="2">
        <v>-33.300229999999999</v>
      </c>
      <c r="DD659" s="2">
        <v>463.31819999999999</v>
      </c>
    </row>
    <row r="660" spans="1:108" ht="15" customHeight="1" x14ac:dyDescent="0.2">
      <c r="A660" s="1">
        <f t="shared" si="10"/>
        <v>654</v>
      </c>
      <c r="B660" s="1" t="s">
        <v>1436</v>
      </c>
      <c r="C660" s="1" t="s">
        <v>1435</v>
      </c>
      <c r="D660" s="1" t="s">
        <v>545</v>
      </c>
      <c r="E660" s="1" t="s">
        <v>546</v>
      </c>
      <c r="F660" s="2">
        <v>422653.6</v>
      </c>
      <c r="G660" s="2">
        <v>377554.7</v>
      </c>
      <c r="H660" s="2">
        <v>99.862799999999993</v>
      </c>
      <c r="I660" s="2">
        <v>377036.7</v>
      </c>
      <c r="J660" s="3">
        <v>104.54</v>
      </c>
      <c r="K660" s="3">
        <v>0</v>
      </c>
      <c r="L660" s="2">
        <v>3.395829</v>
      </c>
      <c r="M660" s="2">
        <v>3.520184</v>
      </c>
      <c r="N660" s="2">
        <v>3.6541039999999998</v>
      </c>
      <c r="O660" s="2">
        <v>3.7641089999999999</v>
      </c>
      <c r="P660" s="2">
        <v>7.4352770000000001</v>
      </c>
      <c r="Q660" s="2">
        <v>11.22231</v>
      </c>
      <c r="R660" s="2">
        <v>11.18075</v>
      </c>
      <c r="S660" s="2">
        <v>11.074669999999999</v>
      </c>
      <c r="T660" s="2">
        <v>4.5037310000000002</v>
      </c>
      <c r="U660" s="2">
        <v>5.5890560000000002</v>
      </c>
      <c r="V660" s="2">
        <v>5.572298</v>
      </c>
      <c r="W660" s="2">
        <v>5.8629470000000001</v>
      </c>
      <c r="X660" s="2">
        <v>2.1824629999999998</v>
      </c>
      <c r="Y660" s="2">
        <v>2.0562550000000002</v>
      </c>
      <c r="Z660" s="2">
        <v>1.9646680000000001</v>
      </c>
      <c r="AA660" s="2">
        <v>1.892298</v>
      </c>
      <c r="AB660" s="2">
        <v>5.717854</v>
      </c>
      <c r="AC660" s="2">
        <v>7.3250669999999998</v>
      </c>
      <c r="AD660" s="2">
        <v>7.1929499999999997</v>
      </c>
      <c r="AE660" s="2">
        <v>7.0587439999999999</v>
      </c>
      <c r="AF660" s="2">
        <v>8.0630729999999993</v>
      </c>
      <c r="AG660" s="2">
        <v>8.2028390000000009</v>
      </c>
      <c r="AH660" s="2">
        <v>8.7460970000000007</v>
      </c>
      <c r="AI660" s="2">
        <v>8.1978829999999991</v>
      </c>
      <c r="AJ660" s="2">
        <v>8.2938890000000001</v>
      </c>
      <c r="AK660" s="2">
        <v>8.6830750000000005</v>
      </c>
      <c r="AL660" s="3" t="e">
        <v>#N/A</v>
      </c>
      <c r="AM660" s="3" t="e">
        <v>#N/A</v>
      </c>
      <c r="AN660" s="2">
        <v>25</v>
      </c>
      <c r="AO660" s="2">
        <v>22.0623</v>
      </c>
      <c r="AP660" s="2">
        <v>22.266970000000001</v>
      </c>
      <c r="AQ660" s="2">
        <v>21.946090000000002</v>
      </c>
      <c r="AR660" s="2">
        <v>0.11146780000000001</v>
      </c>
      <c r="AS660" s="2">
        <v>9.1908799999999999E-2</v>
      </c>
      <c r="AT660" s="2">
        <v>6.117268E-2</v>
      </c>
      <c r="AU660" s="2">
        <v>-4.255304E-2</v>
      </c>
      <c r="AV660" s="1" t="s">
        <v>98</v>
      </c>
      <c r="AW660" s="3">
        <v>1.5925929999999999</v>
      </c>
      <c r="AX660" s="3">
        <v>122</v>
      </c>
      <c r="AY660" s="2">
        <v>16.701730000000001</v>
      </c>
      <c r="AZ660" s="2">
        <v>18.32292</v>
      </c>
      <c r="BA660" s="2">
        <v>-11</v>
      </c>
      <c r="BB660" s="2">
        <v>24.56945</v>
      </c>
      <c r="BC660" s="2">
        <v>-5.222124</v>
      </c>
      <c r="BD660" s="3">
        <v>80.69</v>
      </c>
      <c r="BE660" s="2">
        <v>29.557559999999999</v>
      </c>
      <c r="BF660" s="3">
        <v>119.92</v>
      </c>
      <c r="BG660" s="2">
        <v>-12.82521</v>
      </c>
      <c r="BH660" s="2">
        <v>25.357990000000001</v>
      </c>
      <c r="BI660" s="2">
        <v>38.829189999999997</v>
      </c>
      <c r="BJ660" s="2">
        <v>42.53096</v>
      </c>
      <c r="BK660" s="2">
        <v>43.390689999999999</v>
      </c>
      <c r="BL660" s="2">
        <v>24</v>
      </c>
      <c r="BM660" s="2">
        <v>17</v>
      </c>
      <c r="BN660" s="4">
        <v>27</v>
      </c>
      <c r="BO660" s="4">
        <v>2</v>
      </c>
      <c r="BP660" s="4">
        <v>3</v>
      </c>
      <c r="BQ660" s="4">
        <v>24</v>
      </c>
      <c r="BR660" s="2">
        <v>6.8965519999999998</v>
      </c>
      <c r="BS660" s="4">
        <v>12</v>
      </c>
      <c r="BT660" s="4">
        <v>1</v>
      </c>
      <c r="BU660" s="4">
        <v>27</v>
      </c>
      <c r="BV660" s="2">
        <v>44.444450000000003</v>
      </c>
      <c r="BW660" s="2">
        <v>9.9513099999999994</v>
      </c>
      <c r="BX660" s="2">
        <v>4042.9850000000001</v>
      </c>
      <c r="BY660" s="3">
        <v>16.78837</v>
      </c>
      <c r="BZ660" s="3">
        <v>0.41524689999999997</v>
      </c>
      <c r="CA660" s="2">
        <v>0.67589699999999997</v>
      </c>
      <c r="CB660" s="3">
        <v>0.41524689999999997</v>
      </c>
      <c r="CC660" s="3">
        <v>10.27881</v>
      </c>
      <c r="CD660" s="3">
        <v>9.5252110000000005</v>
      </c>
      <c r="CE660" s="2">
        <v>-7.3315979999999996</v>
      </c>
      <c r="CF660" s="3">
        <v>56994.79</v>
      </c>
      <c r="CG660" s="3">
        <v>52823.53</v>
      </c>
      <c r="CH660" s="2">
        <v>-7.3186640000000001</v>
      </c>
      <c r="CI660" s="3">
        <v>127.20829999999999</v>
      </c>
      <c r="CJ660" s="2">
        <v>-4.0943329999999998</v>
      </c>
      <c r="CK660" s="3">
        <v>375080.4</v>
      </c>
      <c r="CL660" s="3">
        <v>357553.6</v>
      </c>
      <c r="CM660" s="2">
        <v>-4.6728249999999996</v>
      </c>
      <c r="CN660" s="3">
        <v>109.0449</v>
      </c>
      <c r="CO660" s="3">
        <v>105.6161</v>
      </c>
      <c r="CP660" s="3">
        <v>105.3781</v>
      </c>
      <c r="CQ660" s="2">
        <v>-4.1312100000000003</v>
      </c>
      <c r="CR660" s="2">
        <v>-1.0188520000000001</v>
      </c>
      <c r="CS660" s="2">
        <v>-0.79529289999999997</v>
      </c>
      <c r="CT660" s="2">
        <v>-3.1443949999999998</v>
      </c>
      <c r="CU660" s="2">
        <v>1576.1880000000001</v>
      </c>
      <c r="CV660" s="3">
        <v>0.3729267</v>
      </c>
      <c r="CW660" s="2">
        <v>8.8589780000000005</v>
      </c>
      <c r="CX660" s="2">
        <v>1.0692170000000001</v>
      </c>
      <c r="CY660" s="2">
        <v>0.65567560000000003</v>
      </c>
      <c r="CZ660" s="2">
        <v>0.65311839999999999</v>
      </c>
      <c r="DA660" s="5">
        <v>26.405480000000001</v>
      </c>
      <c r="DB660" s="2">
        <v>35.228230000000003</v>
      </c>
      <c r="DC660" s="2">
        <v>-25.044550000000001</v>
      </c>
      <c r="DD660" s="2">
        <v>463.4</v>
      </c>
    </row>
    <row r="661" spans="1:108" ht="15" customHeight="1" x14ac:dyDescent="0.2">
      <c r="A661" s="1">
        <f t="shared" si="10"/>
        <v>655</v>
      </c>
      <c r="B661" s="1" t="s">
        <v>1438</v>
      </c>
      <c r="C661" s="1" t="s">
        <v>1437</v>
      </c>
      <c r="D661" s="1" t="s">
        <v>32</v>
      </c>
      <c r="E661" s="1" t="s">
        <v>188</v>
      </c>
      <c r="F661" s="2">
        <v>20677.7</v>
      </c>
      <c r="G661" s="2">
        <v>18471.310000000001</v>
      </c>
      <c r="H661" s="2">
        <v>99.882099999999994</v>
      </c>
      <c r="I661" s="2">
        <v>18449.53</v>
      </c>
      <c r="J661" s="3">
        <v>81.06</v>
      </c>
      <c r="K661" s="3">
        <v>0</v>
      </c>
      <c r="L661" s="2">
        <v>3.9568219999999998</v>
      </c>
      <c r="M661" s="2">
        <v>4.0340490000000004</v>
      </c>
      <c r="N661" s="2">
        <v>4.1157440000000003</v>
      </c>
      <c r="O661" s="2">
        <v>4.1357559999999998</v>
      </c>
      <c r="P661" s="2">
        <v>14.605399999999999</v>
      </c>
      <c r="Q661" s="2">
        <v>17.633839999999999</v>
      </c>
      <c r="R661" s="2">
        <v>14.579140000000001</v>
      </c>
      <c r="S661" s="2">
        <v>12.620039999999999</v>
      </c>
      <c r="T661" s="2">
        <v>15.1557</v>
      </c>
      <c r="U661" s="2">
        <v>13.13578</v>
      </c>
      <c r="V661" s="2">
        <v>11.3873</v>
      </c>
      <c r="W661" s="2">
        <v>10.05611</v>
      </c>
      <c r="X661" s="2">
        <v>1.1665829999999999</v>
      </c>
      <c r="Y661" s="2">
        <v>1.1772089999999999</v>
      </c>
      <c r="Z661" s="2">
        <v>1.182431</v>
      </c>
      <c r="AA661" s="2">
        <v>1.1690259999999999</v>
      </c>
      <c r="AB661" s="2">
        <v>59.913910000000001</v>
      </c>
      <c r="AC661" s="2">
        <v>13.0862</v>
      </c>
      <c r="AD661" s="2">
        <v>11.00488</v>
      </c>
      <c r="AE661" s="2">
        <v>9.9843569999999993</v>
      </c>
      <c r="AF661" s="2">
        <v>3.620079</v>
      </c>
      <c r="AG661" s="2">
        <v>4.5603319999999998</v>
      </c>
      <c r="AH661" s="2">
        <v>5.3028310000000003</v>
      </c>
      <c r="AI661" s="2">
        <v>5.2921880000000003</v>
      </c>
      <c r="AJ661" s="2">
        <v>6.5301410000000004</v>
      </c>
      <c r="AK661" s="2">
        <v>7.4934500000000002</v>
      </c>
      <c r="AL661" s="3">
        <v>4.6005310000000001</v>
      </c>
      <c r="AM661" s="3">
        <v>3.8146460000000002</v>
      </c>
      <c r="AN661" s="2">
        <v>19.734729999999999</v>
      </c>
      <c r="AO661" s="2">
        <v>18.75</v>
      </c>
      <c r="AP661" s="2">
        <v>20.440259999999999</v>
      </c>
      <c r="AQ661" s="2">
        <v>21.78</v>
      </c>
      <c r="AR661" s="2">
        <v>4.2676170000000004</v>
      </c>
      <c r="AS661" s="2">
        <v>4.150353</v>
      </c>
      <c r="AT661" s="2">
        <v>3.434965</v>
      </c>
      <c r="AU661" s="2">
        <v>2.9397820000000001</v>
      </c>
      <c r="AV661" s="1" t="s">
        <v>74</v>
      </c>
      <c r="AW661" s="3">
        <v>1.521739</v>
      </c>
      <c r="AX661" s="3">
        <v>105.5</v>
      </c>
      <c r="AY661" s="2">
        <v>30.150510000000001</v>
      </c>
      <c r="AZ661" s="2">
        <v>6.6758480000000002</v>
      </c>
      <c r="BA661" s="2">
        <v>3.823096</v>
      </c>
      <c r="BB661" s="2">
        <v>-28.716419999999999</v>
      </c>
      <c r="BC661" s="2">
        <v>-22.682179999999999</v>
      </c>
      <c r="BD661" s="3">
        <v>75.180000000000007</v>
      </c>
      <c r="BE661" s="2">
        <v>7.8212260000000002</v>
      </c>
      <c r="BF661" s="3">
        <v>129.19999999999999</v>
      </c>
      <c r="BG661" s="2">
        <v>-37.260060000000003</v>
      </c>
      <c r="BH661" s="2">
        <v>57.725459999999998</v>
      </c>
      <c r="BI661" s="2">
        <v>71.104399999999998</v>
      </c>
      <c r="BJ661" s="2">
        <v>60.52111</v>
      </c>
      <c r="BK661" s="2">
        <v>53.045099999999998</v>
      </c>
      <c r="BL661" s="2">
        <v>17</v>
      </c>
      <c r="BM661" s="2">
        <v>10</v>
      </c>
      <c r="BN661" s="4">
        <v>23</v>
      </c>
      <c r="BO661" s="4">
        <v>1</v>
      </c>
      <c r="BP661" s="4">
        <v>0</v>
      </c>
      <c r="BQ661" s="4">
        <v>22</v>
      </c>
      <c r="BR661" s="2">
        <v>4.3478260000000004</v>
      </c>
      <c r="BS661" s="4">
        <v>14</v>
      </c>
      <c r="BT661" s="4">
        <v>1</v>
      </c>
      <c r="BU661" s="4">
        <v>23</v>
      </c>
      <c r="BV661" s="2">
        <v>60.86956</v>
      </c>
      <c r="BW661" s="2">
        <v>9.0796299999999999</v>
      </c>
      <c r="BX661" s="2">
        <v>255.09139999999999</v>
      </c>
      <c r="BY661" s="3">
        <v>1.7358800000000001</v>
      </c>
      <c r="BZ661" s="3">
        <v>0.68049340000000003</v>
      </c>
      <c r="CA661" s="2">
        <v>1.13497</v>
      </c>
      <c r="CB661" s="3">
        <v>0.68049340000000003</v>
      </c>
      <c r="CC661" s="3">
        <v>4.8675860000000002</v>
      </c>
      <c r="CD661" s="3">
        <v>4.6087530000000001</v>
      </c>
      <c r="CE661" s="2">
        <v>-5.3174789999999996</v>
      </c>
      <c r="CF661" s="3">
        <v>1180.875</v>
      </c>
      <c r="CG661" s="3">
        <v>1155.992</v>
      </c>
      <c r="CH661" s="2">
        <v>-2.1071080000000002</v>
      </c>
      <c r="CI661" s="3">
        <v>114.0556</v>
      </c>
      <c r="CJ661" s="2">
        <v>-7.5012210000000001</v>
      </c>
      <c r="CK661" s="3">
        <v>12399.76</v>
      </c>
      <c r="CL661" s="3">
        <v>12213.17</v>
      </c>
      <c r="CM661" s="2">
        <v>-1.5047550000000001</v>
      </c>
      <c r="CN661" s="3">
        <v>94.025170000000003</v>
      </c>
      <c r="CO661" s="3">
        <v>81.042749999999998</v>
      </c>
      <c r="CP661" s="3">
        <v>78.766909999999996</v>
      </c>
      <c r="CQ661" s="2">
        <v>-13.78905</v>
      </c>
      <c r="CR661" s="2">
        <v>2.1290779999999999E-2</v>
      </c>
      <c r="CS661" s="2">
        <v>2.911222</v>
      </c>
      <c r="CT661" s="2">
        <v>-13.80739</v>
      </c>
      <c r="CU661" s="2">
        <v>160.63489999999999</v>
      </c>
      <c r="CV661" s="3">
        <v>0.77685059999999995</v>
      </c>
      <c r="CW661" s="2">
        <v>-1.944051</v>
      </c>
      <c r="CX661" s="2">
        <v>1.172855</v>
      </c>
      <c r="CY661" s="2">
        <v>9.9615419999999997</v>
      </c>
      <c r="CZ661" s="2">
        <v>1.1346590000000001</v>
      </c>
      <c r="DA661" s="5">
        <v>2.8944160000000001</v>
      </c>
      <c r="DB661" s="2">
        <v>3.1349100000000001</v>
      </c>
      <c r="DC661" s="2">
        <v>-7.671481</v>
      </c>
      <c r="DD661" s="2">
        <v>463.8818</v>
      </c>
    </row>
    <row r="662" spans="1:108" ht="15" customHeight="1" x14ac:dyDescent="0.2">
      <c r="A662" s="1">
        <f t="shared" si="10"/>
        <v>656</v>
      </c>
      <c r="B662" s="1" t="s">
        <v>1440</v>
      </c>
      <c r="C662" s="1" t="s">
        <v>1439</v>
      </c>
      <c r="D662" s="1" t="s">
        <v>23</v>
      </c>
      <c r="E662" s="1" t="s">
        <v>24</v>
      </c>
      <c r="F662" s="2">
        <v>316291.3</v>
      </c>
      <c r="G662" s="2">
        <v>282541.7</v>
      </c>
      <c r="H662" s="2">
        <v>99.748199999999997</v>
      </c>
      <c r="I662" s="2">
        <v>281830.3</v>
      </c>
      <c r="J662" s="3">
        <v>314.60000000000002</v>
      </c>
      <c r="K662" s="3">
        <v>0</v>
      </c>
      <c r="L662" s="2">
        <v>2.4157660000000001</v>
      </c>
      <c r="M662" s="2">
        <v>2.6573419999999999</v>
      </c>
      <c r="N662" s="2">
        <v>2.9230770000000001</v>
      </c>
      <c r="O662" s="2">
        <v>3.080101</v>
      </c>
      <c r="P662" s="2">
        <v>18.849609999999998</v>
      </c>
      <c r="Q662" s="2">
        <v>20.98733</v>
      </c>
      <c r="R662" s="2">
        <v>19.662500000000001</v>
      </c>
      <c r="S662" s="2">
        <v>18.489570000000001</v>
      </c>
      <c r="T662" s="2">
        <v>13.413639999999999</v>
      </c>
      <c r="U662" s="2">
        <v>14.612690000000001</v>
      </c>
      <c r="V662" s="2">
        <v>14.067909999999999</v>
      </c>
      <c r="W662" s="2">
        <v>13.80039</v>
      </c>
      <c r="X662" s="2">
        <v>206.70830000000001</v>
      </c>
      <c r="Y662" s="2">
        <v>524.33330000000001</v>
      </c>
      <c r="Z662" s="2" t="e">
        <v>#N/A</v>
      </c>
      <c r="AA662" s="2" t="e">
        <v>#N/A</v>
      </c>
      <c r="AB662" s="2">
        <v>22.061710000000001</v>
      </c>
      <c r="AC662" s="2">
        <v>16.961680000000001</v>
      </c>
      <c r="AD662" s="2">
        <v>16.235569999999999</v>
      </c>
      <c r="AE662" s="2">
        <v>15.19073</v>
      </c>
      <c r="AF662" s="2">
        <v>4.5617349999999997</v>
      </c>
      <c r="AG662" s="2">
        <v>4.575812</v>
      </c>
      <c r="AH662" s="2">
        <v>4.5624529999999996</v>
      </c>
      <c r="AI662" s="2">
        <v>5.178401</v>
      </c>
      <c r="AJ662" s="2">
        <v>5.1907699999999997</v>
      </c>
      <c r="AK662" s="2">
        <v>5.2323069999999996</v>
      </c>
      <c r="AL662" s="3">
        <v>2.4518270000000002</v>
      </c>
      <c r="AM662" s="3">
        <v>2.3080729999999998</v>
      </c>
      <c r="AN662" s="2">
        <v>17.162320000000001</v>
      </c>
      <c r="AO662" s="2">
        <v>16.157229999999998</v>
      </c>
      <c r="AP662" s="2">
        <v>16.323799999999999</v>
      </c>
      <c r="AQ662" s="2">
        <v>16.29326</v>
      </c>
      <c r="AR662" s="2">
        <v>1.496853</v>
      </c>
      <c r="AS662" s="2">
        <v>1.7401409999999999</v>
      </c>
      <c r="AT662" s="2">
        <v>1.6666460000000001</v>
      </c>
      <c r="AU662" s="2">
        <v>1.7667649999999999</v>
      </c>
      <c r="AV662" s="1" t="s">
        <v>74</v>
      </c>
      <c r="AW662" s="3">
        <v>1.5</v>
      </c>
      <c r="AX662" s="3">
        <v>320.5</v>
      </c>
      <c r="AY662" s="2">
        <v>1.8754010000000001</v>
      </c>
      <c r="AZ662" s="2">
        <v>2498.3330000000001</v>
      </c>
      <c r="BA662" s="2">
        <v>8.553077</v>
      </c>
      <c r="BB662" s="2">
        <v>10.747579999999999</v>
      </c>
      <c r="BC662" s="2">
        <v>-0.39890409999999998</v>
      </c>
      <c r="BD662" s="3">
        <v>265.61</v>
      </c>
      <c r="BE662" s="2">
        <v>18.44435</v>
      </c>
      <c r="BF662" s="3">
        <v>347.25</v>
      </c>
      <c r="BG662" s="2">
        <v>-9.4024479999999997</v>
      </c>
      <c r="BH662" s="2">
        <v>44.940539999999999</v>
      </c>
      <c r="BI662" s="2">
        <v>55.772669999999998</v>
      </c>
      <c r="BJ662" s="2">
        <v>56.468960000000003</v>
      </c>
      <c r="BK662" s="2">
        <v>56.635890000000003</v>
      </c>
      <c r="BL662" s="2">
        <v>33</v>
      </c>
      <c r="BM662" s="2">
        <v>30</v>
      </c>
      <c r="BN662" s="4">
        <v>36</v>
      </c>
      <c r="BO662" s="4">
        <v>0</v>
      </c>
      <c r="BP662" s="4">
        <v>2</v>
      </c>
      <c r="BQ662" s="4">
        <v>34</v>
      </c>
      <c r="BR662" s="2">
        <v>0</v>
      </c>
      <c r="BS662" s="4">
        <v>20</v>
      </c>
      <c r="BT662" s="4">
        <v>1</v>
      </c>
      <c r="BU662" s="4">
        <v>36</v>
      </c>
      <c r="BV662" s="2">
        <v>55.55556</v>
      </c>
      <c r="BW662" s="2">
        <v>6.9774200000000004</v>
      </c>
      <c r="BX662" s="2">
        <v>1005.376</v>
      </c>
      <c r="BY662" s="3">
        <v>3.774905</v>
      </c>
      <c r="BZ662" s="3">
        <v>0.37547190000000003</v>
      </c>
      <c r="CA662" s="2">
        <v>0.85950000000000004</v>
      </c>
      <c r="CB662" s="3">
        <v>0.37547190000000003</v>
      </c>
      <c r="CC662" s="3">
        <v>15.842599999999999</v>
      </c>
      <c r="CD662" s="3">
        <v>15.001910000000001</v>
      </c>
      <c r="CE662" s="2">
        <v>-5.3065059999999997</v>
      </c>
      <c r="CF662" s="3">
        <v>22753.72</v>
      </c>
      <c r="CG662" s="3">
        <v>21608.62</v>
      </c>
      <c r="CH662" s="2">
        <v>-5.0326170000000001</v>
      </c>
      <c r="CI662" s="3">
        <v>328.77420000000001</v>
      </c>
      <c r="CJ662" s="2">
        <v>-2.5166810000000002</v>
      </c>
      <c r="CK662" s="3">
        <v>156920.9</v>
      </c>
      <c r="CL662" s="3">
        <v>152327</v>
      </c>
      <c r="CM662" s="2">
        <v>-2.9275120000000001</v>
      </c>
      <c r="CN662" s="3">
        <v>303.13979999999998</v>
      </c>
      <c r="CO662" s="3">
        <v>298.32859999999999</v>
      </c>
      <c r="CP662" s="3">
        <v>305.55</v>
      </c>
      <c r="CQ662" s="2">
        <v>3.7805080000000002</v>
      </c>
      <c r="CR662" s="2">
        <v>5.4542060000000001</v>
      </c>
      <c r="CS662" s="2">
        <v>2.9618739999999999</v>
      </c>
      <c r="CT662" s="2">
        <v>-1.587129</v>
      </c>
      <c r="CU662" s="2">
        <v>1242.8720000000001</v>
      </c>
      <c r="CV662" s="3">
        <v>0.39295170000000001</v>
      </c>
      <c r="CW662" s="2">
        <v>0.47088770000000002</v>
      </c>
      <c r="CX662" s="2">
        <v>-2.7555480000000001</v>
      </c>
      <c r="CY662" s="2">
        <v>0.76010270000000002</v>
      </c>
      <c r="CZ662" s="2">
        <v>0.99309400000000003</v>
      </c>
      <c r="DA662" s="5">
        <v>9.9843299999999999</v>
      </c>
      <c r="DB662" s="2">
        <v>13.577640000000001</v>
      </c>
      <c r="DC662" s="2">
        <v>-26.4649</v>
      </c>
      <c r="DD662" s="2">
        <v>464.18180000000001</v>
      </c>
    </row>
    <row r="663" spans="1:108" ht="15" customHeight="1" x14ac:dyDescent="0.2">
      <c r="A663" s="1">
        <f t="shared" si="10"/>
        <v>657</v>
      </c>
      <c r="B663" s="1" t="s">
        <v>1442</v>
      </c>
      <c r="C663" s="1" t="s">
        <v>1441</v>
      </c>
      <c r="D663" s="1" t="s">
        <v>36</v>
      </c>
      <c r="E663" s="1" t="s">
        <v>370</v>
      </c>
      <c r="F663" s="2">
        <v>18044.46</v>
      </c>
      <c r="G663" s="2">
        <v>16119.04</v>
      </c>
      <c r="H663" s="2">
        <v>81.228800000000007</v>
      </c>
      <c r="I663" s="2">
        <v>13093.3</v>
      </c>
      <c r="J663" s="3">
        <v>101.1</v>
      </c>
      <c r="K663" s="3">
        <v>0</v>
      </c>
      <c r="L663" s="2">
        <v>2.4134519999999999</v>
      </c>
      <c r="M663" s="2">
        <v>3.0464889999999998</v>
      </c>
      <c r="N663" s="2">
        <v>3.6498520000000001</v>
      </c>
      <c r="O663" s="2">
        <v>4.3916919999999999</v>
      </c>
      <c r="P663" s="2">
        <v>30.179110000000001</v>
      </c>
      <c r="Q663" s="2">
        <v>26.888300000000001</v>
      </c>
      <c r="R663" s="2">
        <v>20.099399999999999</v>
      </c>
      <c r="S663" s="2">
        <v>15.996829999999999</v>
      </c>
      <c r="T663" s="2">
        <v>24.60876</v>
      </c>
      <c r="U663" s="2">
        <v>24.625810000000001</v>
      </c>
      <c r="V663" s="2">
        <v>20.94023</v>
      </c>
      <c r="W663" s="2">
        <v>24.966270000000002</v>
      </c>
      <c r="X663" s="2">
        <v>10.17984</v>
      </c>
      <c r="Y663" s="2">
        <v>9.8547910000000005</v>
      </c>
      <c r="Z663" s="2">
        <v>7.8020909999999999</v>
      </c>
      <c r="AA663" s="2">
        <v>6.1689990000000003</v>
      </c>
      <c r="AB663" s="2">
        <v>30.114260000000002</v>
      </c>
      <c r="AC663" s="2">
        <v>25.575279999999999</v>
      </c>
      <c r="AD663" s="2">
        <v>17.283390000000001</v>
      </c>
      <c r="AE663" s="2">
        <v>15.1347</v>
      </c>
      <c r="AF663" s="2">
        <v>2.9345129999999999</v>
      </c>
      <c r="AG663" s="2">
        <v>8.2617849999999997</v>
      </c>
      <c r="AH663" s="2" t="e">
        <v>#N/A</v>
      </c>
      <c r="AI663" s="2">
        <v>3.4194040000000001</v>
      </c>
      <c r="AJ663" s="2">
        <v>9.3905930000000009</v>
      </c>
      <c r="AK663" s="2" t="e">
        <v>#N/A</v>
      </c>
      <c r="AL663" s="3">
        <v>1.177664</v>
      </c>
      <c r="AM663" s="3">
        <v>0.87002440000000003</v>
      </c>
      <c r="AN663" s="2">
        <v>32.698799999999999</v>
      </c>
      <c r="AO663" s="2">
        <v>43.790579999999999</v>
      </c>
      <c r="AP663" s="2">
        <v>41.281440000000003</v>
      </c>
      <c r="AQ663" s="2">
        <v>25.639810000000001</v>
      </c>
      <c r="AR663" s="2">
        <v>2.5241319999999998</v>
      </c>
      <c r="AS663" s="2">
        <v>2.1881710000000001</v>
      </c>
      <c r="AT663" s="2">
        <v>1.562584</v>
      </c>
      <c r="AU663" s="2">
        <v>0.89497139999999997</v>
      </c>
      <c r="AV663" s="1" t="s">
        <v>5</v>
      </c>
      <c r="AW663" s="3">
        <v>1.3666670000000001</v>
      </c>
      <c r="AX663" s="3">
        <v>100</v>
      </c>
      <c r="AY663" s="2">
        <v>-1.0880289999999999</v>
      </c>
      <c r="AZ663" s="2">
        <v>36.650860000000002</v>
      </c>
      <c r="BA663" s="2">
        <v>22.90193</v>
      </c>
      <c r="BB663" s="2">
        <v>72.617869999999996</v>
      </c>
      <c r="BC663" s="2">
        <v>47.720619999999997</v>
      </c>
      <c r="BD663" s="3">
        <v>57.150100000000002</v>
      </c>
      <c r="BE663" s="2">
        <v>76.902569999999997</v>
      </c>
      <c r="BF663" s="3">
        <v>101.14</v>
      </c>
      <c r="BG663" s="2">
        <v>-3.9547680000000002E-2</v>
      </c>
      <c r="BH663" s="2">
        <v>78.855720000000005</v>
      </c>
      <c r="BI663" s="2">
        <v>82.188379999999995</v>
      </c>
      <c r="BJ663" s="2">
        <v>71.85369</v>
      </c>
      <c r="BK663" s="2">
        <v>68.447969999999998</v>
      </c>
      <c r="BL663" s="2">
        <v>14</v>
      </c>
      <c r="BM663" s="2">
        <v>5</v>
      </c>
      <c r="BN663" s="4">
        <v>15</v>
      </c>
      <c r="BO663" s="4">
        <v>0</v>
      </c>
      <c r="BP663" s="4">
        <v>1</v>
      </c>
      <c r="BQ663" s="4">
        <v>12</v>
      </c>
      <c r="BR663" s="2">
        <v>0</v>
      </c>
      <c r="BS663" s="4">
        <v>10</v>
      </c>
      <c r="BT663" s="4">
        <v>0</v>
      </c>
      <c r="BU663" s="4">
        <v>15</v>
      </c>
      <c r="BV663" s="2">
        <v>66.666669999999996</v>
      </c>
      <c r="BW663" s="2">
        <v>10.534800000000001</v>
      </c>
      <c r="BX663" s="2">
        <v>178.4813</v>
      </c>
      <c r="BY663" s="3">
        <v>1.0558510000000001</v>
      </c>
      <c r="BZ663" s="3">
        <v>0.59157510000000002</v>
      </c>
      <c r="CA663" s="2">
        <v>1.4873400000000001</v>
      </c>
      <c r="CB663" s="3">
        <v>0.59157510000000002</v>
      </c>
      <c r="CC663" s="3">
        <v>3.9879820000000001</v>
      </c>
      <c r="CD663" s="3">
        <v>3.7485019999999998</v>
      </c>
      <c r="CE663" s="2">
        <v>-6.0050369999999997</v>
      </c>
      <c r="CF663" s="3">
        <v>1309.2570000000001</v>
      </c>
      <c r="CG663" s="3">
        <v>1256.277</v>
      </c>
      <c r="CH663" s="2">
        <v>-4.0466129999999998</v>
      </c>
      <c r="CI663" s="3">
        <v>94.769229999999993</v>
      </c>
      <c r="CJ663" s="2">
        <v>5.5194739999999998</v>
      </c>
      <c r="CK663" s="3">
        <v>3311.9160000000002</v>
      </c>
      <c r="CL663" s="3">
        <v>3157.3090000000002</v>
      </c>
      <c r="CM663" s="2">
        <v>-4.6681999999999997</v>
      </c>
      <c r="CN663" s="3">
        <v>80.259180000000001</v>
      </c>
      <c r="CO663" s="3">
        <v>89.599010000000007</v>
      </c>
      <c r="CP663" s="3">
        <v>94.424610000000001</v>
      </c>
      <c r="CQ663" s="2">
        <v>25.966889999999999</v>
      </c>
      <c r="CR663" s="2">
        <v>12.83606</v>
      </c>
      <c r="CS663" s="2">
        <v>7.0695399999999999</v>
      </c>
      <c r="CT663" s="2">
        <v>11.637090000000001</v>
      </c>
      <c r="CU663" s="2">
        <v>88.459239999999994</v>
      </c>
      <c r="CV663" s="3">
        <v>0.49022929999999998</v>
      </c>
      <c r="CW663" s="2">
        <v>-12.206099999999999</v>
      </c>
      <c r="CX663" s="2">
        <v>-5.9732560000000001</v>
      </c>
      <c r="CY663" s="2">
        <v>-8.5389060000000008</v>
      </c>
      <c r="CZ663" s="2">
        <v>2.4515440000000002</v>
      </c>
      <c r="DA663" s="5">
        <v>4.3755480000000002</v>
      </c>
      <c r="DB663" s="2">
        <v>4.9524670000000004</v>
      </c>
      <c r="DC663" s="2">
        <v>-11.64913</v>
      </c>
      <c r="DD663" s="2">
        <v>464.41820000000001</v>
      </c>
    </row>
    <row r="664" spans="1:108" ht="15" customHeight="1" x14ac:dyDescent="0.2">
      <c r="A664" s="1">
        <f t="shared" si="10"/>
        <v>658</v>
      </c>
      <c r="B664" s="1" t="s">
        <v>1444</v>
      </c>
      <c r="C664" s="1" t="s">
        <v>1443</v>
      </c>
      <c r="D664" s="1" t="s">
        <v>8</v>
      </c>
      <c r="E664" s="1" t="s">
        <v>101</v>
      </c>
      <c r="F664" s="2">
        <v>121605.4</v>
      </c>
      <c r="G664" s="2">
        <v>108629.6</v>
      </c>
      <c r="H664" s="2">
        <v>99.918999999999997</v>
      </c>
      <c r="I664" s="2">
        <v>108541.6</v>
      </c>
      <c r="J664" s="3">
        <v>133.91999999999999</v>
      </c>
      <c r="K664" s="3">
        <v>0</v>
      </c>
      <c r="L664" s="2">
        <v>4.9283159999999997</v>
      </c>
      <c r="M664" s="2">
        <v>4.9731180000000004</v>
      </c>
      <c r="N664" s="2">
        <v>5.144863</v>
      </c>
      <c r="O664" s="2">
        <v>5.0104540000000002</v>
      </c>
      <c r="P664" s="2">
        <v>14.66813</v>
      </c>
      <c r="Q664" s="2">
        <v>14.18665</v>
      </c>
      <c r="R664" s="2">
        <v>13.418839999999999</v>
      </c>
      <c r="S664" s="2">
        <v>12.926640000000001</v>
      </c>
      <c r="T664" s="2">
        <v>11.075989999999999</v>
      </c>
      <c r="U664" s="2">
        <v>10.81476</v>
      </c>
      <c r="V664" s="2">
        <v>9.9945280000000007</v>
      </c>
      <c r="W664" s="2">
        <v>9.512416</v>
      </c>
      <c r="X664" s="2">
        <v>5.5257040000000002</v>
      </c>
      <c r="Y664" s="2">
        <v>4.995914</v>
      </c>
      <c r="Z664" s="2">
        <v>4.4437170000000004</v>
      </c>
      <c r="AA664" s="2">
        <v>3.9363519999999999</v>
      </c>
      <c r="AB664" s="2">
        <v>12.262499999999999</v>
      </c>
      <c r="AC664" s="2">
        <v>9.4604420000000005</v>
      </c>
      <c r="AD664" s="2">
        <v>9.5752749999999995</v>
      </c>
      <c r="AE664" s="2">
        <v>8.9483409999999992</v>
      </c>
      <c r="AF664" s="2">
        <v>6.4977400000000003</v>
      </c>
      <c r="AG664" s="2">
        <v>7.3836630000000003</v>
      </c>
      <c r="AH664" s="2">
        <v>8.1121949999999998</v>
      </c>
      <c r="AI664" s="2">
        <v>8.5870350000000002</v>
      </c>
      <c r="AJ664" s="2">
        <v>9.4730969999999992</v>
      </c>
      <c r="AK664" s="2">
        <v>10.150510000000001</v>
      </c>
      <c r="AL664" s="3">
        <v>2.8007420000000001</v>
      </c>
      <c r="AM664" s="3">
        <v>2.64703</v>
      </c>
      <c r="AN664" s="2">
        <v>25.280850000000001</v>
      </c>
      <c r="AO664" s="2">
        <v>23.85089</v>
      </c>
      <c r="AP664" s="2">
        <v>24.138739999999999</v>
      </c>
      <c r="AQ664" s="2">
        <v>23.779859999999999</v>
      </c>
      <c r="AR664" s="2">
        <v>2.7517070000000001</v>
      </c>
      <c r="AS664" s="2">
        <v>2.6313179999999998</v>
      </c>
      <c r="AT664" s="2">
        <v>2.2044429999999999</v>
      </c>
      <c r="AU664" s="2">
        <v>1.910177</v>
      </c>
      <c r="AV664" s="1" t="s">
        <v>98</v>
      </c>
      <c r="AW664" s="3">
        <v>1.8333330000000001</v>
      </c>
      <c r="AX664" s="3">
        <v>140</v>
      </c>
      <c r="AY664" s="2">
        <v>4.5400260000000001</v>
      </c>
      <c r="AZ664" s="2">
        <v>35.215600000000002</v>
      </c>
      <c r="BA664" s="2">
        <v>5.0745740000000001</v>
      </c>
      <c r="BB664" s="2">
        <v>-1.307458</v>
      </c>
      <c r="BC664" s="2">
        <v>-4.94712</v>
      </c>
      <c r="BD664" s="3">
        <v>115.545</v>
      </c>
      <c r="BE664" s="2">
        <v>15.902900000000001</v>
      </c>
      <c r="BF664" s="3">
        <v>153.21</v>
      </c>
      <c r="BG664" s="2">
        <v>-12.59057</v>
      </c>
      <c r="BH664" s="2">
        <v>72.216130000000007</v>
      </c>
      <c r="BI664" s="2">
        <v>72.527429999999995</v>
      </c>
      <c r="BJ664" s="2">
        <v>70.372439999999997</v>
      </c>
      <c r="BK664" s="2">
        <v>53.810009999999998</v>
      </c>
      <c r="BL664" s="2">
        <v>15</v>
      </c>
      <c r="BM664" s="2">
        <v>9</v>
      </c>
      <c r="BN664" s="4">
        <v>18</v>
      </c>
      <c r="BO664" s="4">
        <v>1</v>
      </c>
      <c r="BP664" s="4">
        <v>1</v>
      </c>
      <c r="BQ664" s="4">
        <v>17</v>
      </c>
      <c r="BR664" s="2">
        <v>5.2631579999999998</v>
      </c>
      <c r="BS664" s="4">
        <v>4</v>
      </c>
      <c r="BT664" s="4">
        <v>1</v>
      </c>
      <c r="BU664" s="4">
        <v>18</v>
      </c>
      <c r="BV664" s="2">
        <v>22.22222</v>
      </c>
      <c r="BW664" s="2">
        <v>6.3104399999999998</v>
      </c>
      <c r="BX664" s="2">
        <v>908.04539999999997</v>
      </c>
      <c r="BY664" s="3">
        <v>4.5219449999999997</v>
      </c>
      <c r="BZ664" s="3">
        <v>0.4979866</v>
      </c>
      <c r="CA664" s="2">
        <v>0.48330000000000001</v>
      </c>
      <c r="CB664" s="3">
        <v>0.4979866</v>
      </c>
      <c r="CC664" s="3">
        <v>9.4476200000000006</v>
      </c>
      <c r="CD664" s="3">
        <v>9.4226430000000008</v>
      </c>
      <c r="CE664" s="2">
        <v>-0.26438240000000002</v>
      </c>
      <c r="CF664" s="3">
        <v>10935.14</v>
      </c>
      <c r="CG664" s="3">
        <v>10875.75</v>
      </c>
      <c r="CH664" s="2">
        <v>-0.54313540000000005</v>
      </c>
      <c r="CI664" s="3">
        <v>145.78569999999999</v>
      </c>
      <c r="CJ664" s="2">
        <v>-3.9686499999999998</v>
      </c>
      <c r="CK664" s="3">
        <v>62700.42</v>
      </c>
      <c r="CL664" s="3">
        <v>62269.54</v>
      </c>
      <c r="CM664" s="2">
        <v>-0.68719980000000003</v>
      </c>
      <c r="CN664" s="3">
        <v>133.94210000000001</v>
      </c>
      <c r="CO664" s="3">
        <v>130.51329999999999</v>
      </c>
      <c r="CP664" s="3">
        <v>134.14500000000001</v>
      </c>
      <c r="CQ664" s="2">
        <v>-1.6474720000000002E-2</v>
      </c>
      <c r="CR664" s="2">
        <v>2.6102189999999998</v>
      </c>
      <c r="CS664" s="2">
        <v>-0.1677215</v>
      </c>
      <c r="CT664" s="2">
        <v>-2.5598700000000001</v>
      </c>
      <c r="CU664" s="2">
        <v>552.61159999999995</v>
      </c>
      <c r="CV664" s="3">
        <v>0.45443</v>
      </c>
      <c r="CW664" s="2">
        <v>7.7090969999999999</v>
      </c>
      <c r="CX664" s="2">
        <v>-0.70958849999999996</v>
      </c>
      <c r="CY664" s="2">
        <v>-3.647707</v>
      </c>
      <c r="CZ664" s="2">
        <v>2.9564059999999999</v>
      </c>
      <c r="DA664" s="5">
        <v>26.845510000000001</v>
      </c>
      <c r="DB664" s="2">
        <v>23.815370000000001</v>
      </c>
      <c r="DC664" s="2">
        <v>12.723470000000001</v>
      </c>
      <c r="DD664" s="2">
        <v>464.47269999999997</v>
      </c>
    </row>
    <row r="665" spans="1:108" ht="15" customHeight="1" x14ac:dyDescent="0.2">
      <c r="A665" s="1">
        <f t="shared" si="10"/>
        <v>659</v>
      </c>
      <c r="B665" s="1" t="s">
        <v>1446</v>
      </c>
      <c r="C665" s="1" t="s">
        <v>1445</v>
      </c>
      <c r="D665" s="1" t="s">
        <v>3</v>
      </c>
      <c r="E665" s="1" t="s">
        <v>89</v>
      </c>
      <c r="F665" s="2">
        <v>12327.22</v>
      </c>
      <c r="G665" s="2">
        <v>11011.86</v>
      </c>
      <c r="H665" s="2">
        <v>93.909899999999993</v>
      </c>
      <c r="I665" s="2">
        <v>10341.219999999999</v>
      </c>
      <c r="J665" s="3">
        <v>89.87</v>
      </c>
      <c r="K665" s="3">
        <v>0</v>
      </c>
      <c r="L665" s="2">
        <v>1.602314</v>
      </c>
      <c r="M665" s="2">
        <v>1.6635139999999999</v>
      </c>
      <c r="N665" s="2">
        <v>1.741293</v>
      </c>
      <c r="O665" s="2">
        <v>1.8472569999999999</v>
      </c>
      <c r="P665" s="2">
        <v>13.616669999999999</v>
      </c>
      <c r="Q665" s="2">
        <v>13.720610000000001</v>
      </c>
      <c r="R665" s="2">
        <v>12.235530000000001</v>
      </c>
      <c r="S665" s="2">
        <v>10.749779999999999</v>
      </c>
      <c r="T665" s="2">
        <v>12.58029</v>
      </c>
      <c r="U665" s="2">
        <v>10.890930000000001</v>
      </c>
      <c r="V665" s="2">
        <v>9.9738640000000007</v>
      </c>
      <c r="W665" s="2">
        <v>9.2899729999999998</v>
      </c>
      <c r="X665" s="2">
        <v>2.8952960000000001</v>
      </c>
      <c r="Y665" s="2">
        <v>2.620317</v>
      </c>
      <c r="Z665" s="2">
        <v>2.5023019999999998</v>
      </c>
      <c r="AA665" s="2">
        <v>2.395934</v>
      </c>
      <c r="AB665" s="2">
        <v>12.600899999999999</v>
      </c>
      <c r="AC665" s="2">
        <v>19.704689999999999</v>
      </c>
      <c r="AD665" s="2">
        <v>11.93018</v>
      </c>
      <c r="AE665" s="2">
        <v>9.0263190000000009</v>
      </c>
      <c r="AF665" s="2">
        <v>3.0488200000000001</v>
      </c>
      <c r="AG665" s="2">
        <v>5.5919889999999999</v>
      </c>
      <c r="AH665" s="2">
        <v>6.6311730000000004</v>
      </c>
      <c r="AI665" s="2">
        <v>4.1218380000000003</v>
      </c>
      <c r="AJ665" s="2">
        <v>7.4630559999999999</v>
      </c>
      <c r="AK665" s="2">
        <v>8.7853349999999999</v>
      </c>
      <c r="AL665" s="3">
        <v>3.4365260000000002</v>
      </c>
      <c r="AM665" s="3">
        <v>3.0583909999999999</v>
      </c>
      <c r="AN665" s="2">
        <v>10.370939999999999</v>
      </c>
      <c r="AO665" s="2">
        <v>10.16835</v>
      </c>
      <c r="AP665" s="2">
        <v>10.47302</v>
      </c>
      <c r="AQ665" s="2">
        <v>10.62107</v>
      </c>
      <c r="AR665" s="2">
        <v>2.9497659999999999</v>
      </c>
      <c r="AS665" s="2">
        <v>2.8351839999999999</v>
      </c>
      <c r="AT665" s="2">
        <v>2.500553</v>
      </c>
      <c r="AU665" s="2">
        <v>2.2778999999999998</v>
      </c>
      <c r="AV665" s="1" t="s">
        <v>5</v>
      </c>
      <c r="AW665" s="3">
        <v>1.433333</v>
      </c>
      <c r="AX665" s="3">
        <v>103.5</v>
      </c>
      <c r="AY665" s="2">
        <v>15.16634</v>
      </c>
      <c r="AZ665" s="2">
        <v>19.097670000000001</v>
      </c>
      <c r="BA665" s="2">
        <v>4</v>
      </c>
      <c r="BB665" s="2">
        <v>-8.2189259999999997</v>
      </c>
      <c r="BC665" s="2">
        <v>-14.564120000000001</v>
      </c>
      <c r="BD665" s="3">
        <v>76.58</v>
      </c>
      <c r="BE665" s="2">
        <v>17.354399999999998</v>
      </c>
      <c r="BF665" s="3">
        <v>110.91</v>
      </c>
      <c r="BG665" s="2">
        <v>-18.97034</v>
      </c>
      <c r="BH665" s="2">
        <v>21.952760000000001</v>
      </c>
      <c r="BI665" s="2">
        <v>23.06842</v>
      </c>
      <c r="BJ665" s="2">
        <v>21.67015</v>
      </c>
      <c r="BK665" s="2">
        <v>20.09113</v>
      </c>
      <c r="BL665" s="2">
        <v>14</v>
      </c>
      <c r="BM665" s="2">
        <v>7</v>
      </c>
      <c r="BN665" s="4">
        <v>15</v>
      </c>
      <c r="BO665" s="4">
        <v>1</v>
      </c>
      <c r="BP665" s="4">
        <v>0</v>
      </c>
      <c r="BQ665" s="4">
        <v>14</v>
      </c>
      <c r="BR665" s="2">
        <v>6.6666670000000003</v>
      </c>
      <c r="BS665" s="4">
        <v>9</v>
      </c>
      <c r="BT665" s="4">
        <v>0</v>
      </c>
      <c r="BU665" s="4">
        <v>15</v>
      </c>
      <c r="BV665" s="2">
        <v>60</v>
      </c>
      <c r="BW665" s="2">
        <v>8.4922199999999997</v>
      </c>
      <c r="BX665" s="2">
        <v>137.16730000000001</v>
      </c>
      <c r="BY665" s="3">
        <v>0.82252009999999998</v>
      </c>
      <c r="BZ665" s="3">
        <v>0.5996475</v>
      </c>
      <c r="CA665" s="2">
        <v>0.77208399999999999</v>
      </c>
      <c r="CB665" s="3">
        <v>0.5996475</v>
      </c>
      <c r="CC665" s="3">
        <v>6.6959879999999998</v>
      </c>
      <c r="CD665" s="3">
        <v>6.5378530000000001</v>
      </c>
      <c r="CE665" s="2">
        <v>-2.3616429999999999</v>
      </c>
      <c r="CF665" s="3">
        <v>1431.9960000000001</v>
      </c>
      <c r="CG665" s="3">
        <v>1407.354</v>
      </c>
      <c r="CH665" s="2">
        <v>-1.72081</v>
      </c>
      <c r="CI665" s="3">
        <v>115.8571</v>
      </c>
      <c r="CJ665" s="2">
        <v>-10.665839999999999</v>
      </c>
      <c r="CK665" s="3">
        <v>14998.16</v>
      </c>
      <c r="CL665" s="3">
        <v>15031.48</v>
      </c>
      <c r="CM665" s="2">
        <v>0.22212270000000001</v>
      </c>
      <c r="CN665" s="3">
        <v>94.663460000000001</v>
      </c>
      <c r="CO665" s="3">
        <v>83.158029999999997</v>
      </c>
      <c r="CP665" s="3">
        <v>86.51885</v>
      </c>
      <c r="CQ665" s="2">
        <v>-5.0636830000000002</v>
      </c>
      <c r="CR665" s="2">
        <v>8.0713509999999999</v>
      </c>
      <c r="CS665" s="2">
        <v>3.8733119999999999</v>
      </c>
      <c r="CT665" s="2">
        <v>-12.15404</v>
      </c>
      <c r="CU665" s="2">
        <v>82.164000000000001</v>
      </c>
      <c r="CV665" s="3">
        <v>0.66652480000000003</v>
      </c>
      <c r="CW665" s="2">
        <v>-7.2936189999999996</v>
      </c>
      <c r="CX665" s="2">
        <v>1.2602439999999999</v>
      </c>
      <c r="CY665" s="2">
        <v>-6.5256759999999998</v>
      </c>
      <c r="CZ665" s="2">
        <v>1.2155290000000001</v>
      </c>
      <c r="DA665" s="5">
        <v>1.667308</v>
      </c>
      <c r="DB665" s="2">
        <v>1.880101</v>
      </c>
      <c r="DC665" s="2">
        <v>-11.31817</v>
      </c>
      <c r="DD665" s="2">
        <v>465.04539999999997</v>
      </c>
    </row>
    <row r="666" spans="1:108" ht="15" customHeight="1" x14ac:dyDescent="0.2">
      <c r="A666" s="1">
        <f t="shared" si="10"/>
        <v>660</v>
      </c>
      <c r="B666" s="1" t="s">
        <v>1448</v>
      </c>
      <c r="C666" s="1" t="s">
        <v>1447</v>
      </c>
      <c r="D666" s="1" t="s">
        <v>545</v>
      </c>
      <c r="E666" s="1" t="s">
        <v>546</v>
      </c>
      <c r="F666" s="2">
        <v>6577.7879999999996</v>
      </c>
      <c r="G666" s="2">
        <v>5875.91</v>
      </c>
      <c r="H666" s="2">
        <v>90.870699999999999</v>
      </c>
      <c r="I666" s="2">
        <v>5339.48</v>
      </c>
      <c r="J666" s="3">
        <v>55.19</v>
      </c>
      <c r="K666" s="3">
        <v>0</v>
      </c>
      <c r="L666" s="2">
        <v>0.63417290000000004</v>
      </c>
      <c r="M666" s="2">
        <v>1.132452</v>
      </c>
      <c r="N666" s="2">
        <v>1.59721</v>
      </c>
      <c r="O666" s="2">
        <v>1.811923</v>
      </c>
      <c r="P666" s="2">
        <v>5.2412159999999997</v>
      </c>
      <c r="Q666" s="2">
        <v>8.6032729999999997</v>
      </c>
      <c r="R666" s="2">
        <v>6.5780690000000002</v>
      </c>
      <c r="S666" s="2">
        <v>6.4399069999999998</v>
      </c>
      <c r="T666" s="2">
        <v>3.4677340000000001</v>
      </c>
      <c r="U666" s="2">
        <v>4.9075129999999998</v>
      </c>
      <c r="V666" s="2">
        <v>3.8250160000000002</v>
      </c>
      <c r="W666" s="2">
        <v>3.4089489999999998</v>
      </c>
      <c r="X666" s="2">
        <v>1.9654560000000001</v>
      </c>
      <c r="Y666" s="2">
        <v>1.6357440000000001</v>
      </c>
      <c r="Z666" s="2">
        <v>1.3546879999999999</v>
      </c>
      <c r="AA666" s="2">
        <v>1.147878</v>
      </c>
      <c r="AB666" s="2">
        <v>3.2474259999999999</v>
      </c>
      <c r="AC666" s="2">
        <v>3.9733619999999998</v>
      </c>
      <c r="AD666" s="2">
        <v>3.1663800000000002</v>
      </c>
      <c r="AE666" s="2">
        <v>3.334743</v>
      </c>
      <c r="AF666" s="2">
        <v>3.0043859999999998</v>
      </c>
      <c r="AG666" s="2">
        <v>6.6349739999999997</v>
      </c>
      <c r="AH666" s="2">
        <v>6.7425680000000003</v>
      </c>
      <c r="AI666" s="2">
        <v>3.919251</v>
      </c>
      <c r="AJ666" s="2">
        <v>8.2831799999999998</v>
      </c>
      <c r="AK666" s="2">
        <v>8.0771840000000008</v>
      </c>
      <c r="AL666" s="3" t="e">
        <v>#N/A</v>
      </c>
      <c r="AM666" s="3" t="e">
        <v>#N/A</v>
      </c>
      <c r="AN666" s="2">
        <v>69.561229999999995</v>
      </c>
      <c r="AO666" s="2">
        <v>62.963630000000002</v>
      </c>
      <c r="AP666" s="2">
        <v>66.859639999999999</v>
      </c>
      <c r="AQ666" s="2">
        <v>70.38673</v>
      </c>
      <c r="AR666" s="2">
        <v>0.28817219999999999</v>
      </c>
      <c r="AS666" s="2">
        <v>1.145553</v>
      </c>
      <c r="AT666" s="2">
        <v>0.76111039999999996</v>
      </c>
      <c r="AU666" s="2">
        <v>0.56327059999999995</v>
      </c>
      <c r="AV666" s="1" t="s">
        <v>5</v>
      </c>
      <c r="AW666" s="3">
        <v>1.34375</v>
      </c>
      <c r="AX666" s="3">
        <v>68.5</v>
      </c>
      <c r="AY666" s="2">
        <v>24.116700000000002</v>
      </c>
      <c r="AZ666" s="2">
        <v>19.01304</v>
      </c>
      <c r="BA666" s="2">
        <v>-1</v>
      </c>
      <c r="BB666" s="2">
        <v>25.380520000000001</v>
      </c>
      <c r="BC666" s="2">
        <v>-3.5814170000000001</v>
      </c>
      <c r="BD666" s="3">
        <v>41.17</v>
      </c>
      <c r="BE666" s="2">
        <v>34.053919999999998</v>
      </c>
      <c r="BF666" s="3">
        <v>73.78</v>
      </c>
      <c r="BG666" s="2">
        <v>-25.196529999999999</v>
      </c>
      <c r="BH666" s="2">
        <v>3.3238370000000002</v>
      </c>
      <c r="BI666" s="2">
        <v>9.4114470000000008</v>
      </c>
      <c r="BJ666" s="2">
        <v>10.28655</v>
      </c>
      <c r="BK666" s="2">
        <v>11.4323</v>
      </c>
      <c r="BL666" s="2">
        <v>14</v>
      </c>
      <c r="BM666" s="2">
        <v>9</v>
      </c>
      <c r="BN666" s="4">
        <v>16</v>
      </c>
      <c r="BO666" s="4">
        <v>0</v>
      </c>
      <c r="BP666" s="4">
        <v>0</v>
      </c>
      <c r="BQ666" s="4">
        <v>16</v>
      </c>
      <c r="BR666" s="2">
        <v>0</v>
      </c>
      <c r="BS666" s="4">
        <v>11</v>
      </c>
      <c r="BT666" s="4">
        <v>0</v>
      </c>
      <c r="BU666" s="4">
        <v>16</v>
      </c>
      <c r="BV666" s="2">
        <v>68.75</v>
      </c>
      <c r="BW666" s="2">
        <v>17.814900000000002</v>
      </c>
      <c r="BX666" s="2">
        <v>119.1844</v>
      </c>
      <c r="BY666" s="3">
        <v>1.2294480000000001</v>
      </c>
      <c r="BZ666" s="3">
        <v>1.0315510000000001</v>
      </c>
      <c r="CA666" s="2">
        <v>1.71496</v>
      </c>
      <c r="CB666" s="3">
        <v>1.0315510000000001</v>
      </c>
      <c r="CC666" s="3">
        <v>7.4501910000000002</v>
      </c>
      <c r="CD666" s="3">
        <v>6.6408500000000004</v>
      </c>
      <c r="CE666" s="2">
        <v>-10.86336</v>
      </c>
      <c r="CF666" s="3">
        <v>1435.9849999999999</v>
      </c>
      <c r="CG666" s="3">
        <v>1260.9680000000001</v>
      </c>
      <c r="CH666" s="2">
        <v>-12.18793</v>
      </c>
      <c r="CI666" s="3">
        <v>70.642859999999999</v>
      </c>
      <c r="CJ666" s="2">
        <v>-3.0333700000000001</v>
      </c>
      <c r="CK666" s="3">
        <v>2846.3870000000002</v>
      </c>
      <c r="CL666" s="3">
        <v>2725.0639999999999</v>
      </c>
      <c r="CM666" s="2">
        <v>-4.2623579999999999</v>
      </c>
      <c r="CN666" s="3">
        <v>55.747549999999997</v>
      </c>
      <c r="CO666" s="3">
        <v>48.375300000000003</v>
      </c>
      <c r="CP666" s="3">
        <v>51.103070000000002</v>
      </c>
      <c r="CQ666" s="2">
        <v>-1.0001359999999999</v>
      </c>
      <c r="CR666" s="2">
        <v>14.08714</v>
      </c>
      <c r="CS666" s="2">
        <v>7.9974290000000003</v>
      </c>
      <c r="CT666" s="2">
        <v>-13.224349999999999</v>
      </c>
      <c r="CU666" s="2">
        <v>65.129009999999994</v>
      </c>
      <c r="CV666" s="3">
        <v>0.99013549999999995</v>
      </c>
      <c r="CW666" s="2">
        <v>16.551929999999999</v>
      </c>
      <c r="CX666" s="2">
        <v>6.0958600000000001</v>
      </c>
      <c r="CY666" s="2">
        <v>0.111524</v>
      </c>
      <c r="CZ666" s="2">
        <v>6.957992</v>
      </c>
      <c r="DA666" s="5">
        <v>8.2928429999999995</v>
      </c>
      <c r="DB666" s="2">
        <v>7.7656650000000003</v>
      </c>
      <c r="DC666" s="2">
        <v>6.7885759999999999</v>
      </c>
      <c r="DD666" s="2">
        <v>465.06360000000001</v>
      </c>
    </row>
    <row r="667" spans="1:108" ht="15" customHeight="1" x14ac:dyDescent="0.2">
      <c r="A667" s="1">
        <f t="shared" si="10"/>
        <v>661</v>
      </c>
      <c r="B667" s="1" t="s">
        <v>1450</v>
      </c>
      <c r="C667" s="1" t="s">
        <v>1449</v>
      </c>
      <c r="D667" s="1" t="s">
        <v>23</v>
      </c>
      <c r="E667" s="1" t="s">
        <v>820</v>
      </c>
      <c r="F667" s="2">
        <v>32617.040000000001</v>
      </c>
      <c r="G667" s="2">
        <v>29136.66</v>
      </c>
      <c r="H667" s="2">
        <v>99.623599999999996</v>
      </c>
      <c r="I667" s="2">
        <v>29026.99</v>
      </c>
      <c r="J667" s="3">
        <v>148</v>
      </c>
      <c r="K667" s="3">
        <v>0</v>
      </c>
      <c r="L667" s="2">
        <v>0</v>
      </c>
      <c r="M667" s="2">
        <v>0</v>
      </c>
      <c r="N667" s="2">
        <v>0</v>
      </c>
      <c r="O667" s="2">
        <v>0</v>
      </c>
      <c r="P667" s="2">
        <v>20.527049999999999</v>
      </c>
      <c r="Q667" s="2">
        <v>24.625620000000001</v>
      </c>
      <c r="R667" s="2">
        <v>20.369260000000001</v>
      </c>
      <c r="S667" s="2">
        <v>16.991959999999999</v>
      </c>
      <c r="T667" s="2">
        <v>11.338570000000001</v>
      </c>
      <c r="U667" s="2">
        <v>13.246079999999999</v>
      </c>
      <c r="V667" s="2">
        <v>11.71218</v>
      </c>
      <c r="W667" s="2">
        <v>10.090310000000001</v>
      </c>
      <c r="X667" s="2">
        <v>3.7890419999999998</v>
      </c>
      <c r="Y667" s="2">
        <v>3.418803</v>
      </c>
      <c r="Z667" s="2">
        <v>3.053267</v>
      </c>
      <c r="AA667" s="2">
        <v>2.5538979999999998</v>
      </c>
      <c r="AB667" s="2">
        <v>20.53697</v>
      </c>
      <c r="AC667" s="2">
        <v>15.09238</v>
      </c>
      <c r="AD667" s="2">
        <v>13.52225</v>
      </c>
      <c r="AE667" s="2">
        <v>10.759969999999999</v>
      </c>
      <c r="AF667" s="2">
        <v>0.6736029</v>
      </c>
      <c r="AG667" s="2">
        <v>1.805552</v>
      </c>
      <c r="AH667" s="2">
        <v>3.5715240000000001</v>
      </c>
      <c r="AI667" s="2">
        <v>0.73849109999999996</v>
      </c>
      <c r="AJ667" s="2">
        <v>2.002205</v>
      </c>
      <c r="AK667" s="2">
        <v>3.9611200000000002</v>
      </c>
      <c r="AL667" s="3">
        <v>2.7467030000000001</v>
      </c>
      <c r="AM667" s="3">
        <v>2.2787320000000002</v>
      </c>
      <c r="AN667" s="2">
        <v>10.60873</v>
      </c>
      <c r="AO667" s="2">
        <v>8.882854</v>
      </c>
      <c r="AP667" s="2">
        <v>9.7642070000000007</v>
      </c>
      <c r="AQ667" s="2">
        <v>10.65499</v>
      </c>
      <c r="AR667" s="2">
        <v>0.92503829999999998</v>
      </c>
      <c r="AS667" s="2">
        <v>1.1638790000000001</v>
      </c>
      <c r="AT667" s="2">
        <v>1.150347</v>
      </c>
      <c r="AU667" s="2">
        <v>0.99243309999999996</v>
      </c>
      <c r="AV667" s="1" t="s">
        <v>98</v>
      </c>
      <c r="AW667" s="3">
        <v>1.6666669999999999</v>
      </c>
      <c r="AX667" s="3">
        <v>156</v>
      </c>
      <c r="AY667" s="2">
        <v>5.4054019999999996</v>
      </c>
      <c r="AZ667" s="2">
        <v>13.88311</v>
      </c>
      <c r="BA667" s="2">
        <v>8.3997069999999994</v>
      </c>
      <c r="BB667" s="2">
        <v>-9.8345219999999998</v>
      </c>
      <c r="BC667" s="2">
        <v>4.6380039999999996</v>
      </c>
      <c r="BD667" s="3">
        <v>128.85</v>
      </c>
      <c r="BE667" s="2">
        <v>14.86224</v>
      </c>
      <c r="BF667" s="3">
        <v>175.68</v>
      </c>
      <c r="BG667" s="2">
        <v>-15.75592</v>
      </c>
      <c r="BH667" s="2">
        <v>0</v>
      </c>
      <c r="BI667" s="2">
        <v>0</v>
      </c>
      <c r="BJ667" s="2">
        <v>0</v>
      </c>
      <c r="BK667" s="2">
        <v>0</v>
      </c>
      <c r="BL667" s="2">
        <v>25</v>
      </c>
      <c r="BM667" s="2">
        <v>22</v>
      </c>
      <c r="BN667" s="4">
        <v>27</v>
      </c>
      <c r="BO667" s="4">
        <v>0</v>
      </c>
      <c r="BP667" s="4">
        <v>0</v>
      </c>
      <c r="BQ667" s="4">
        <v>27</v>
      </c>
      <c r="BR667" s="2">
        <v>0</v>
      </c>
      <c r="BS667" s="4">
        <v>11</v>
      </c>
      <c r="BT667" s="4">
        <v>3</v>
      </c>
      <c r="BU667" s="4">
        <v>27</v>
      </c>
      <c r="BV667" s="2">
        <v>40.740740000000002</v>
      </c>
      <c r="BW667" s="2">
        <v>9.3980300000000003</v>
      </c>
      <c r="BX667" s="2">
        <v>220.3854</v>
      </c>
      <c r="BY667" s="3">
        <v>2.2145630000000001</v>
      </c>
      <c r="BZ667" s="3">
        <v>1.0048589999999999</v>
      </c>
      <c r="CA667" s="2">
        <v>0.75611499999999998</v>
      </c>
      <c r="CB667" s="3">
        <v>1.0048589999999999</v>
      </c>
      <c r="CC667" s="3">
        <v>6.6435719999999998</v>
      </c>
      <c r="CD667" s="3">
        <v>6.0177969999999998</v>
      </c>
      <c r="CE667" s="2">
        <v>-9.4192619999999998</v>
      </c>
      <c r="CF667" s="3">
        <v>2046.3589999999999</v>
      </c>
      <c r="CG667" s="3">
        <v>1858.7360000000001</v>
      </c>
      <c r="CH667" s="2">
        <v>-9.1686130000000006</v>
      </c>
      <c r="CI667" s="3">
        <v>160.2304</v>
      </c>
      <c r="CJ667" s="2">
        <v>-2.6402239999999999</v>
      </c>
      <c r="CK667" s="3">
        <v>30329.96</v>
      </c>
      <c r="CL667" s="3">
        <v>30395.86</v>
      </c>
      <c r="CM667" s="2">
        <v>0.2172828</v>
      </c>
      <c r="CN667" s="3">
        <v>146.95609999999999</v>
      </c>
      <c r="CO667" s="3">
        <v>145.0342</v>
      </c>
      <c r="CP667" s="3">
        <v>141.9135</v>
      </c>
      <c r="CQ667" s="2">
        <v>0.71035619999999999</v>
      </c>
      <c r="CR667" s="2">
        <v>2.0448680000000001</v>
      </c>
      <c r="CS667" s="2">
        <v>4.2889119999999998</v>
      </c>
      <c r="CT667" s="2">
        <v>-1.307768</v>
      </c>
      <c r="CU667" s="2">
        <v>313.20240000000001</v>
      </c>
      <c r="CV667" s="3">
        <v>0.96024180000000003</v>
      </c>
      <c r="CW667" s="2">
        <v>-3.1324990000000001</v>
      </c>
      <c r="CX667" s="2">
        <v>0.36682350000000002</v>
      </c>
      <c r="CY667" s="2">
        <v>-4.7065149999999996</v>
      </c>
      <c r="CZ667" s="2">
        <v>3.2589199999999998</v>
      </c>
      <c r="DA667" s="5">
        <v>7.1821840000000003</v>
      </c>
      <c r="DB667" s="2">
        <v>6.198067</v>
      </c>
      <c r="DC667" s="2">
        <v>15.87781</v>
      </c>
      <c r="DD667" s="2">
        <v>465.27269999999999</v>
      </c>
    </row>
    <row r="668" spans="1:108" ht="15" customHeight="1" x14ac:dyDescent="0.2">
      <c r="A668" s="1">
        <f t="shared" si="10"/>
        <v>662</v>
      </c>
      <c r="B668" s="1" t="s">
        <v>1452</v>
      </c>
      <c r="C668" s="1" t="s">
        <v>1451</v>
      </c>
      <c r="D668" s="1" t="s">
        <v>3</v>
      </c>
      <c r="E668" s="1" t="s">
        <v>1119</v>
      </c>
      <c r="F668" s="2">
        <v>51030.74</v>
      </c>
      <c r="G668" s="2">
        <v>45585.55</v>
      </c>
      <c r="H668" s="2">
        <v>99.418099999999995</v>
      </c>
      <c r="I668" s="2">
        <v>45320.29</v>
      </c>
      <c r="J668" s="3">
        <v>85.72</v>
      </c>
      <c r="K668" s="3">
        <v>0</v>
      </c>
      <c r="L668" s="2">
        <v>0.94493700000000003</v>
      </c>
      <c r="M668" s="2">
        <v>0.99160060000000005</v>
      </c>
      <c r="N668" s="2">
        <v>1.044365</v>
      </c>
      <c r="O668" s="2">
        <v>1.093882</v>
      </c>
      <c r="P668" s="2">
        <v>28.573329999999999</v>
      </c>
      <c r="Q668" s="2">
        <v>30.077190000000002</v>
      </c>
      <c r="R668" s="2">
        <v>27.651610000000002</v>
      </c>
      <c r="S668" s="2">
        <v>25.903580000000002</v>
      </c>
      <c r="T668" s="2">
        <v>16.17116</v>
      </c>
      <c r="U668" s="2">
        <v>18.742799999999999</v>
      </c>
      <c r="V668" s="2">
        <v>17.31514</v>
      </c>
      <c r="W668" s="2">
        <v>15.81714</v>
      </c>
      <c r="X668" s="2">
        <v>7.2846609999999998</v>
      </c>
      <c r="Y668" s="2">
        <v>6.4210149999999997</v>
      </c>
      <c r="Z668" s="2">
        <v>5.7594390000000004</v>
      </c>
      <c r="AA668" s="2">
        <v>5.1049819999999997</v>
      </c>
      <c r="AB668" s="2">
        <v>24.478899999999999</v>
      </c>
      <c r="AC668" s="2">
        <v>23.138539999999999</v>
      </c>
      <c r="AD668" s="2">
        <v>23.734839999999998</v>
      </c>
      <c r="AE668" s="2">
        <v>20.37773</v>
      </c>
      <c r="AF668" s="2">
        <v>3.1589520000000002</v>
      </c>
      <c r="AG668" s="2">
        <v>3.472108</v>
      </c>
      <c r="AH668" s="2">
        <v>3.6465960000000002</v>
      </c>
      <c r="AI668" s="2">
        <v>3.3252299999999999</v>
      </c>
      <c r="AJ668" s="2">
        <v>3.616771</v>
      </c>
      <c r="AK668" s="2">
        <v>3.7474340000000002</v>
      </c>
      <c r="AL668" s="3">
        <v>2.965757</v>
      </c>
      <c r="AM668" s="3">
        <v>2.6840799999999998</v>
      </c>
      <c r="AN668" s="2">
        <v>23.766940000000002</v>
      </c>
      <c r="AO668" s="2">
        <v>23.474789999999999</v>
      </c>
      <c r="AP668" s="2">
        <v>23.516549999999999</v>
      </c>
      <c r="AQ668" s="2">
        <v>24.203040000000001</v>
      </c>
      <c r="AR668" s="2">
        <v>1.0681639999999999</v>
      </c>
      <c r="AS668" s="2">
        <v>0.93723599999999996</v>
      </c>
      <c r="AT668" s="2">
        <v>0.69257040000000003</v>
      </c>
      <c r="AU668" s="2">
        <v>0.42561529999999997</v>
      </c>
      <c r="AV668" s="1" t="s">
        <v>312</v>
      </c>
      <c r="AW668" s="3">
        <v>1.5625</v>
      </c>
      <c r="AX668" s="3">
        <v>86</v>
      </c>
      <c r="AY668" s="2">
        <v>0.32664539999999997</v>
      </c>
      <c r="AZ668" s="2">
        <v>21.34845</v>
      </c>
      <c r="BA668" s="2">
        <v>10.027850000000001</v>
      </c>
      <c r="BB668" s="2">
        <v>35.045409999999997</v>
      </c>
      <c r="BC668" s="2">
        <v>12.582090000000001</v>
      </c>
      <c r="BD668" s="3">
        <v>63.08</v>
      </c>
      <c r="BE668" s="2">
        <v>35.890929999999997</v>
      </c>
      <c r="BF668" s="3">
        <v>85.885000000000005</v>
      </c>
      <c r="BG668" s="2">
        <v>-0.1921177</v>
      </c>
      <c r="BH668" s="2">
        <v>26.77778</v>
      </c>
      <c r="BI668" s="2">
        <v>29.27787</v>
      </c>
      <c r="BJ668" s="2">
        <v>28.025759999999998</v>
      </c>
      <c r="BK668" s="2">
        <v>26.819459999999999</v>
      </c>
      <c r="BL668" s="2">
        <v>13</v>
      </c>
      <c r="BM668" s="2">
        <v>13</v>
      </c>
      <c r="BN668" s="4">
        <v>16</v>
      </c>
      <c r="BO668" s="4">
        <v>0</v>
      </c>
      <c r="BP668" s="4">
        <v>1</v>
      </c>
      <c r="BQ668" s="4">
        <v>15</v>
      </c>
      <c r="BR668" s="2">
        <v>0</v>
      </c>
      <c r="BS668" s="4">
        <v>8</v>
      </c>
      <c r="BT668" s="4">
        <v>0</v>
      </c>
      <c r="BU668" s="4">
        <v>16</v>
      </c>
      <c r="BV668" s="2">
        <v>50</v>
      </c>
      <c r="BW668" s="2">
        <v>7.0904400000000001</v>
      </c>
      <c r="BX668" s="2">
        <v>595.31899999999996</v>
      </c>
      <c r="BY668" s="3">
        <v>2.264275</v>
      </c>
      <c r="BZ668" s="3">
        <v>0.38034649999999998</v>
      </c>
      <c r="CA668" s="2">
        <v>1.1356200000000001</v>
      </c>
      <c r="CB668" s="3">
        <v>0.38034649999999998</v>
      </c>
      <c r="CC668" s="3">
        <v>2.9991490000000001</v>
      </c>
      <c r="CD668" s="3">
        <v>2.8822969999999999</v>
      </c>
      <c r="CE668" s="2">
        <v>-3.8961950000000001</v>
      </c>
      <c r="CF668" s="3">
        <v>2614.5279999999998</v>
      </c>
      <c r="CG668" s="3">
        <v>2498.8420000000001</v>
      </c>
      <c r="CH668" s="2">
        <v>-4.4247509999999997</v>
      </c>
      <c r="CI668" s="3">
        <v>87.769229999999993</v>
      </c>
      <c r="CJ668" s="2">
        <v>-2.015781</v>
      </c>
      <c r="CK668" s="3">
        <v>12582.79</v>
      </c>
      <c r="CL668" s="3">
        <v>12255.37</v>
      </c>
      <c r="CM668" s="2">
        <v>-2.6021540000000001</v>
      </c>
      <c r="CN668" s="3">
        <v>77.897009999999995</v>
      </c>
      <c r="CO668" s="3">
        <v>79.141970000000001</v>
      </c>
      <c r="CP668" s="3">
        <v>82.391530000000003</v>
      </c>
      <c r="CQ668" s="2">
        <v>10.04274</v>
      </c>
      <c r="CR668" s="2">
        <v>8.3116889999999994</v>
      </c>
      <c r="CS668" s="2">
        <v>4.0398240000000003</v>
      </c>
      <c r="CT668" s="2">
        <v>1.598203</v>
      </c>
      <c r="CU668" s="2">
        <v>214.7784</v>
      </c>
      <c r="CV668" s="3">
        <v>0.42088039999999999</v>
      </c>
      <c r="CW668" s="2">
        <v>3.2277629999999999</v>
      </c>
      <c r="CX668" s="2">
        <v>2.5037950000000002</v>
      </c>
      <c r="CY668" s="2">
        <v>1.8703449999999999</v>
      </c>
      <c r="CZ668" s="2">
        <v>0.88735600000000003</v>
      </c>
      <c r="DA668" s="5">
        <v>5.2825990000000003</v>
      </c>
      <c r="DB668" s="2">
        <v>5.9638859999999996</v>
      </c>
      <c r="DC668" s="2">
        <v>-11.423539999999999</v>
      </c>
      <c r="DD668" s="2">
        <v>465.95460000000003</v>
      </c>
    </row>
    <row r="669" spans="1:108" ht="15" customHeight="1" x14ac:dyDescent="0.2">
      <c r="A669" s="1">
        <f t="shared" si="10"/>
        <v>663</v>
      </c>
      <c r="B669" s="1" t="s">
        <v>1454</v>
      </c>
      <c r="C669" s="1" t="s">
        <v>1453</v>
      </c>
      <c r="D669" s="1" t="s">
        <v>53</v>
      </c>
      <c r="E669" s="1" t="s">
        <v>54</v>
      </c>
      <c r="F669" s="2">
        <v>35253.1</v>
      </c>
      <c r="G669" s="2">
        <v>31491.45</v>
      </c>
      <c r="H669" s="2">
        <v>99.643500000000003</v>
      </c>
      <c r="I669" s="2">
        <v>31379.18</v>
      </c>
      <c r="J669" s="3">
        <v>119.35</v>
      </c>
      <c r="K669" s="3">
        <v>0</v>
      </c>
      <c r="L669" s="2">
        <v>0.70299920000000005</v>
      </c>
      <c r="M669" s="2">
        <v>0.75408459999999999</v>
      </c>
      <c r="N669" s="2">
        <v>0.81191820000000003</v>
      </c>
      <c r="O669" s="2">
        <v>0.77084209999999997</v>
      </c>
      <c r="P669" s="2">
        <v>22.863990000000001</v>
      </c>
      <c r="Q669" s="2">
        <v>21.274509999999999</v>
      </c>
      <c r="R669" s="2">
        <v>19.549810000000001</v>
      </c>
      <c r="S669" s="2">
        <v>17.657820000000001</v>
      </c>
      <c r="T669" s="2">
        <v>23.080829999999999</v>
      </c>
      <c r="U669" s="2">
        <v>17.391269999999999</v>
      </c>
      <c r="V669" s="2">
        <v>15.877420000000001</v>
      </c>
      <c r="W669" s="2">
        <v>14.462669999999999</v>
      </c>
      <c r="X669" s="2">
        <v>6.7735519999999996</v>
      </c>
      <c r="Y669" s="2">
        <v>5.5071510000000004</v>
      </c>
      <c r="Z669" s="2">
        <v>4.9155680000000004</v>
      </c>
      <c r="AA669" s="2">
        <v>4.2518700000000003</v>
      </c>
      <c r="AB669" s="2">
        <v>24.858640000000001</v>
      </c>
      <c r="AC669" s="2">
        <v>21.154599999999999</v>
      </c>
      <c r="AD669" s="2">
        <v>17.124839999999999</v>
      </c>
      <c r="AE669" s="2">
        <v>15.612679999999999</v>
      </c>
      <c r="AF669" s="2">
        <v>3.1560320000000002</v>
      </c>
      <c r="AG669" s="2">
        <v>4.6927120000000002</v>
      </c>
      <c r="AH669" s="2">
        <v>5.2014189999999996</v>
      </c>
      <c r="AI669" s="2">
        <v>3.2633719999999999</v>
      </c>
      <c r="AJ669" s="2">
        <v>4.7868820000000003</v>
      </c>
      <c r="AK669" s="2">
        <v>5.2323079999999997</v>
      </c>
      <c r="AL669" s="3">
        <v>1.569507</v>
      </c>
      <c r="AM669" s="3">
        <v>1.442105</v>
      </c>
      <c r="AN669" s="2">
        <v>29.1691</v>
      </c>
      <c r="AO669" s="2">
        <v>30.063479999999998</v>
      </c>
      <c r="AP669" s="2">
        <v>30.698399999999999</v>
      </c>
      <c r="AQ669" s="2">
        <v>31.374230000000001</v>
      </c>
      <c r="AR669" s="2">
        <v>0.86058179999999995</v>
      </c>
      <c r="AS669" s="2">
        <v>0.57204200000000005</v>
      </c>
      <c r="AT669" s="2">
        <v>0.31234990000000001</v>
      </c>
      <c r="AU669" s="2">
        <v>8.5379830000000004E-2</v>
      </c>
      <c r="AV669" s="1" t="s">
        <v>5</v>
      </c>
      <c r="AW669" s="3">
        <v>1.3947369999999999</v>
      </c>
      <c r="AX669" s="3">
        <v>144</v>
      </c>
      <c r="AY669" s="2">
        <v>20.653549999999999</v>
      </c>
      <c r="AZ669" s="2">
        <v>25.886150000000001</v>
      </c>
      <c r="BA669" s="2">
        <v>14</v>
      </c>
      <c r="BB669" s="2">
        <v>1.6914370000000001</v>
      </c>
      <c r="BC669" s="2">
        <v>-20.247240000000001</v>
      </c>
      <c r="BD669" s="3">
        <v>113.02</v>
      </c>
      <c r="BE669" s="2">
        <v>5.6007860000000003</v>
      </c>
      <c r="BF669" s="3">
        <v>160.26499999999999</v>
      </c>
      <c r="BG669" s="2">
        <v>-25.529589999999999</v>
      </c>
      <c r="BH669" s="2">
        <v>15.78232</v>
      </c>
      <c r="BI669" s="2">
        <v>16.05142</v>
      </c>
      <c r="BJ669" s="2">
        <v>15.59567</v>
      </c>
      <c r="BK669" s="2">
        <v>14.37171</v>
      </c>
      <c r="BL669" s="2">
        <v>17</v>
      </c>
      <c r="BM669" s="2">
        <v>14</v>
      </c>
      <c r="BN669" s="4">
        <v>19</v>
      </c>
      <c r="BO669" s="4">
        <v>1</v>
      </c>
      <c r="BP669" s="4">
        <v>1</v>
      </c>
      <c r="BQ669" s="4">
        <v>17</v>
      </c>
      <c r="BR669" s="2">
        <v>5.2631579999999998</v>
      </c>
      <c r="BS669" s="4">
        <v>13</v>
      </c>
      <c r="BT669" s="4">
        <v>0</v>
      </c>
      <c r="BU669" s="4">
        <v>19</v>
      </c>
      <c r="BV669" s="2">
        <v>68.421049999999994</v>
      </c>
      <c r="BW669" s="2">
        <v>7.5597599999999998</v>
      </c>
      <c r="BX669" s="2">
        <v>295.37580000000003</v>
      </c>
      <c r="BY669" s="3">
        <v>1.4840120000000001</v>
      </c>
      <c r="BZ669" s="3">
        <v>0.50241469999999999</v>
      </c>
      <c r="CA669" s="2">
        <v>1.0755999999999999</v>
      </c>
      <c r="CB669" s="3">
        <v>0.50241469999999999</v>
      </c>
      <c r="CC669" s="3">
        <v>5.6881190000000004</v>
      </c>
      <c r="CD669" s="3">
        <v>5.6051339999999996</v>
      </c>
      <c r="CE669" s="2">
        <v>-1.458925</v>
      </c>
      <c r="CF669" s="3">
        <v>1994.5440000000001</v>
      </c>
      <c r="CG669" s="3">
        <v>1949.261</v>
      </c>
      <c r="CH669" s="2">
        <v>-2.270311</v>
      </c>
      <c r="CI669" s="3">
        <v>163.4667</v>
      </c>
      <c r="CJ669" s="2">
        <v>-11.90864</v>
      </c>
      <c r="CK669" s="3">
        <v>7092.723</v>
      </c>
      <c r="CL669" s="3">
        <v>6970.1170000000002</v>
      </c>
      <c r="CM669" s="2">
        <v>-1.7286239999999999</v>
      </c>
      <c r="CN669" s="3">
        <v>138.19329999999999</v>
      </c>
      <c r="CO669" s="3">
        <v>121.47839999999999</v>
      </c>
      <c r="CP669" s="3">
        <v>118.6862</v>
      </c>
      <c r="CQ669" s="2">
        <v>-13.635490000000001</v>
      </c>
      <c r="CR669" s="2">
        <v>-1.7520960000000001</v>
      </c>
      <c r="CS669" s="2">
        <v>0.55931810000000004</v>
      </c>
      <c r="CT669" s="2">
        <v>-12.095319999999999</v>
      </c>
      <c r="CU669" s="2">
        <v>239.0292</v>
      </c>
      <c r="CV669" s="3">
        <v>0.67803720000000001</v>
      </c>
      <c r="CW669" s="2">
        <v>0.47787000000000002</v>
      </c>
      <c r="CX669" s="2">
        <v>1.8195170000000001</v>
      </c>
      <c r="CY669" s="2">
        <v>-1.0815189999999999</v>
      </c>
      <c r="CZ669" s="2">
        <v>1.5582009999999999</v>
      </c>
      <c r="DA669" s="5">
        <v>4.6025479999999996</v>
      </c>
      <c r="DB669" s="2">
        <v>4.7151160000000001</v>
      </c>
      <c r="DC669" s="2">
        <v>-2.387381</v>
      </c>
      <c r="DD669" s="2">
        <v>466.8091</v>
      </c>
    </row>
    <row r="670" spans="1:108" ht="15" customHeight="1" x14ac:dyDescent="0.2">
      <c r="A670" s="1">
        <f t="shared" si="10"/>
        <v>664</v>
      </c>
      <c r="B670" s="1" t="s">
        <v>1456</v>
      </c>
      <c r="C670" s="1" t="s">
        <v>1455</v>
      </c>
      <c r="D670" s="1" t="s">
        <v>23</v>
      </c>
      <c r="E670" s="1" t="s">
        <v>57</v>
      </c>
      <c r="F670" s="2">
        <v>4381.0550000000003</v>
      </c>
      <c r="G670" s="2">
        <v>3913.578</v>
      </c>
      <c r="H670" s="2">
        <v>97.527000000000001</v>
      </c>
      <c r="I670" s="2">
        <v>3816.7950000000001</v>
      </c>
      <c r="J670" s="3">
        <v>37.69</v>
      </c>
      <c r="K670" s="3">
        <v>0</v>
      </c>
      <c r="L670" s="2">
        <v>0</v>
      </c>
      <c r="M670" s="2">
        <v>0</v>
      </c>
      <c r="N670" s="2">
        <v>0</v>
      </c>
      <c r="O670" s="2">
        <v>0</v>
      </c>
      <c r="P670" s="2">
        <v>314.08330000000001</v>
      </c>
      <c r="Q670" s="2" t="e">
        <v>#N/A</v>
      </c>
      <c r="R670" s="2">
        <v>193.28210000000001</v>
      </c>
      <c r="S670" s="2">
        <v>78.520840000000007</v>
      </c>
      <c r="T670" s="2">
        <v>50.230179999999997</v>
      </c>
      <c r="U670" s="2">
        <v>45.406469999999999</v>
      </c>
      <c r="V670" s="2">
        <v>33.06973</v>
      </c>
      <c r="W670" s="2">
        <v>23.64133</v>
      </c>
      <c r="X670" s="2">
        <v>75.38</v>
      </c>
      <c r="Y670" s="2">
        <v>37.463749999999997</v>
      </c>
      <c r="Z670" s="2">
        <v>21.859089999999998</v>
      </c>
      <c r="AA670" s="2">
        <v>12.425179999999999</v>
      </c>
      <c r="AB670" s="2">
        <v>64.845240000000004</v>
      </c>
      <c r="AC670" s="2">
        <v>37.999830000000003</v>
      </c>
      <c r="AD670" s="2">
        <v>30.888359999999999</v>
      </c>
      <c r="AE670" s="2">
        <v>26.00686</v>
      </c>
      <c r="AF670" s="2">
        <v>7.4255500000000003</v>
      </c>
      <c r="AG670" s="2">
        <v>10.49485</v>
      </c>
      <c r="AH670" s="2">
        <v>15.92371</v>
      </c>
      <c r="AI670" s="2">
        <v>6.4781459999999997</v>
      </c>
      <c r="AJ670" s="2">
        <v>8.3682409999999994</v>
      </c>
      <c r="AK670" s="2">
        <v>10.721920000000001</v>
      </c>
      <c r="AL670" s="3" t="e">
        <v>#N/A</v>
      </c>
      <c r="AM670" s="3">
        <v>7.7920780000000001</v>
      </c>
      <c r="AN670" s="2">
        <v>3.029407</v>
      </c>
      <c r="AO670" s="2">
        <v>3.0295839999999998</v>
      </c>
      <c r="AP670" s="2">
        <v>3.6525799999999999</v>
      </c>
      <c r="AQ670" s="2">
        <v>4.4768210000000002</v>
      </c>
      <c r="AR670" s="2">
        <v>-1.0800909999999999</v>
      </c>
      <c r="AS670" s="2">
        <v>-1.632117</v>
      </c>
      <c r="AT670" s="2">
        <v>-1.9286300000000001</v>
      </c>
      <c r="AU670" s="2">
        <v>-2.3050190000000002</v>
      </c>
      <c r="AV670" s="1" t="s">
        <v>312</v>
      </c>
      <c r="AW670" s="3">
        <v>1.6</v>
      </c>
      <c r="AX670" s="3">
        <v>44</v>
      </c>
      <c r="AY670" s="2">
        <v>16.741849999999999</v>
      </c>
      <c r="AZ670" s="2">
        <v>-1.987994</v>
      </c>
      <c r="BA670" s="2">
        <v>25.91189</v>
      </c>
      <c r="BB670" s="2">
        <v>-11.058120000000001</v>
      </c>
      <c r="BC670" s="2">
        <v>1.6450880000000001</v>
      </c>
      <c r="BD670" s="3">
        <v>29.1</v>
      </c>
      <c r="BE670" s="2">
        <v>29.518889999999999</v>
      </c>
      <c r="BF670" s="3">
        <v>52.88</v>
      </c>
      <c r="BG670" s="2">
        <v>-28.72542</v>
      </c>
      <c r="BH670" s="2">
        <v>0</v>
      </c>
      <c r="BI670" s="2" t="e">
        <v>#N/A</v>
      </c>
      <c r="BJ670" s="2">
        <v>0</v>
      </c>
      <c r="BK670" s="2">
        <v>0</v>
      </c>
      <c r="BL670" s="2">
        <v>25</v>
      </c>
      <c r="BM670" s="2">
        <v>17</v>
      </c>
      <c r="BN670" s="4">
        <v>30</v>
      </c>
      <c r="BO670" s="4">
        <v>2</v>
      </c>
      <c r="BP670" s="4">
        <v>1</v>
      </c>
      <c r="BQ670" s="4">
        <v>27</v>
      </c>
      <c r="BR670" s="2">
        <v>6.6666670000000003</v>
      </c>
      <c r="BS670" s="4">
        <v>15</v>
      </c>
      <c r="BT670" s="4">
        <v>2</v>
      </c>
      <c r="BU670" s="4">
        <v>30</v>
      </c>
      <c r="BV670" s="2">
        <v>50</v>
      </c>
      <c r="BW670" s="2">
        <v>16.885000000000002</v>
      </c>
      <c r="BX670" s="2">
        <v>116.2392</v>
      </c>
      <c r="BY670" s="3">
        <v>3.9402170000000001</v>
      </c>
      <c r="BZ670" s="3">
        <v>3.3897490000000001</v>
      </c>
      <c r="CA670" s="2">
        <v>1.5344899999999999</v>
      </c>
      <c r="CB670" s="3">
        <v>3.3897490000000001</v>
      </c>
      <c r="CC670" s="3">
        <v>-3.727084E-2</v>
      </c>
      <c r="CD670" s="3">
        <v>-1.575938E-2</v>
      </c>
      <c r="CE670" s="2">
        <v>-57.716610000000003</v>
      </c>
      <c r="CF670" s="3">
        <v>-21.209569999999999</v>
      </c>
      <c r="CG670" s="3">
        <v>-17.186119999999999</v>
      </c>
      <c r="CH670" s="2">
        <v>-18.96998</v>
      </c>
      <c r="CI670" s="3">
        <v>44.956519999999998</v>
      </c>
      <c r="CJ670" s="2">
        <v>-2.127653</v>
      </c>
      <c r="CK670" s="3">
        <v>11226.59</v>
      </c>
      <c r="CL670" s="3">
        <v>11293.7</v>
      </c>
      <c r="CM670" s="2">
        <v>0.59777499999999995</v>
      </c>
      <c r="CN670" s="3">
        <v>38.448099999999997</v>
      </c>
      <c r="CO670" s="3">
        <v>35.90804</v>
      </c>
      <c r="CP670" s="3">
        <v>38.417700000000004</v>
      </c>
      <c r="CQ670" s="2">
        <v>-1.9717629999999999</v>
      </c>
      <c r="CR670" s="2">
        <v>4.9625750000000002</v>
      </c>
      <c r="CS670" s="2">
        <v>-1.8941760000000001</v>
      </c>
      <c r="CT670" s="2">
        <v>-6.6064889999999998</v>
      </c>
      <c r="CU670" s="2">
        <v>130.1857</v>
      </c>
      <c r="CV670" s="3">
        <v>2.9715609999999999</v>
      </c>
      <c r="CW670" s="2" t="e">
        <v>#N/A</v>
      </c>
      <c r="CX670" s="2">
        <v>1.9894890000000001</v>
      </c>
      <c r="CY670" s="2" t="e">
        <v>#N/A</v>
      </c>
      <c r="CZ670" s="2">
        <v>15.40239</v>
      </c>
      <c r="DA670" s="5">
        <v>17.90361</v>
      </c>
      <c r="DB670" s="2">
        <v>22.110150000000001</v>
      </c>
      <c r="DC670" s="2">
        <v>-19.025369999999999</v>
      </c>
      <c r="DD670" s="2">
        <v>467.07769999999999</v>
      </c>
    </row>
    <row r="671" spans="1:108" ht="15" customHeight="1" x14ac:dyDescent="0.2">
      <c r="A671" s="1">
        <f t="shared" si="10"/>
        <v>665</v>
      </c>
      <c r="B671" s="1" t="s">
        <v>1458</v>
      </c>
      <c r="C671" s="1" t="s">
        <v>1457</v>
      </c>
      <c r="D671" s="1" t="s">
        <v>114</v>
      </c>
      <c r="E671" s="1" t="s">
        <v>381</v>
      </c>
      <c r="F671" s="2">
        <v>32378.11</v>
      </c>
      <c r="G671" s="2">
        <v>28923.23</v>
      </c>
      <c r="H671" s="2">
        <v>99.779399999999995</v>
      </c>
      <c r="I671" s="2">
        <v>28859.43</v>
      </c>
      <c r="J671" s="3">
        <v>56.7</v>
      </c>
      <c r="K671" s="3">
        <v>0</v>
      </c>
      <c r="L671" s="2">
        <v>2.1869489999999998</v>
      </c>
      <c r="M671" s="2">
        <v>2.4691360000000002</v>
      </c>
      <c r="N671" s="2">
        <v>2.6014110000000001</v>
      </c>
      <c r="O671" s="2">
        <v>2.531155</v>
      </c>
      <c r="P671" s="2">
        <v>30</v>
      </c>
      <c r="Q671" s="2">
        <v>28.564229999999998</v>
      </c>
      <c r="R671" s="2">
        <v>26.808509999999998</v>
      </c>
      <c r="S671" s="2">
        <v>24.652170000000002</v>
      </c>
      <c r="T671" s="2">
        <v>16.826930000000001</v>
      </c>
      <c r="U671" s="2">
        <v>19.18768</v>
      </c>
      <c r="V671" s="2">
        <v>18.122679999999999</v>
      </c>
      <c r="W671" s="2">
        <v>16.618269999999999</v>
      </c>
      <c r="X671" s="2">
        <v>10.26525</v>
      </c>
      <c r="Y671" s="2">
        <v>9.2435960000000001</v>
      </c>
      <c r="Z671" s="2">
        <v>8.3552330000000001</v>
      </c>
      <c r="AA671" s="2">
        <v>7.457497</v>
      </c>
      <c r="AB671" s="2">
        <v>34.684629999999999</v>
      </c>
      <c r="AC671" s="2">
        <v>25.547899999999998</v>
      </c>
      <c r="AD671" s="2">
        <v>25.624490000000002</v>
      </c>
      <c r="AE671" s="2">
        <v>23.544329999999999</v>
      </c>
      <c r="AF671" s="2">
        <v>3.4609049999999999</v>
      </c>
      <c r="AG671" s="2">
        <v>3.068819</v>
      </c>
      <c r="AH671" s="2">
        <v>3.4613399999999999</v>
      </c>
      <c r="AI671" s="2">
        <v>3.4587669999999999</v>
      </c>
      <c r="AJ671" s="2">
        <v>3.0546359999999999</v>
      </c>
      <c r="AK671" s="2">
        <v>3.3736790000000001</v>
      </c>
      <c r="AL671" s="3">
        <v>3.1347369999999999</v>
      </c>
      <c r="AM671" s="3">
        <v>2.9343560000000002</v>
      </c>
      <c r="AN671" s="2">
        <v>23.350429999999999</v>
      </c>
      <c r="AO671" s="2">
        <v>22.93486</v>
      </c>
      <c r="AP671" s="2">
        <v>22.732330000000001</v>
      </c>
      <c r="AQ671" s="2">
        <v>22.476870000000002</v>
      </c>
      <c r="AR671" s="2">
        <v>0.19932510000000001</v>
      </c>
      <c r="AS671" s="2">
        <v>-1.185958E-2</v>
      </c>
      <c r="AT671" s="2">
        <v>-8.4141439999999998E-2</v>
      </c>
      <c r="AU671" s="2">
        <v>-0.43180849999999998</v>
      </c>
      <c r="AV671" s="1" t="s">
        <v>98</v>
      </c>
      <c r="AW671" s="3">
        <v>2.125</v>
      </c>
      <c r="AX671" s="3">
        <v>56</v>
      </c>
      <c r="AY671" s="2">
        <v>-1.234567</v>
      </c>
      <c r="AZ671" s="2">
        <v>32.36074</v>
      </c>
      <c r="BA671" s="2">
        <v>9.1</v>
      </c>
      <c r="BB671" s="2">
        <v>22.559049999999999</v>
      </c>
      <c r="BC671" s="2">
        <v>19.822489999999998</v>
      </c>
      <c r="BD671" s="3">
        <v>43.73</v>
      </c>
      <c r="BE671" s="2">
        <v>29.659269999999999</v>
      </c>
      <c r="BF671" s="3">
        <v>59.43</v>
      </c>
      <c r="BG671" s="2">
        <v>-4.5936399999999997</v>
      </c>
      <c r="BH671" s="2">
        <v>67.369929999999997</v>
      </c>
      <c r="BI671" s="2">
        <v>68.520820000000001</v>
      </c>
      <c r="BJ671" s="2">
        <v>66.221469999999997</v>
      </c>
      <c r="BK671" s="2">
        <v>56.794379999999997</v>
      </c>
      <c r="BL671" s="2">
        <v>14</v>
      </c>
      <c r="BM671" s="2">
        <v>13</v>
      </c>
      <c r="BN671" s="4">
        <v>16</v>
      </c>
      <c r="BO671" s="4">
        <v>0</v>
      </c>
      <c r="BP671" s="4">
        <v>1</v>
      </c>
      <c r="BQ671" s="4">
        <v>15</v>
      </c>
      <c r="BR671" s="2">
        <v>0</v>
      </c>
      <c r="BS671" s="4">
        <v>2</v>
      </c>
      <c r="BT671" s="4">
        <v>5</v>
      </c>
      <c r="BU671" s="4">
        <v>16</v>
      </c>
      <c r="BV671" s="2">
        <v>12.5</v>
      </c>
      <c r="BW671" s="2">
        <v>7.0012400000000001</v>
      </c>
      <c r="BX671" s="2">
        <v>571.04240000000004</v>
      </c>
      <c r="BY671" s="3">
        <v>3.221339</v>
      </c>
      <c r="BZ671" s="3">
        <v>0.56411549999999999</v>
      </c>
      <c r="CA671" s="2">
        <v>1.10744</v>
      </c>
      <c r="CB671" s="3">
        <v>0.56411549999999999</v>
      </c>
      <c r="CC671" s="3">
        <v>1.99312</v>
      </c>
      <c r="CD671" s="3">
        <v>1.9876529999999999</v>
      </c>
      <c r="CE671" s="2">
        <v>-0.27428269999999999</v>
      </c>
      <c r="CF671" s="3">
        <v>1526.82</v>
      </c>
      <c r="CG671" s="3">
        <v>1516.6990000000001</v>
      </c>
      <c r="CH671" s="2">
        <v>-0.66292879999999998</v>
      </c>
      <c r="CI671" s="3">
        <v>53.3</v>
      </c>
      <c r="CJ671" s="2">
        <v>5.0656679999999996</v>
      </c>
      <c r="CK671" s="3">
        <v>7369.3220000000001</v>
      </c>
      <c r="CL671" s="3">
        <v>7347.6620000000003</v>
      </c>
      <c r="CM671" s="2">
        <v>-0.29391650000000002</v>
      </c>
      <c r="CN671" s="3">
        <v>51.963120000000004</v>
      </c>
      <c r="CO671" s="3">
        <v>55.933430000000001</v>
      </c>
      <c r="CP671" s="3">
        <v>57.276150000000001</v>
      </c>
      <c r="CQ671" s="2">
        <v>9.11585</v>
      </c>
      <c r="CR671" s="2">
        <v>1.3705130000000001</v>
      </c>
      <c r="CS671" s="2">
        <v>-1.0059119999999999</v>
      </c>
      <c r="CT671" s="2">
        <v>7.6406239999999999</v>
      </c>
      <c r="CU671" s="2">
        <v>170.64359999999999</v>
      </c>
      <c r="CV671" s="3">
        <v>0.52703390000000006</v>
      </c>
      <c r="CW671" s="2">
        <v>-1.24861</v>
      </c>
      <c r="CX671" s="2">
        <v>-0.27826669999999998</v>
      </c>
      <c r="CY671" s="2">
        <v>-1.707813</v>
      </c>
      <c r="CZ671" s="2">
        <v>2.563034</v>
      </c>
      <c r="DA671" s="5">
        <v>14.636010000000001</v>
      </c>
      <c r="DB671" s="2">
        <v>13.891590000000001</v>
      </c>
      <c r="DC671" s="2">
        <v>5.358803</v>
      </c>
      <c r="DD671" s="2">
        <v>467.63639999999998</v>
      </c>
    </row>
    <row r="672" spans="1:108" ht="15" customHeight="1" x14ac:dyDescent="0.2">
      <c r="A672" s="1">
        <f t="shared" si="10"/>
        <v>666</v>
      </c>
      <c r="B672" s="1" t="s">
        <v>1460</v>
      </c>
      <c r="C672" s="1" t="s">
        <v>1459</v>
      </c>
      <c r="D672" s="1" t="s">
        <v>85</v>
      </c>
      <c r="E672" s="1" t="s">
        <v>1126</v>
      </c>
      <c r="F672" s="2">
        <v>4760.7929999999997</v>
      </c>
      <c r="G672" s="2">
        <v>4252.7969999999996</v>
      </c>
      <c r="H672" s="2">
        <v>91.638099999999994</v>
      </c>
      <c r="I672" s="2">
        <v>3897.1819999999998</v>
      </c>
      <c r="J672" s="3">
        <v>19.72</v>
      </c>
      <c r="K672" s="3">
        <v>0</v>
      </c>
      <c r="L672" s="2">
        <v>1.6227180000000001</v>
      </c>
      <c r="M672" s="2">
        <v>1.6987829999999999</v>
      </c>
      <c r="N672" s="2">
        <v>1.825558</v>
      </c>
      <c r="O672" s="2">
        <v>1.9016230000000001</v>
      </c>
      <c r="P672" s="2">
        <v>13.98582</v>
      </c>
      <c r="Q672" s="2">
        <v>14.394159999999999</v>
      </c>
      <c r="R672" s="2">
        <v>12.722580000000001</v>
      </c>
      <c r="S672" s="2">
        <v>10.974170000000001</v>
      </c>
      <c r="T672" s="2">
        <v>11.448259999999999</v>
      </c>
      <c r="U672" s="2">
        <v>12.48757</v>
      </c>
      <c r="V672" s="2">
        <v>11.177149999999999</v>
      </c>
      <c r="W672" s="2">
        <v>10.26</v>
      </c>
      <c r="X672" s="2">
        <v>2.0656330000000001</v>
      </c>
      <c r="Y672" s="2">
        <v>1.9094899999999999</v>
      </c>
      <c r="Z672" s="2">
        <v>1.7960320000000001</v>
      </c>
      <c r="AA672" s="2">
        <v>1.6846920000000001</v>
      </c>
      <c r="AB672" s="2">
        <v>16.312989999999999</v>
      </c>
      <c r="AC672" s="2">
        <v>14.85812</v>
      </c>
      <c r="AD672" s="2">
        <v>12.711209999999999</v>
      </c>
      <c r="AE672" s="2">
        <v>10.280659999999999</v>
      </c>
      <c r="AF672" s="2">
        <v>4.4213889999999996</v>
      </c>
      <c r="AG672" s="2">
        <v>5.4861079999999998</v>
      </c>
      <c r="AH672" s="2">
        <v>5.822025</v>
      </c>
      <c r="AI672" s="2">
        <v>5.8877740000000003</v>
      </c>
      <c r="AJ672" s="2">
        <v>7.2283480000000004</v>
      </c>
      <c r="AK672" s="2">
        <v>7.6268799999999999</v>
      </c>
      <c r="AL672" s="3">
        <v>3.040943</v>
      </c>
      <c r="AM672" s="3">
        <v>2.6772010000000002</v>
      </c>
      <c r="AN672" s="2">
        <v>20.671530000000001</v>
      </c>
      <c r="AO672" s="2">
        <v>20.758089999999999</v>
      </c>
      <c r="AP672" s="2">
        <v>21.83032</v>
      </c>
      <c r="AQ672" s="2">
        <v>22.771270000000001</v>
      </c>
      <c r="AR672" s="2">
        <v>3.0924100000000001</v>
      </c>
      <c r="AS672" s="2">
        <v>3.1101019999999999</v>
      </c>
      <c r="AT672" s="2">
        <v>2.694016</v>
      </c>
      <c r="AU672" s="2">
        <v>2.4279660000000001</v>
      </c>
      <c r="AV672" s="1" t="s">
        <v>5</v>
      </c>
      <c r="AW672" s="3">
        <v>1.454545</v>
      </c>
      <c r="AX672" s="3">
        <v>23</v>
      </c>
      <c r="AY672" s="2">
        <v>16.63287</v>
      </c>
      <c r="AZ672" s="2">
        <v>13.26573</v>
      </c>
      <c r="BA672" s="2">
        <v>4.7366390000000003</v>
      </c>
      <c r="BB672" s="2">
        <v>12.44183</v>
      </c>
      <c r="BC672" s="2">
        <v>8.4112050000000007</v>
      </c>
      <c r="BD672" s="3">
        <v>15.31</v>
      </c>
      <c r="BE672" s="2">
        <v>28.8047</v>
      </c>
      <c r="BF672" s="3">
        <v>21.9</v>
      </c>
      <c r="BG672" s="2">
        <v>-9.9543389999999992</v>
      </c>
      <c r="BH672" s="2">
        <v>17.304970000000001</v>
      </c>
      <c r="BI672" s="2">
        <v>20.91207</v>
      </c>
      <c r="BJ672" s="2">
        <v>20.118099999999998</v>
      </c>
      <c r="BK672" s="2">
        <v>16.57011</v>
      </c>
      <c r="BL672" s="2">
        <v>11</v>
      </c>
      <c r="BM672" s="2">
        <v>5</v>
      </c>
      <c r="BN672" s="4">
        <v>11</v>
      </c>
      <c r="BO672" s="4">
        <v>0</v>
      </c>
      <c r="BP672" s="4">
        <v>0</v>
      </c>
      <c r="BQ672" s="4">
        <v>11</v>
      </c>
      <c r="BR672" s="2">
        <v>0</v>
      </c>
      <c r="BS672" s="4">
        <v>8</v>
      </c>
      <c r="BT672" s="4">
        <v>1</v>
      </c>
      <c r="BU672" s="4">
        <v>11</v>
      </c>
      <c r="BV672" s="2">
        <v>72.727270000000004</v>
      </c>
      <c r="BW672" s="2">
        <v>9.4752899999999993</v>
      </c>
      <c r="BX672" s="2">
        <v>241.4196</v>
      </c>
      <c r="BY672" s="3">
        <v>1.175271</v>
      </c>
      <c r="BZ672" s="3">
        <v>0.4868169</v>
      </c>
      <c r="CA672" s="2">
        <v>1.0877699999999999</v>
      </c>
      <c r="CB672" s="3">
        <v>0.4868169</v>
      </c>
      <c r="CC672" s="3">
        <v>1.383921</v>
      </c>
      <c r="CD672" s="3">
        <v>1.369078</v>
      </c>
      <c r="CE672" s="2">
        <v>-1.0724959999999999</v>
      </c>
      <c r="CF672" s="3">
        <v>469.7647</v>
      </c>
      <c r="CG672" s="3">
        <v>463.2996</v>
      </c>
      <c r="CH672" s="2">
        <v>-1.376247</v>
      </c>
      <c r="CI672" s="3">
        <v>22.45</v>
      </c>
      <c r="CJ672" s="2">
        <v>2.4498820000000001</v>
      </c>
      <c r="CK672" s="3">
        <v>2508.9839999999999</v>
      </c>
      <c r="CL672" s="3">
        <v>2453.779</v>
      </c>
      <c r="CM672" s="2">
        <v>-2.2003050000000002</v>
      </c>
      <c r="CN672" s="3">
        <v>18.750489999999999</v>
      </c>
      <c r="CO672" s="3">
        <v>18.579409999999999</v>
      </c>
      <c r="CP672" s="3">
        <v>18.896540000000002</v>
      </c>
      <c r="CQ672" s="2">
        <v>5.17056</v>
      </c>
      <c r="CR672" s="2">
        <v>6.1389800000000001</v>
      </c>
      <c r="CS672" s="2">
        <v>4.3577430000000001</v>
      </c>
      <c r="CT672" s="2">
        <v>-0.91241000000000005</v>
      </c>
      <c r="CU672" s="2">
        <v>22.507290000000001</v>
      </c>
      <c r="CV672" s="3">
        <v>0.4727634</v>
      </c>
      <c r="CW672" s="2">
        <v>4.0164039999999996</v>
      </c>
      <c r="CX672" s="2">
        <v>-2.6910910000000001</v>
      </c>
      <c r="CY672" s="2">
        <v>3.02095</v>
      </c>
      <c r="CZ672" s="2">
        <v>1.316988</v>
      </c>
      <c r="DA672" s="5">
        <v>3.1794660000000001</v>
      </c>
      <c r="DB672" s="2">
        <v>3.1376149999999998</v>
      </c>
      <c r="DC672" s="2">
        <v>1.3338449999999999</v>
      </c>
      <c r="DD672" s="2">
        <v>468.21820000000002</v>
      </c>
    </row>
    <row r="673" spans="1:108" ht="15" customHeight="1" x14ac:dyDescent="0.2">
      <c r="A673" s="1">
        <f t="shared" si="10"/>
        <v>667</v>
      </c>
      <c r="B673" s="1" t="s">
        <v>1462</v>
      </c>
      <c r="C673" s="1" t="s">
        <v>1461</v>
      </c>
      <c r="D673" s="1" t="s">
        <v>36</v>
      </c>
      <c r="E673" s="1" t="s">
        <v>218</v>
      </c>
      <c r="F673" s="2">
        <v>9956.6389999999992</v>
      </c>
      <c r="G673" s="2">
        <v>8894.2240000000002</v>
      </c>
      <c r="H673" s="2">
        <v>99.655500000000004</v>
      </c>
      <c r="I673" s="2">
        <v>8863.5830000000005</v>
      </c>
      <c r="J673" s="3">
        <v>20.16</v>
      </c>
      <c r="K673" s="3">
        <v>0</v>
      </c>
      <c r="L673" s="2">
        <v>17.460319999999999</v>
      </c>
      <c r="M673" s="2">
        <v>12.89683</v>
      </c>
      <c r="N673" s="2">
        <v>12.89683</v>
      </c>
      <c r="O673" s="2">
        <v>12.89683</v>
      </c>
      <c r="P673" s="2">
        <v>4.7659570000000002</v>
      </c>
      <c r="Q673" s="2">
        <v>6.72</v>
      </c>
      <c r="R673" s="2">
        <v>6.7537690000000001</v>
      </c>
      <c r="S673" s="2">
        <v>7.0039470000000001</v>
      </c>
      <c r="T673" s="2">
        <v>40.721130000000002</v>
      </c>
      <c r="U673" s="2">
        <v>45.067749999999997</v>
      </c>
      <c r="V673" s="2" t="e">
        <v>#N/A</v>
      </c>
      <c r="W673" s="2" t="e">
        <v>#N/A</v>
      </c>
      <c r="X673" s="2">
        <v>0.96969689999999997</v>
      </c>
      <c r="Y673" s="2">
        <v>0.95378390000000002</v>
      </c>
      <c r="Z673" s="2">
        <v>0.92237080000000005</v>
      </c>
      <c r="AA673" s="2">
        <v>0.942909</v>
      </c>
      <c r="AB673" s="2">
        <v>4.7441469999999999</v>
      </c>
      <c r="AC673" s="2">
        <v>6.4727399999999999</v>
      </c>
      <c r="AD673" s="2">
        <v>6.4585160000000004</v>
      </c>
      <c r="AE673" s="2">
        <v>7.0039470000000001</v>
      </c>
      <c r="AF673" s="2">
        <v>2.1610909999999999</v>
      </c>
      <c r="AG673" s="2" t="e">
        <v>#N/A</v>
      </c>
      <c r="AH673" s="2" t="e">
        <v>#N/A</v>
      </c>
      <c r="AI673" s="2">
        <v>16.846050000000002</v>
      </c>
      <c r="AJ673" s="2">
        <v>17.081880000000002</v>
      </c>
      <c r="AK673" s="2" t="e">
        <v>#N/A</v>
      </c>
      <c r="AL673" s="3" t="e">
        <v>#N/A</v>
      </c>
      <c r="AM673" s="3" t="e">
        <v>#N/A</v>
      </c>
      <c r="AN673" s="2">
        <v>96.203119999999998</v>
      </c>
      <c r="AO673" s="2">
        <v>281.05439999999999</v>
      </c>
      <c r="AP673" s="2">
        <v>117.9821</v>
      </c>
      <c r="AQ673" s="2" t="e">
        <v>#N/A</v>
      </c>
      <c r="AR673" s="2">
        <v>35.422249999999998</v>
      </c>
      <c r="AS673" s="2">
        <v>39.286239999999999</v>
      </c>
      <c r="AT673" s="2" t="e">
        <v>#N/A</v>
      </c>
      <c r="AU673" s="2" t="e">
        <v>#N/A</v>
      </c>
      <c r="AV673" s="1" t="s">
        <v>98</v>
      </c>
      <c r="AW673" s="3">
        <v>1.5833330000000001</v>
      </c>
      <c r="AX673" s="3">
        <v>21</v>
      </c>
      <c r="AY673" s="2">
        <v>4.1666629999999998</v>
      </c>
      <c r="AZ673" s="2">
        <v>14.193210000000001</v>
      </c>
      <c r="BA673" s="2">
        <v>-1</v>
      </c>
      <c r="BB673" s="2">
        <v>-17.419969999999999</v>
      </c>
      <c r="BC673" s="2">
        <v>-4.3643289999999997</v>
      </c>
      <c r="BD673" s="3">
        <v>15.11</v>
      </c>
      <c r="BE673" s="2">
        <v>33.421579999999999</v>
      </c>
      <c r="BF673" s="3">
        <v>27.96</v>
      </c>
      <c r="BG673" s="2">
        <v>-27.896989999999999</v>
      </c>
      <c r="BH673" s="2">
        <v>83.215130000000002</v>
      </c>
      <c r="BI673" s="2">
        <v>85.679569999999998</v>
      </c>
      <c r="BJ673" s="2">
        <v>87.482770000000002</v>
      </c>
      <c r="BK673" s="2">
        <v>90.328680000000006</v>
      </c>
      <c r="BL673" s="2">
        <v>11</v>
      </c>
      <c r="BM673" s="2">
        <v>1</v>
      </c>
      <c r="BN673" s="4">
        <v>12</v>
      </c>
      <c r="BO673" s="4">
        <v>1</v>
      </c>
      <c r="BP673" s="4">
        <v>0</v>
      </c>
      <c r="BQ673" s="4">
        <v>11</v>
      </c>
      <c r="BR673" s="2">
        <v>8.3333340000000007</v>
      </c>
      <c r="BS673" s="4">
        <v>5</v>
      </c>
      <c r="BT673" s="4">
        <v>0</v>
      </c>
      <c r="BU673" s="4">
        <v>12</v>
      </c>
      <c r="BV673" s="2">
        <v>41.66666</v>
      </c>
      <c r="BW673" s="2">
        <v>9.3586299999999998</v>
      </c>
      <c r="BX673" s="2">
        <v>493.8809</v>
      </c>
      <c r="BY673" s="3">
        <v>6.6438100000000002</v>
      </c>
      <c r="BZ673" s="3">
        <v>1.3452249999999999</v>
      </c>
      <c r="CA673" s="2">
        <v>1.3303199999999999</v>
      </c>
      <c r="CB673" s="3">
        <v>1.3452249999999999</v>
      </c>
      <c r="CC673" s="3">
        <v>3.0115660000000002</v>
      </c>
      <c r="CD673" s="3">
        <v>2.9891740000000002</v>
      </c>
      <c r="CE673" s="2">
        <v>-0.74355009999999999</v>
      </c>
      <c r="CF673" s="3">
        <v>1507.7249999999999</v>
      </c>
      <c r="CG673" s="3">
        <v>1722.154</v>
      </c>
      <c r="CH673" s="2">
        <v>14.222</v>
      </c>
      <c r="CI673" s="3">
        <v>22.55556</v>
      </c>
      <c r="CJ673" s="2">
        <v>-6.8965490000000003</v>
      </c>
      <c r="CK673" s="3">
        <v>1371.59</v>
      </c>
      <c r="CL673" s="3">
        <v>833.40150000000006</v>
      </c>
      <c r="CM673" s="2">
        <v>-39.238309999999998</v>
      </c>
      <c r="CN673" s="3">
        <v>20.109300000000001</v>
      </c>
      <c r="CO673" s="3">
        <v>19.54373</v>
      </c>
      <c r="CP673" s="3">
        <v>20.126539999999999</v>
      </c>
      <c r="CQ673" s="2">
        <v>0.25210379999999999</v>
      </c>
      <c r="CR673" s="2">
        <v>3.1533120000000001</v>
      </c>
      <c r="CS673" s="2">
        <v>0.16624929999999999</v>
      </c>
      <c r="CT673" s="2">
        <v>-2.8125110000000002</v>
      </c>
      <c r="CU673" s="2">
        <v>79.735020000000006</v>
      </c>
      <c r="CV673" s="3">
        <v>0.8008227</v>
      </c>
      <c r="CW673" s="2">
        <v>6.6536479999999996</v>
      </c>
      <c r="CX673" s="2">
        <v>-499.7971</v>
      </c>
      <c r="CY673" s="2" t="e">
        <v>#N/A</v>
      </c>
      <c r="CZ673" s="2">
        <v>3.274248</v>
      </c>
      <c r="DA673" s="5">
        <v>16.17089</v>
      </c>
      <c r="DB673" s="2">
        <v>23.60557</v>
      </c>
      <c r="DC673" s="2">
        <v>-31.495460000000001</v>
      </c>
      <c r="DD673" s="2">
        <v>468.32069999999999</v>
      </c>
    </row>
    <row r="674" spans="1:108" ht="15" customHeight="1" x14ac:dyDescent="0.2">
      <c r="A674" s="1">
        <f t="shared" si="10"/>
        <v>668</v>
      </c>
      <c r="B674" s="1" t="s">
        <v>1464</v>
      </c>
      <c r="C674" s="1" t="s">
        <v>1463</v>
      </c>
      <c r="D674" s="1" t="s">
        <v>545</v>
      </c>
      <c r="E674" s="1" t="s">
        <v>551</v>
      </c>
      <c r="F674" s="2">
        <v>6440.6130000000003</v>
      </c>
      <c r="G674" s="2">
        <v>5753.3729999999996</v>
      </c>
      <c r="H674" s="2">
        <v>93.66</v>
      </c>
      <c r="I674" s="2">
        <v>5388.6090000000004</v>
      </c>
      <c r="J674" s="3">
        <v>41.26</v>
      </c>
      <c r="K674" s="3">
        <v>0</v>
      </c>
      <c r="L674" s="2">
        <v>1.9873970000000001</v>
      </c>
      <c r="M674" s="2">
        <v>2.6660210000000002</v>
      </c>
      <c r="N674" s="2">
        <v>2.9083860000000001</v>
      </c>
      <c r="O674" s="2">
        <v>3.1640820000000001</v>
      </c>
      <c r="P674" s="2">
        <v>7.3810370000000001</v>
      </c>
      <c r="Q674" s="2">
        <v>8.3185479999999998</v>
      </c>
      <c r="R674" s="2">
        <v>7.2385960000000003</v>
      </c>
      <c r="S674" s="2">
        <v>6.9932350000000003</v>
      </c>
      <c r="T674" s="2">
        <v>3.595126</v>
      </c>
      <c r="U674" s="2">
        <v>3.692761</v>
      </c>
      <c r="V674" s="2">
        <v>3.1780050000000002</v>
      </c>
      <c r="W674" s="2">
        <v>2.740923</v>
      </c>
      <c r="X674" s="2">
        <v>1.283204</v>
      </c>
      <c r="Y674" s="2">
        <v>1.166196</v>
      </c>
      <c r="Z674" s="2">
        <v>1.0421370000000001</v>
      </c>
      <c r="AA674" s="2">
        <v>0.94453739999999997</v>
      </c>
      <c r="AB674" s="2">
        <v>2.93248</v>
      </c>
      <c r="AC674" s="2">
        <v>3.5815969999999999</v>
      </c>
      <c r="AD674" s="2">
        <v>3.0585619999999998</v>
      </c>
      <c r="AE674" s="2">
        <v>3.2184089999999999</v>
      </c>
      <c r="AF674" s="2">
        <v>9.7646829999999998</v>
      </c>
      <c r="AG674" s="2">
        <v>15.282769999999999</v>
      </c>
      <c r="AH674" s="2">
        <v>13.79101</v>
      </c>
      <c r="AI674" s="2">
        <v>11.26446</v>
      </c>
      <c r="AJ674" s="2">
        <v>16.069900000000001</v>
      </c>
      <c r="AK674" s="2">
        <v>13.445930000000001</v>
      </c>
      <c r="AL674" s="3" t="e">
        <v>#N/A</v>
      </c>
      <c r="AM674" s="3" t="e">
        <v>#N/A</v>
      </c>
      <c r="AN674" s="2">
        <v>56.704590000000003</v>
      </c>
      <c r="AO674" s="2">
        <v>61.450330000000001</v>
      </c>
      <c r="AP674" s="2">
        <v>58.997790000000002</v>
      </c>
      <c r="AQ674" s="2">
        <v>60.878500000000003</v>
      </c>
      <c r="AR674" s="2">
        <v>0.59686099999999997</v>
      </c>
      <c r="AS674" s="2">
        <v>0.49166179999999998</v>
      </c>
      <c r="AT674" s="2">
        <v>0.1556631</v>
      </c>
      <c r="AU674" s="2">
        <v>-7.0343989999999995E-2</v>
      </c>
      <c r="AV674" s="1" t="s">
        <v>312</v>
      </c>
      <c r="AW674" s="3">
        <v>1.5277780000000001</v>
      </c>
      <c r="AX674" s="3">
        <v>46</v>
      </c>
      <c r="AY674" s="2">
        <v>11.48813</v>
      </c>
      <c r="AZ674" s="2">
        <v>14.019220000000001</v>
      </c>
      <c r="BA674" s="2">
        <v>-2</v>
      </c>
      <c r="BB674" s="2">
        <v>50.584090000000003</v>
      </c>
      <c r="BC674" s="2">
        <v>-4.0688219999999999</v>
      </c>
      <c r="BD674" s="3">
        <v>25.966699999999999</v>
      </c>
      <c r="BE674" s="2">
        <v>58.895809999999997</v>
      </c>
      <c r="BF674" s="3">
        <v>51.284999999999997</v>
      </c>
      <c r="BG674" s="2">
        <v>-19.547630000000002</v>
      </c>
      <c r="BH674" s="2">
        <v>14.64217</v>
      </c>
      <c r="BI674" s="2">
        <v>23.029679999999999</v>
      </c>
      <c r="BJ674" s="2">
        <v>20.592230000000001</v>
      </c>
      <c r="BK674" s="2">
        <v>21.00178</v>
      </c>
      <c r="BL674" s="2">
        <v>17</v>
      </c>
      <c r="BM674" s="2">
        <v>13</v>
      </c>
      <c r="BN674" s="4">
        <v>18</v>
      </c>
      <c r="BO674" s="4">
        <v>1</v>
      </c>
      <c r="BP674" s="4">
        <v>2</v>
      </c>
      <c r="BQ674" s="4">
        <v>17</v>
      </c>
      <c r="BR674" s="2">
        <v>5</v>
      </c>
      <c r="BS674" s="4">
        <v>9</v>
      </c>
      <c r="BT674" s="4">
        <v>0</v>
      </c>
      <c r="BU674" s="4">
        <v>18</v>
      </c>
      <c r="BV674" s="2">
        <v>50</v>
      </c>
      <c r="BW674" s="2">
        <v>15.720700000000001</v>
      </c>
      <c r="BX674" s="2">
        <v>156.09819999999999</v>
      </c>
      <c r="BY674" s="3">
        <v>1.5129269999999999</v>
      </c>
      <c r="BZ674" s="3">
        <v>0.96921469999999998</v>
      </c>
      <c r="CA674" s="2">
        <v>1.3932100000000001</v>
      </c>
      <c r="CB674" s="3">
        <v>0.96921469999999998</v>
      </c>
      <c r="CC674" s="3">
        <v>5.4158999999999997</v>
      </c>
      <c r="CD674" s="3">
        <v>4.7764449999999998</v>
      </c>
      <c r="CE674" s="2">
        <v>-11.806990000000001</v>
      </c>
      <c r="CF674" s="3">
        <v>1287.684</v>
      </c>
      <c r="CG674" s="3">
        <v>1146.3209999999999</v>
      </c>
      <c r="CH674" s="2">
        <v>-10.97813</v>
      </c>
      <c r="CI674" s="3">
        <v>49.375</v>
      </c>
      <c r="CJ674" s="2">
        <v>-6.8354429999999997</v>
      </c>
      <c r="CK674" s="3">
        <v>3503.9949999999999</v>
      </c>
      <c r="CL674" s="3">
        <v>3332.9769999999999</v>
      </c>
      <c r="CM674" s="2">
        <v>-4.8806370000000001</v>
      </c>
      <c r="CN674" s="3">
        <v>40.609450000000002</v>
      </c>
      <c r="CO674" s="3">
        <v>37.026870000000002</v>
      </c>
      <c r="CP674" s="3">
        <v>38.521540000000002</v>
      </c>
      <c r="CQ674" s="2">
        <v>1.601958</v>
      </c>
      <c r="CR674" s="2">
        <v>11.432600000000001</v>
      </c>
      <c r="CS674" s="2">
        <v>7.1089029999999998</v>
      </c>
      <c r="CT674" s="2">
        <v>-8.8220480000000006</v>
      </c>
      <c r="CU674" s="2">
        <v>61.507350000000002</v>
      </c>
      <c r="CV674" s="3">
        <v>0.95499210000000001</v>
      </c>
      <c r="CW674" s="2">
        <v>26.12612</v>
      </c>
      <c r="CX674" s="2">
        <v>6.680993</v>
      </c>
      <c r="CY674" s="2">
        <v>10.68262</v>
      </c>
      <c r="CZ674" s="2">
        <v>4.1391739999999997</v>
      </c>
      <c r="DA674" s="5">
        <v>6.4611780000000003</v>
      </c>
      <c r="DB674" s="2">
        <v>5.4406239999999997</v>
      </c>
      <c r="DC674" s="2">
        <v>18.758019999999998</v>
      </c>
      <c r="DD674" s="2">
        <v>468.37270000000001</v>
      </c>
    </row>
    <row r="675" spans="1:108" ht="15" customHeight="1" x14ac:dyDescent="0.2">
      <c r="A675" s="1">
        <f t="shared" si="10"/>
        <v>669</v>
      </c>
      <c r="B675" s="1" t="s">
        <v>1466</v>
      </c>
      <c r="C675" s="1" t="s">
        <v>1465</v>
      </c>
      <c r="D675" s="1" t="s">
        <v>8</v>
      </c>
      <c r="E675" s="1" t="s">
        <v>12</v>
      </c>
      <c r="F675" s="2">
        <v>4587.6419999999998</v>
      </c>
      <c r="G675" s="2">
        <v>4098.1210000000001</v>
      </c>
      <c r="H675" s="2">
        <v>46.330599999999997</v>
      </c>
      <c r="I675" s="2">
        <v>1898.684</v>
      </c>
      <c r="J675" s="3">
        <v>18.940000000000001</v>
      </c>
      <c r="K675" s="3">
        <v>0</v>
      </c>
      <c r="L675" s="2">
        <v>0</v>
      </c>
      <c r="M675" s="2">
        <v>0</v>
      </c>
      <c r="N675" s="2">
        <v>0</v>
      </c>
      <c r="O675" s="2">
        <v>0</v>
      </c>
      <c r="P675" s="2">
        <v>24.282050000000002</v>
      </c>
      <c r="Q675" s="2">
        <v>24.127389999999998</v>
      </c>
      <c r="R675" s="2">
        <v>20.475680000000001</v>
      </c>
      <c r="S675" s="2">
        <v>17.635809999999999</v>
      </c>
      <c r="T675" s="2">
        <v>17.94145</v>
      </c>
      <c r="U675" s="2">
        <v>17.022690000000001</v>
      </c>
      <c r="V675" s="2">
        <v>14.44693</v>
      </c>
      <c r="W675" s="2">
        <v>12.06429</v>
      </c>
      <c r="X675" s="2">
        <v>2.6342140000000001</v>
      </c>
      <c r="Y675" s="2">
        <v>2.5873550000000001</v>
      </c>
      <c r="Z675" s="2">
        <v>2.4471790000000002</v>
      </c>
      <c r="AA675" s="2">
        <v>2.239941</v>
      </c>
      <c r="AB675" s="2">
        <v>27.03989</v>
      </c>
      <c r="AC675" s="2">
        <v>21.12604</v>
      </c>
      <c r="AD675" s="2">
        <v>17.17407</v>
      </c>
      <c r="AE675" s="2">
        <v>13.903119999999999</v>
      </c>
      <c r="AF675" s="2">
        <v>3.8591669999999998</v>
      </c>
      <c r="AG675" s="2">
        <v>6.1274930000000003</v>
      </c>
      <c r="AH675" s="2">
        <v>8.9607460000000003</v>
      </c>
      <c r="AI675" s="2">
        <v>4.7516660000000002</v>
      </c>
      <c r="AJ675" s="2">
        <v>7.1005979999999997</v>
      </c>
      <c r="AK675" s="2">
        <v>9.5334339999999997</v>
      </c>
      <c r="AL675" s="3">
        <v>4.918768</v>
      </c>
      <c r="AM675" s="3">
        <v>4.2301630000000001</v>
      </c>
      <c r="AN675" s="2">
        <v>24.704370000000001</v>
      </c>
      <c r="AO675" s="2">
        <v>27.230969999999999</v>
      </c>
      <c r="AP675" s="2">
        <v>28.67858</v>
      </c>
      <c r="AQ675" s="2">
        <v>29.876480000000001</v>
      </c>
      <c r="AR675" s="2">
        <v>3.61137</v>
      </c>
      <c r="AS675" s="2">
        <v>2.4682330000000001</v>
      </c>
      <c r="AT675" s="2">
        <v>1.506912</v>
      </c>
      <c r="AU675" s="2">
        <v>0.54008500000000004</v>
      </c>
      <c r="AV675" s="1" t="s">
        <v>5</v>
      </c>
      <c r="AW675" s="3">
        <v>1.357143</v>
      </c>
      <c r="AX675" s="3">
        <v>20</v>
      </c>
      <c r="AY675" s="2">
        <v>5.5966139999999998</v>
      </c>
      <c r="AZ675" s="2">
        <v>10.72372</v>
      </c>
      <c r="BA675" s="2">
        <v>4.8535180000000002</v>
      </c>
      <c r="BB675" s="2">
        <v>-4.5017659999999999</v>
      </c>
      <c r="BC675" s="2">
        <v>16.26764</v>
      </c>
      <c r="BD675" s="3">
        <v>13.29</v>
      </c>
      <c r="BE675" s="2">
        <v>42.513170000000002</v>
      </c>
      <c r="BF675" s="3">
        <v>23.87</v>
      </c>
      <c r="BG675" s="2">
        <v>-20.65354</v>
      </c>
      <c r="BH675" s="2">
        <v>0</v>
      </c>
      <c r="BI675" s="2">
        <v>0</v>
      </c>
      <c r="BJ675" s="2">
        <v>0</v>
      </c>
      <c r="BK675" s="2">
        <v>0</v>
      </c>
      <c r="BL675" s="2">
        <v>14</v>
      </c>
      <c r="BM675" s="2">
        <v>13</v>
      </c>
      <c r="BN675" s="4">
        <v>14</v>
      </c>
      <c r="BO675" s="4">
        <v>0</v>
      </c>
      <c r="BP675" s="4">
        <v>0</v>
      </c>
      <c r="BQ675" s="4">
        <v>14</v>
      </c>
      <c r="BR675" s="2">
        <v>0</v>
      </c>
      <c r="BS675" s="4">
        <v>9</v>
      </c>
      <c r="BT675" s="4">
        <v>0</v>
      </c>
      <c r="BU675" s="4">
        <v>14</v>
      </c>
      <c r="BV675" s="2">
        <v>64.285709999999995</v>
      </c>
      <c r="BW675" s="2">
        <v>11.209899999999999</v>
      </c>
      <c r="BX675" s="2">
        <v>242.21969999999999</v>
      </c>
      <c r="BY675" s="3">
        <v>0.4206085</v>
      </c>
      <c r="BZ675" s="3">
        <v>0.17364750000000001</v>
      </c>
      <c r="CA675" s="2">
        <v>0.74417</v>
      </c>
      <c r="CB675" s="3">
        <v>0.17364750000000001</v>
      </c>
      <c r="CC675" s="3">
        <v>0.83244600000000002</v>
      </c>
      <c r="CD675" s="3">
        <v>0.79335409999999995</v>
      </c>
      <c r="CE675" s="2">
        <v>-4.6960350000000002</v>
      </c>
      <c r="CF675" s="3">
        <v>410.56040000000002</v>
      </c>
      <c r="CG675" s="3">
        <v>408.71660000000003</v>
      </c>
      <c r="CH675" s="2">
        <v>-0.44909120000000002</v>
      </c>
      <c r="CI675" s="3">
        <v>21.892859999999999</v>
      </c>
      <c r="CJ675" s="2">
        <v>-8.6460000000000008</v>
      </c>
      <c r="CK675" s="3">
        <v>1578.029</v>
      </c>
      <c r="CL675" s="3">
        <v>1577.567</v>
      </c>
      <c r="CM675" s="2">
        <v>-2.9265880000000001E-2</v>
      </c>
      <c r="CN675" s="3">
        <v>17.126809999999999</v>
      </c>
      <c r="CO675" s="3">
        <v>17.19294</v>
      </c>
      <c r="CP675" s="3">
        <v>18.181539999999998</v>
      </c>
      <c r="CQ675" s="2">
        <v>10.586830000000001</v>
      </c>
      <c r="CR675" s="2">
        <v>10.161479999999999</v>
      </c>
      <c r="CS675" s="2">
        <v>4.1715980000000004</v>
      </c>
      <c r="CT675" s="2">
        <v>0.38610699999999998</v>
      </c>
      <c r="CU675" s="2">
        <v>7.4653790000000004</v>
      </c>
      <c r="CV675" s="3">
        <v>0.16272800000000001</v>
      </c>
      <c r="CW675" s="2">
        <v>-3.656717</v>
      </c>
      <c r="CX675" s="2">
        <v>2.0088680000000001</v>
      </c>
      <c r="CY675" s="2">
        <v>5.9164820000000002</v>
      </c>
      <c r="CZ675" s="2">
        <v>1.097399</v>
      </c>
      <c r="DA675" s="5">
        <v>2.6581160000000001</v>
      </c>
      <c r="DB675" s="2">
        <v>2.483222</v>
      </c>
      <c r="DC675" s="2">
        <v>7.0430279999999996</v>
      </c>
      <c r="DD675" s="2">
        <v>468.50909999999999</v>
      </c>
    </row>
    <row r="676" spans="1:108" ht="15" customHeight="1" x14ac:dyDescent="0.2">
      <c r="A676" s="1">
        <f t="shared" si="10"/>
        <v>670</v>
      </c>
      <c r="B676" s="1" t="s">
        <v>1468</v>
      </c>
      <c r="C676" s="1" t="s">
        <v>1467</v>
      </c>
      <c r="D676" s="1" t="s">
        <v>85</v>
      </c>
      <c r="E676" s="1" t="s">
        <v>86</v>
      </c>
      <c r="F676" s="2">
        <v>30156.16</v>
      </c>
      <c r="G676" s="2">
        <v>26938.37</v>
      </c>
      <c r="H676" s="2">
        <v>79.511200000000002</v>
      </c>
      <c r="I676" s="2">
        <v>21419.02</v>
      </c>
      <c r="J676" s="3">
        <v>92.71</v>
      </c>
      <c r="K676" s="3">
        <v>0</v>
      </c>
      <c r="L676" s="2">
        <v>10.678459999999999</v>
      </c>
      <c r="M676" s="2">
        <v>5.13429</v>
      </c>
      <c r="N676" s="2">
        <v>5.2852980000000001</v>
      </c>
      <c r="O676" s="2">
        <v>5.5732470000000003</v>
      </c>
      <c r="P676" s="2">
        <v>7.4406100000000004</v>
      </c>
      <c r="Q676" s="2">
        <v>10.18791</v>
      </c>
      <c r="R676" s="2">
        <v>8.6161709999999996</v>
      </c>
      <c r="S676" s="2">
        <v>7.6054139999999997</v>
      </c>
      <c r="T676" s="2">
        <v>5.5464380000000002</v>
      </c>
      <c r="U676" s="2">
        <v>7.0018459999999996</v>
      </c>
      <c r="V676" s="2">
        <v>6.1872740000000004</v>
      </c>
      <c r="W676" s="2">
        <v>5.7632839999999996</v>
      </c>
      <c r="X676" s="2">
        <v>2.403184</v>
      </c>
      <c r="Y676" s="2">
        <v>2.2540719999999999</v>
      </c>
      <c r="Z676" s="2">
        <v>2.029998</v>
      </c>
      <c r="AA676" s="2">
        <v>1.7932300000000001</v>
      </c>
      <c r="AB676" s="2">
        <v>4.9726129999999999</v>
      </c>
      <c r="AC676" s="2">
        <v>6.8568920000000002</v>
      </c>
      <c r="AD676" s="2">
        <v>6.4079800000000002</v>
      </c>
      <c r="AE676" s="2">
        <v>5.9552209999999999</v>
      </c>
      <c r="AF676" s="2">
        <v>7.2464000000000004</v>
      </c>
      <c r="AG676" s="2">
        <v>7.5804099999999996</v>
      </c>
      <c r="AH676" s="2">
        <v>9.4604820000000007</v>
      </c>
      <c r="AI676" s="2">
        <v>9.3429990000000007</v>
      </c>
      <c r="AJ676" s="2">
        <v>9.5449140000000003</v>
      </c>
      <c r="AK676" s="2">
        <v>11.643750000000001</v>
      </c>
      <c r="AL676" s="3">
        <v>0.87790060000000003</v>
      </c>
      <c r="AM676" s="3">
        <v>0.74618430000000002</v>
      </c>
      <c r="AN676" s="2">
        <v>12.93731</v>
      </c>
      <c r="AO676" s="2">
        <v>13.025499999999999</v>
      </c>
      <c r="AP676" s="2">
        <v>15.87922</v>
      </c>
      <c r="AQ676" s="2">
        <v>16.744540000000001</v>
      </c>
      <c r="AR676" s="2">
        <v>1.4041669999999999</v>
      </c>
      <c r="AS676" s="2">
        <v>1.571237</v>
      </c>
      <c r="AT676" s="2">
        <v>1.2734449999999999</v>
      </c>
      <c r="AU676" s="2">
        <v>1.080649</v>
      </c>
      <c r="AV676" s="1" t="s">
        <v>98</v>
      </c>
      <c r="AW676" s="3">
        <v>1.8518520000000001</v>
      </c>
      <c r="AX676" s="3">
        <v>95.5</v>
      </c>
      <c r="AY676" s="2">
        <v>3.0093909999999999</v>
      </c>
      <c r="AZ676" s="2">
        <v>22.124970000000001</v>
      </c>
      <c r="BA676" s="2">
        <v>11.5</v>
      </c>
      <c r="BB676" s="2">
        <v>10.81246</v>
      </c>
      <c r="BC676" s="2">
        <v>11.658440000000001</v>
      </c>
      <c r="BD676" s="3">
        <v>71.459999999999994</v>
      </c>
      <c r="BE676" s="2">
        <v>29.736910000000002</v>
      </c>
      <c r="BF676" s="3">
        <v>101.3</v>
      </c>
      <c r="BG676" s="2">
        <v>-8.479768</v>
      </c>
      <c r="BH676" s="2">
        <v>79.263530000000003</v>
      </c>
      <c r="BI676" s="2">
        <v>51.471200000000003</v>
      </c>
      <c r="BJ676" s="2">
        <v>45.438780000000001</v>
      </c>
      <c r="BK676" s="2">
        <v>43.369779999999999</v>
      </c>
      <c r="BL676" s="2">
        <v>23</v>
      </c>
      <c r="BM676" s="2">
        <v>21</v>
      </c>
      <c r="BN676" s="4">
        <v>27</v>
      </c>
      <c r="BO676" s="4">
        <v>1</v>
      </c>
      <c r="BP676" s="4">
        <v>2</v>
      </c>
      <c r="BQ676" s="4">
        <v>27</v>
      </c>
      <c r="BR676" s="2">
        <v>3.3333330000000001</v>
      </c>
      <c r="BS676" s="4">
        <v>8</v>
      </c>
      <c r="BT676" s="4">
        <v>4</v>
      </c>
      <c r="BU676" s="4">
        <v>27</v>
      </c>
      <c r="BV676" s="2">
        <v>29.629629999999999</v>
      </c>
      <c r="BW676" s="2">
        <v>8.9413499999999999</v>
      </c>
      <c r="BX676" s="2">
        <v>325.27409999999998</v>
      </c>
      <c r="BY676" s="3">
        <v>2.0086240000000002</v>
      </c>
      <c r="BZ676" s="3">
        <v>0.61751739999999999</v>
      </c>
      <c r="CA676" s="2">
        <v>0.87422100000000003</v>
      </c>
      <c r="CB676" s="3">
        <v>0.61751739999999999</v>
      </c>
      <c r="CC676" s="3">
        <v>9.1131530000000005</v>
      </c>
      <c r="CD676" s="3">
        <v>9.1829750000000008</v>
      </c>
      <c r="CE676" s="2">
        <v>0.76615809999999995</v>
      </c>
      <c r="CF676" s="3">
        <v>4029.5740000000001</v>
      </c>
      <c r="CG676" s="3">
        <v>4025.607</v>
      </c>
      <c r="CH676" s="2">
        <v>-9.8466869999999998E-2</v>
      </c>
      <c r="CI676" s="3">
        <v>99.027500000000003</v>
      </c>
      <c r="CJ676" s="2">
        <v>-3.5621399999999999</v>
      </c>
      <c r="CK676" s="3">
        <v>44431.35</v>
      </c>
      <c r="CL676" s="3">
        <v>42870.34</v>
      </c>
      <c r="CM676" s="2">
        <v>-3.5132940000000001</v>
      </c>
      <c r="CN676" s="3">
        <v>89.040779999999998</v>
      </c>
      <c r="CO676" s="3">
        <v>90.091970000000003</v>
      </c>
      <c r="CP676" s="3">
        <v>90.689220000000006</v>
      </c>
      <c r="CQ676" s="2">
        <v>4.1208270000000002</v>
      </c>
      <c r="CR676" s="2">
        <v>2.9059529999999998</v>
      </c>
      <c r="CS676" s="2">
        <v>2.2282359999999999</v>
      </c>
      <c r="CT676" s="2">
        <v>1.180577</v>
      </c>
      <c r="CU676" s="2">
        <v>157.56049999999999</v>
      </c>
      <c r="CV676" s="3">
        <v>0.52248170000000005</v>
      </c>
      <c r="CW676" s="2">
        <v>43.169510000000002</v>
      </c>
      <c r="CX676" s="2">
        <v>-5.373856</v>
      </c>
      <c r="CY676" s="2">
        <v>29.771570000000001</v>
      </c>
      <c r="CZ676" s="2">
        <v>1.558357</v>
      </c>
      <c r="DA676" s="5">
        <v>5.0689339999999996</v>
      </c>
      <c r="DB676" s="2">
        <v>7.743493</v>
      </c>
      <c r="DC676" s="2">
        <v>-34.539439999999999</v>
      </c>
      <c r="DD676" s="2">
        <v>468.5727</v>
      </c>
    </row>
    <row r="677" spans="1:108" ht="15" customHeight="1" x14ac:dyDescent="0.2">
      <c r="A677" s="1">
        <f t="shared" si="10"/>
        <v>671</v>
      </c>
      <c r="B677" s="1" t="s">
        <v>1470</v>
      </c>
      <c r="C677" s="1" t="s">
        <v>1469</v>
      </c>
      <c r="D677" s="1" t="s">
        <v>545</v>
      </c>
      <c r="E677" s="1" t="s">
        <v>546</v>
      </c>
      <c r="F677" s="2">
        <v>3608.018</v>
      </c>
      <c r="G677" s="2">
        <v>3223.0279999999998</v>
      </c>
      <c r="H677" s="2">
        <v>77.224500000000006</v>
      </c>
      <c r="I677" s="2">
        <v>2488.9670000000001</v>
      </c>
      <c r="J677" s="3">
        <v>11.48</v>
      </c>
      <c r="K677" s="3">
        <v>0</v>
      </c>
      <c r="L677" s="2">
        <v>0.4124102</v>
      </c>
      <c r="M677" s="2">
        <v>2.2193480000000001</v>
      </c>
      <c r="N677" s="2">
        <v>2.4496380000000002</v>
      </c>
      <c r="O677" s="2">
        <v>2.4953690000000002</v>
      </c>
      <c r="P677" s="2">
        <v>7.1304350000000003</v>
      </c>
      <c r="Q677" s="2">
        <v>7.730639</v>
      </c>
      <c r="R677" s="2">
        <v>6.7529409999999999</v>
      </c>
      <c r="S677" s="2">
        <v>6.6358379999999997</v>
      </c>
      <c r="T677" s="2">
        <v>3.1577199999999999</v>
      </c>
      <c r="U677" s="2">
        <v>3.7623380000000002</v>
      </c>
      <c r="V677" s="2">
        <v>3.360557</v>
      </c>
      <c r="W677" s="2">
        <v>3.109302</v>
      </c>
      <c r="X677" s="2">
        <v>0.90953859999999997</v>
      </c>
      <c r="Y677" s="2">
        <v>0.98899999999999999</v>
      </c>
      <c r="Z677" s="2">
        <v>0.88638189999999994</v>
      </c>
      <c r="AA677" s="2">
        <v>0.74413130000000005</v>
      </c>
      <c r="AB677" s="2">
        <v>3.3665690000000001</v>
      </c>
      <c r="AC677" s="2">
        <v>3.1538460000000001</v>
      </c>
      <c r="AD677" s="2">
        <v>3.2292540000000001</v>
      </c>
      <c r="AE677" s="2">
        <v>3.1538460000000001</v>
      </c>
      <c r="AF677" s="2">
        <v>12.79556</v>
      </c>
      <c r="AG677" s="2">
        <v>16.24109</v>
      </c>
      <c r="AH677" s="2">
        <v>17.389250000000001</v>
      </c>
      <c r="AI677" s="2">
        <v>18.93974</v>
      </c>
      <c r="AJ677" s="2">
        <v>22.485620000000001</v>
      </c>
      <c r="AK677" s="2">
        <v>22.239360000000001</v>
      </c>
      <c r="AL677" s="3" t="e">
        <v>#N/A</v>
      </c>
      <c r="AM677" s="3" t="e">
        <v>#N/A</v>
      </c>
      <c r="AN677" s="2">
        <v>71.145259999999993</v>
      </c>
      <c r="AO677" s="2">
        <v>76.967150000000004</v>
      </c>
      <c r="AP677" s="2">
        <v>74.852999999999994</v>
      </c>
      <c r="AQ677" s="2">
        <v>75.497309999999999</v>
      </c>
      <c r="AR677" s="2">
        <v>1.369211</v>
      </c>
      <c r="AS677" s="2">
        <v>0.7987552</v>
      </c>
      <c r="AT677" s="2">
        <v>0.59651480000000001</v>
      </c>
      <c r="AU677" s="2">
        <v>0.42088170000000003</v>
      </c>
      <c r="AV677" s="1" t="s">
        <v>5</v>
      </c>
      <c r="AW677" s="3">
        <v>1.2352939999999999</v>
      </c>
      <c r="AX677" s="3">
        <v>14</v>
      </c>
      <c r="AY677" s="2">
        <v>21.951219999999999</v>
      </c>
      <c r="AZ677" s="2">
        <v>12.79325</v>
      </c>
      <c r="BA677" s="2">
        <v>0</v>
      </c>
      <c r="BB677" s="2">
        <v>109.8681</v>
      </c>
      <c r="BC677" s="2">
        <v>22.127659999999999</v>
      </c>
      <c r="BD677" s="3">
        <v>5.08</v>
      </c>
      <c r="BE677" s="2">
        <v>125.9842</v>
      </c>
      <c r="BF677" s="3">
        <v>12.05</v>
      </c>
      <c r="BG677" s="2">
        <v>-4.7302960000000001</v>
      </c>
      <c r="BH677" s="2">
        <v>2.9406639999999999</v>
      </c>
      <c r="BI677" s="2">
        <v>16.657990000000002</v>
      </c>
      <c r="BJ677" s="2">
        <v>15.32746</v>
      </c>
      <c r="BK677" s="2">
        <v>15.895530000000001</v>
      </c>
      <c r="BL677" s="2">
        <v>14</v>
      </c>
      <c r="BM677" s="2">
        <v>13</v>
      </c>
      <c r="BN677" s="4">
        <v>17</v>
      </c>
      <c r="BO677" s="4">
        <v>0</v>
      </c>
      <c r="BP677" s="4">
        <v>0</v>
      </c>
      <c r="BQ677" s="4">
        <v>17</v>
      </c>
      <c r="BR677" s="2">
        <v>0</v>
      </c>
      <c r="BS677" s="4">
        <v>13</v>
      </c>
      <c r="BT677" s="4">
        <v>0</v>
      </c>
      <c r="BU677" s="4">
        <v>17</v>
      </c>
      <c r="BV677" s="2">
        <v>76.470590000000001</v>
      </c>
      <c r="BW677" s="2">
        <v>25.396100000000001</v>
      </c>
      <c r="BX677" s="2">
        <v>314.28730000000002</v>
      </c>
      <c r="BY677" s="3">
        <v>6.6789069999999997</v>
      </c>
      <c r="BZ677" s="3">
        <v>2.1250960000000001</v>
      </c>
      <c r="CA677" s="2">
        <v>1.5254000000000001</v>
      </c>
      <c r="CB677" s="3">
        <v>2.1250960000000001</v>
      </c>
      <c r="CC677" s="3">
        <v>1.8938919999999999</v>
      </c>
      <c r="CD677" s="3">
        <v>1.5294829999999999</v>
      </c>
      <c r="CE677" s="2">
        <v>-19.24127</v>
      </c>
      <c r="CF677" s="3">
        <v>1516.4649999999999</v>
      </c>
      <c r="CG677" s="3">
        <v>1270.6969999999999</v>
      </c>
      <c r="CH677" s="2">
        <v>-16.206679999999999</v>
      </c>
      <c r="CI677" s="3">
        <v>14.21429</v>
      </c>
      <c r="CJ677" s="2">
        <v>-1.507539</v>
      </c>
      <c r="CK677" s="3">
        <v>3050.2939999999999</v>
      </c>
      <c r="CL677" s="3">
        <v>2852.3270000000002</v>
      </c>
      <c r="CM677" s="2">
        <v>-6.4900880000000001</v>
      </c>
      <c r="CN677" s="3">
        <v>10.078060000000001</v>
      </c>
      <c r="CO677" s="3">
        <v>10.161569999999999</v>
      </c>
      <c r="CP677" s="3">
        <v>10.645770000000001</v>
      </c>
      <c r="CQ677" s="2">
        <v>13.910819999999999</v>
      </c>
      <c r="CR677" s="2">
        <v>12.97466</v>
      </c>
      <c r="CS677" s="2">
        <v>7.8362699999999998</v>
      </c>
      <c r="CT677" s="2">
        <v>0.82864760000000004</v>
      </c>
      <c r="CU677" s="2">
        <v>63.391190000000002</v>
      </c>
      <c r="CV677" s="3">
        <v>1.756953</v>
      </c>
      <c r="CW677" s="2">
        <v>-20.145050000000001</v>
      </c>
      <c r="CX677" s="2">
        <v>-8.6880000000000006</v>
      </c>
      <c r="CY677" s="2">
        <v>-27.072780000000002</v>
      </c>
      <c r="CZ677" s="2">
        <v>11.26111</v>
      </c>
      <c r="DA677" s="5">
        <v>35.392249999999997</v>
      </c>
      <c r="DB677" s="2">
        <v>35.263689999999997</v>
      </c>
      <c r="DC677" s="2">
        <v>0.36455389999999999</v>
      </c>
      <c r="DD677" s="2">
        <v>468.77269999999999</v>
      </c>
    </row>
    <row r="678" spans="1:108" ht="15" customHeight="1" x14ac:dyDescent="0.2">
      <c r="A678" s="1">
        <f t="shared" si="10"/>
        <v>672</v>
      </c>
      <c r="B678" s="1" t="s">
        <v>1472</v>
      </c>
      <c r="C678" s="1" t="s">
        <v>1471</v>
      </c>
      <c r="D678" s="1" t="s">
        <v>3</v>
      </c>
      <c r="E678" s="1" t="s">
        <v>4</v>
      </c>
      <c r="F678" s="2">
        <v>18183.43</v>
      </c>
      <c r="G678" s="2">
        <v>16243.18</v>
      </c>
      <c r="H678" s="2">
        <v>99.691199999999995</v>
      </c>
      <c r="I678" s="2">
        <v>16193.02</v>
      </c>
      <c r="J678" s="3">
        <v>114.25</v>
      </c>
      <c r="K678" s="3">
        <v>0</v>
      </c>
      <c r="L678" s="2">
        <v>2.0131290000000002</v>
      </c>
      <c r="M678" s="2">
        <v>2.1706780000000001</v>
      </c>
      <c r="N678" s="2">
        <v>2.1706780000000001</v>
      </c>
      <c r="O678" s="2">
        <v>2.1706780000000001</v>
      </c>
      <c r="P678" s="2">
        <v>10.16459</v>
      </c>
      <c r="Q678" s="2">
        <v>13.68263</v>
      </c>
      <c r="R678" s="2">
        <v>12.418480000000001</v>
      </c>
      <c r="S678" s="2">
        <v>10.330019999999999</v>
      </c>
      <c r="T678" s="2">
        <v>6.397418</v>
      </c>
      <c r="U678" s="2">
        <v>9.1862829999999995</v>
      </c>
      <c r="V678" s="2">
        <v>8.3189469999999996</v>
      </c>
      <c r="W678" s="2">
        <v>7.133794</v>
      </c>
      <c r="X678" s="2">
        <v>3.3886989999999999</v>
      </c>
      <c r="Y678" s="2">
        <v>3.1517240000000002</v>
      </c>
      <c r="Z678" s="2">
        <v>2.8938700000000002</v>
      </c>
      <c r="AA678" s="2">
        <v>2.4513379999999998</v>
      </c>
      <c r="AB678" s="2">
        <v>13.09041</v>
      </c>
      <c r="AC678" s="2">
        <v>8.8732659999999992</v>
      </c>
      <c r="AD678" s="2">
        <v>9.5208329999999997</v>
      </c>
      <c r="AE678" s="2">
        <v>7.9136829999999998</v>
      </c>
      <c r="AF678" s="2">
        <v>10.46794</v>
      </c>
      <c r="AG678" s="2">
        <v>10.03044</v>
      </c>
      <c r="AH678" s="2">
        <v>11.734489999999999</v>
      </c>
      <c r="AI678" s="2">
        <v>10.76192</v>
      </c>
      <c r="AJ678" s="2">
        <v>9.9318469999999994</v>
      </c>
      <c r="AK678" s="2">
        <v>11.246090000000001</v>
      </c>
      <c r="AL678" s="3">
        <v>1.963347</v>
      </c>
      <c r="AM678" s="3">
        <v>1.795596</v>
      </c>
      <c r="AN678" s="2">
        <v>46.156230000000001</v>
      </c>
      <c r="AO678" s="2">
        <v>42.723379999999999</v>
      </c>
      <c r="AP678" s="2">
        <v>43.122570000000003</v>
      </c>
      <c r="AQ678" s="2">
        <v>44.211910000000003</v>
      </c>
      <c r="AR678" s="2">
        <v>0.63278570000000001</v>
      </c>
      <c r="AS678" s="2">
        <v>0.25093860000000001</v>
      </c>
      <c r="AT678" s="2">
        <v>-8.2580100000000004E-2</v>
      </c>
      <c r="AU678" s="2">
        <v>-0.30980609999999997</v>
      </c>
      <c r="AV678" s="1" t="s">
        <v>98</v>
      </c>
      <c r="AW678" s="3">
        <v>1.5833330000000001</v>
      </c>
      <c r="AX678" s="3">
        <v>115</v>
      </c>
      <c r="AY678" s="2">
        <v>0.65644979999999997</v>
      </c>
      <c r="AZ678" s="2">
        <v>23.034479999999999</v>
      </c>
      <c r="BA678" s="2">
        <v>6.8991610000000003</v>
      </c>
      <c r="BB678" s="2">
        <v>18.002700000000001</v>
      </c>
      <c r="BC678" s="2">
        <v>25.370360000000002</v>
      </c>
      <c r="BD678" s="3">
        <v>76.16</v>
      </c>
      <c r="BE678" s="2">
        <v>50.013129999999997</v>
      </c>
      <c r="BF678" s="3">
        <v>123.69</v>
      </c>
      <c r="BG678" s="2">
        <v>-7.6319879999999998</v>
      </c>
      <c r="BH678" s="2">
        <v>19.995550000000001</v>
      </c>
      <c r="BI678" s="2">
        <v>28.4085</v>
      </c>
      <c r="BJ678" s="2">
        <v>26.622910000000001</v>
      </c>
      <c r="BK678" s="2">
        <v>23.727180000000001</v>
      </c>
      <c r="BL678" s="2">
        <v>26</v>
      </c>
      <c r="BM678" s="2">
        <v>21</v>
      </c>
      <c r="BN678" s="4">
        <v>30</v>
      </c>
      <c r="BO678" s="4">
        <v>0</v>
      </c>
      <c r="BP678" s="4">
        <v>3</v>
      </c>
      <c r="BQ678" s="4">
        <v>29</v>
      </c>
      <c r="BR678" s="2">
        <v>0</v>
      </c>
      <c r="BS678" s="4">
        <v>14</v>
      </c>
      <c r="BT678" s="4">
        <v>1</v>
      </c>
      <c r="BU678" s="4">
        <v>30</v>
      </c>
      <c r="BV678" s="2">
        <v>46.666670000000003</v>
      </c>
      <c r="BW678" s="2">
        <v>8.7962299999999995</v>
      </c>
      <c r="BX678" s="2">
        <v>159.15469999999999</v>
      </c>
      <c r="BY678" s="3">
        <v>1.856555</v>
      </c>
      <c r="BZ678" s="3">
        <v>1.166509</v>
      </c>
      <c r="CA678" s="2">
        <v>1.13459</v>
      </c>
      <c r="CB678" s="3">
        <v>1.166509</v>
      </c>
      <c r="CC678" s="3">
        <v>9.3099620000000005</v>
      </c>
      <c r="CD678" s="3">
        <v>8.3733740000000001</v>
      </c>
      <c r="CE678" s="2">
        <v>-10.06007</v>
      </c>
      <c r="CF678" s="3">
        <v>1772.586</v>
      </c>
      <c r="CG678" s="3">
        <v>1593.5909999999999</v>
      </c>
      <c r="CH678" s="2">
        <v>-10.09796</v>
      </c>
      <c r="CI678" s="3">
        <v>128.69560000000001</v>
      </c>
      <c r="CJ678" s="2">
        <v>-10.64189</v>
      </c>
      <c r="CK678" s="3">
        <v>4982.8829999999998</v>
      </c>
      <c r="CL678" s="3">
        <v>4763.2740000000003</v>
      </c>
      <c r="CM678" s="2">
        <v>-4.4072750000000003</v>
      </c>
      <c r="CN678" s="3">
        <v>102.4883</v>
      </c>
      <c r="CO678" s="3">
        <v>105.2384</v>
      </c>
      <c r="CP678" s="3">
        <v>108.5215</v>
      </c>
      <c r="CQ678" s="2">
        <v>11.47617</v>
      </c>
      <c r="CR678" s="2">
        <v>8.5629939999999998</v>
      </c>
      <c r="CS678" s="2">
        <v>5.2786350000000004</v>
      </c>
      <c r="CT678" s="2">
        <v>2.6834009999999999</v>
      </c>
      <c r="CU678" s="2">
        <v>190.4272</v>
      </c>
      <c r="CV678" s="3">
        <v>1.0472570000000001</v>
      </c>
      <c r="CW678" s="2">
        <v>-0.19298680000000001</v>
      </c>
      <c r="CX678" s="2">
        <v>0.29088409999999998</v>
      </c>
      <c r="CY678" s="2">
        <v>-0.44261119999999998</v>
      </c>
      <c r="CZ678" s="2">
        <v>2.4360189999999999</v>
      </c>
      <c r="DA678" s="5">
        <v>3.87704</v>
      </c>
      <c r="DB678" s="2">
        <v>3.981398</v>
      </c>
      <c r="DC678" s="2">
        <v>-2.6211440000000001</v>
      </c>
      <c r="DD678" s="2">
        <v>468.78179999999998</v>
      </c>
    </row>
    <row r="679" spans="1:108" ht="15" customHeight="1" x14ac:dyDescent="0.2">
      <c r="A679" s="1">
        <f t="shared" si="10"/>
        <v>673</v>
      </c>
      <c r="B679" s="1" t="s">
        <v>1474</v>
      </c>
      <c r="C679" s="1" t="s">
        <v>1473</v>
      </c>
      <c r="D679" s="1" t="s">
        <v>36</v>
      </c>
      <c r="E679" s="1" t="s">
        <v>510</v>
      </c>
      <c r="F679" s="2">
        <v>4686.1379999999999</v>
      </c>
      <c r="G679" s="2">
        <v>4186.107</v>
      </c>
      <c r="H679" s="2">
        <v>97.752099999999999</v>
      </c>
      <c r="I679" s="2">
        <v>4092.0079999999998</v>
      </c>
      <c r="J679" s="3">
        <v>22.48</v>
      </c>
      <c r="K679" s="3">
        <v>0</v>
      </c>
      <c r="L679" s="2">
        <v>5.3380780000000003</v>
      </c>
      <c r="M679" s="2">
        <v>6.2277579999999997</v>
      </c>
      <c r="N679" s="2">
        <v>6.2722420000000003</v>
      </c>
      <c r="O679" s="2">
        <v>6.3167260000000001</v>
      </c>
      <c r="P679" s="2">
        <v>7.0250000000000004</v>
      </c>
      <c r="Q679" s="2">
        <v>6.3682720000000002</v>
      </c>
      <c r="R679" s="2">
        <v>5.9313979999999997</v>
      </c>
      <c r="S679" s="2">
        <v>6.0787009999999997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0.79886279999999998</v>
      </c>
      <c r="Y679" s="2">
        <v>0.89153280000000001</v>
      </c>
      <c r="Z679" s="2">
        <v>0.81272599999999995</v>
      </c>
      <c r="AA679" s="2">
        <v>0.75831939999999998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 t="e">
        <v>#N/A</v>
      </c>
      <c r="AJ679" s="2" t="e">
        <v>#N/A</v>
      </c>
      <c r="AK679" s="2" t="e">
        <v>#N/A</v>
      </c>
      <c r="AL679" s="3">
        <v>1.0844279999999999</v>
      </c>
      <c r="AM679" s="3">
        <v>0.97963630000000002</v>
      </c>
      <c r="AN679" s="2" t="e">
        <v>#N/A</v>
      </c>
      <c r="AO679" s="2" t="e">
        <v>#N/A</v>
      </c>
      <c r="AP679" s="2" t="e">
        <v>#N/A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5</v>
      </c>
      <c r="AW679" s="3">
        <v>1.545455</v>
      </c>
      <c r="AX679" s="3">
        <v>27</v>
      </c>
      <c r="AY679" s="2">
        <v>20.106770000000001</v>
      </c>
      <c r="AZ679" s="2">
        <v>13.999599999999999</v>
      </c>
      <c r="BA679" s="2">
        <v>6</v>
      </c>
      <c r="BB679" s="2">
        <v>-20.203099999999999</v>
      </c>
      <c r="BC679" s="2">
        <v>-25.389970000000002</v>
      </c>
      <c r="BD679" s="3">
        <v>17.541</v>
      </c>
      <c r="BE679" s="2">
        <v>28.156890000000001</v>
      </c>
      <c r="BF679" s="3">
        <v>35.53</v>
      </c>
      <c r="BG679" s="2">
        <v>-36.729520000000001</v>
      </c>
      <c r="BH679" s="2">
        <v>37.5</v>
      </c>
      <c r="BI679" s="2">
        <v>40.842919999999999</v>
      </c>
      <c r="BJ679" s="2">
        <v>36.518470000000001</v>
      </c>
      <c r="BK679" s="2">
        <v>36.426609999999997</v>
      </c>
      <c r="BL679" s="2">
        <v>11</v>
      </c>
      <c r="BM679" s="2">
        <v>5</v>
      </c>
      <c r="BN679" s="4">
        <v>11</v>
      </c>
      <c r="BO679" s="4">
        <v>3</v>
      </c>
      <c r="BP679" s="4">
        <v>0</v>
      </c>
      <c r="BQ679" s="4">
        <v>10</v>
      </c>
      <c r="BR679" s="2">
        <v>23.076920000000001</v>
      </c>
      <c r="BS679" s="4">
        <v>6</v>
      </c>
      <c r="BT679" s="4">
        <v>1</v>
      </c>
      <c r="BU679" s="4">
        <v>11</v>
      </c>
      <c r="BV679" s="2">
        <v>54.545459999999999</v>
      </c>
      <c r="BW679" s="2">
        <v>9.6641399999999997</v>
      </c>
      <c r="BX679" s="2">
        <v>208.4581</v>
      </c>
      <c r="BY679" s="3">
        <v>1.609075</v>
      </c>
      <c r="BZ679" s="3">
        <v>0.77189370000000002</v>
      </c>
      <c r="CA679" s="2">
        <v>0.382517</v>
      </c>
      <c r="CB679" s="3">
        <v>0.77189370000000002</v>
      </c>
      <c r="CC679" s="3">
        <v>3.818028</v>
      </c>
      <c r="CD679" s="3">
        <v>3.454971</v>
      </c>
      <c r="CE679" s="2">
        <v>-9.5090269999999997</v>
      </c>
      <c r="CF679" s="3">
        <v>1042.8019999999999</v>
      </c>
      <c r="CG679" s="3">
        <v>964.77779999999996</v>
      </c>
      <c r="CH679" s="2">
        <v>-7.4821470000000003</v>
      </c>
      <c r="CI679" s="3">
        <v>27.95</v>
      </c>
      <c r="CJ679" s="2">
        <v>-3.3989310000000001</v>
      </c>
      <c r="CK679" s="3">
        <v>2173.2379999999998</v>
      </c>
      <c r="CL679" s="3">
        <v>2175.81</v>
      </c>
      <c r="CM679" s="2">
        <v>0.11836289999999999</v>
      </c>
      <c r="CN679" s="3">
        <v>26.619299999999999</v>
      </c>
      <c r="CO679" s="3">
        <v>21.066079999999999</v>
      </c>
      <c r="CP679" s="3">
        <v>21.51577</v>
      </c>
      <c r="CQ679" s="2">
        <v>-15.55</v>
      </c>
      <c r="CR679" s="2">
        <v>6.7118409999999997</v>
      </c>
      <c r="CS679" s="2">
        <v>4.4815060000000004</v>
      </c>
      <c r="CT679" s="2">
        <v>-20.861640000000001</v>
      </c>
      <c r="CU679" s="2">
        <v>40.541449999999998</v>
      </c>
      <c r="CV679" s="3">
        <v>0.86513580000000001</v>
      </c>
      <c r="CW679" s="2">
        <v>-37.170090000000002</v>
      </c>
      <c r="CX679" s="2">
        <v>3.445408</v>
      </c>
      <c r="CY679" s="2">
        <v>-10.7844</v>
      </c>
      <c r="CZ679" s="2">
        <v>2.8000060000000002</v>
      </c>
      <c r="DA679" s="5">
        <v>5.8368390000000003</v>
      </c>
      <c r="DB679" s="2">
        <v>5.1742939999999997</v>
      </c>
      <c r="DC679" s="2">
        <v>12.80456</v>
      </c>
      <c r="DD679" s="2">
        <v>468.8546</v>
      </c>
    </row>
    <row r="680" spans="1:108" ht="15" customHeight="1" x14ac:dyDescent="0.2">
      <c r="A680" s="1">
        <f t="shared" si="10"/>
        <v>674</v>
      </c>
      <c r="B680" s="1" t="s">
        <v>1476</v>
      </c>
      <c r="C680" s="1" t="s">
        <v>1475</v>
      </c>
      <c r="D680" s="1" t="s">
        <v>8</v>
      </c>
      <c r="E680" s="1" t="s">
        <v>128</v>
      </c>
      <c r="F680" s="2">
        <v>39853.96</v>
      </c>
      <c r="G680" s="2">
        <v>35601.379999999997</v>
      </c>
      <c r="H680" s="2">
        <v>96.952200000000005</v>
      </c>
      <c r="I680" s="2">
        <v>34516.32</v>
      </c>
      <c r="J680" s="3">
        <v>497.78</v>
      </c>
      <c r="K680" s="3">
        <v>0</v>
      </c>
      <c r="L680" s="2">
        <v>0.92602850000000003</v>
      </c>
      <c r="M680" s="2">
        <v>1.108924</v>
      </c>
      <c r="N680" s="2">
        <v>1.2274499999999999</v>
      </c>
      <c r="O680" s="2">
        <v>1.35321</v>
      </c>
      <c r="P680" s="2">
        <v>43.474240000000002</v>
      </c>
      <c r="Q680" s="2">
        <v>38.737740000000002</v>
      </c>
      <c r="R680" s="2">
        <v>33.839570000000002</v>
      </c>
      <c r="S680" s="2">
        <v>29.281179999999999</v>
      </c>
      <c r="T680" s="2">
        <v>30.618490000000001</v>
      </c>
      <c r="U680" s="2">
        <v>29.227260000000001</v>
      </c>
      <c r="V680" s="2">
        <v>26.077719999999999</v>
      </c>
      <c r="W680" s="2">
        <v>23.1234</v>
      </c>
      <c r="X680" s="2" t="e">
        <v>#N/A</v>
      </c>
      <c r="Y680" s="2" t="e">
        <v>#N/A</v>
      </c>
      <c r="Z680" s="2" t="e">
        <v>#N/A</v>
      </c>
      <c r="AA680" s="2" t="e">
        <v>#N/A</v>
      </c>
      <c r="AB680" s="2">
        <v>36.90954</v>
      </c>
      <c r="AC680" s="2">
        <v>34.549320000000002</v>
      </c>
      <c r="AD680" s="2">
        <v>29.718699999999998</v>
      </c>
      <c r="AE680" s="2">
        <v>26.823340000000002</v>
      </c>
      <c r="AF680" s="2">
        <v>2.6648260000000001</v>
      </c>
      <c r="AG680" s="2">
        <v>2.9880200000000001</v>
      </c>
      <c r="AH680" s="2">
        <v>3.3748930000000001</v>
      </c>
      <c r="AI680" s="2">
        <v>2.8814340000000001</v>
      </c>
      <c r="AJ680" s="2">
        <v>3.2154349999999998</v>
      </c>
      <c r="AK680" s="2">
        <v>3.6244879999999999</v>
      </c>
      <c r="AL680" s="3">
        <v>2.6764700000000001</v>
      </c>
      <c r="AM680" s="3">
        <v>2.340913</v>
      </c>
      <c r="AN680" s="2">
        <v>59.133339999999997</v>
      </c>
      <c r="AO680" s="2">
        <v>59.984810000000003</v>
      </c>
      <c r="AP680" s="2">
        <v>60.470440000000004</v>
      </c>
      <c r="AQ680" s="2">
        <v>61.716529999999999</v>
      </c>
      <c r="AR680" s="2">
        <v>2.646055</v>
      </c>
      <c r="AS680" s="2">
        <v>2.1971229999999999</v>
      </c>
      <c r="AT680" s="2">
        <v>1.844371</v>
      </c>
      <c r="AU680" s="2">
        <v>1.5923579999999999</v>
      </c>
      <c r="AV680" s="1" t="s">
        <v>98</v>
      </c>
      <c r="AW680" s="3">
        <v>1.6315789999999999</v>
      </c>
      <c r="AX680" s="3">
        <v>547.5</v>
      </c>
      <c r="AY680" s="2">
        <v>9.9883439999999997</v>
      </c>
      <c r="AZ680" s="2" t="e">
        <v>#N/A</v>
      </c>
      <c r="BA680" s="2">
        <v>14</v>
      </c>
      <c r="BB680" s="2">
        <v>21.635570000000001</v>
      </c>
      <c r="BC680" s="2">
        <v>7.0103410000000004</v>
      </c>
      <c r="BD680" s="3">
        <v>385</v>
      </c>
      <c r="BE680" s="2">
        <v>29.293500000000002</v>
      </c>
      <c r="BF680" s="3">
        <v>572.5</v>
      </c>
      <c r="BG680" s="2">
        <v>-13.05153</v>
      </c>
      <c r="BH680" s="2">
        <v>40.555860000000003</v>
      </c>
      <c r="BI680" s="2">
        <v>42.38008</v>
      </c>
      <c r="BJ680" s="2">
        <v>39.346499999999999</v>
      </c>
      <c r="BK680" s="2">
        <v>38.407260000000001</v>
      </c>
      <c r="BL680" s="2">
        <v>16</v>
      </c>
      <c r="BM680" s="2">
        <v>12</v>
      </c>
      <c r="BN680" s="4">
        <v>19</v>
      </c>
      <c r="BO680" s="4">
        <v>1</v>
      </c>
      <c r="BP680" s="4">
        <v>0</v>
      </c>
      <c r="BQ680" s="4">
        <v>17</v>
      </c>
      <c r="BR680" s="2">
        <v>5.5555560000000002</v>
      </c>
      <c r="BS680" s="4">
        <v>9</v>
      </c>
      <c r="BT680" s="4">
        <v>2</v>
      </c>
      <c r="BU680" s="4">
        <v>19</v>
      </c>
      <c r="BV680" s="2">
        <v>47.36842</v>
      </c>
      <c r="BW680" s="2">
        <v>9.3162000000000003</v>
      </c>
      <c r="BX680" s="2">
        <v>80.063400000000001</v>
      </c>
      <c r="BY680" s="3">
        <v>0.44063229999999998</v>
      </c>
      <c r="BZ680" s="3">
        <v>0.55035420000000002</v>
      </c>
      <c r="CA680" s="2">
        <v>1.3676200000000001</v>
      </c>
      <c r="CB680" s="3">
        <v>0.55035420000000002</v>
      </c>
      <c r="CC680" s="3">
        <v>12.84065</v>
      </c>
      <c r="CD680" s="3">
        <v>12.866059999999999</v>
      </c>
      <c r="CE680" s="2">
        <v>0.1978636</v>
      </c>
      <c r="CF680" s="3">
        <v>1376.499</v>
      </c>
      <c r="CG680" s="3">
        <v>1354.6769999999999</v>
      </c>
      <c r="CH680" s="2">
        <v>-1.5853699999999999</v>
      </c>
      <c r="CI680" s="3">
        <v>574.16669999999999</v>
      </c>
      <c r="CJ680" s="2">
        <v>-4.6444179999999999</v>
      </c>
      <c r="CK680" s="3">
        <v>2471.875</v>
      </c>
      <c r="CL680" s="3">
        <v>2455.7919999999999</v>
      </c>
      <c r="CM680" s="2">
        <v>-0.65065030000000001</v>
      </c>
      <c r="CN680" s="3">
        <v>494.14699999999999</v>
      </c>
      <c r="CO680" s="3">
        <v>472.7826</v>
      </c>
      <c r="CP680" s="3">
        <v>475.572</v>
      </c>
      <c r="CQ680" s="2">
        <v>0.73519950000000001</v>
      </c>
      <c r="CR680" s="2">
        <v>5.2872899999999996</v>
      </c>
      <c r="CS680" s="2">
        <v>4.6697499999999996</v>
      </c>
      <c r="CT680" s="2">
        <v>-4.3235010000000003</v>
      </c>
      <c r="CU680" s="2">
        <v>254.42269999999999</v>
      </c>
      <c r="CV680" s="3">
        <v>0.63838740000000005</v>
      </c>
      <c r="CW680" s="2">
        <v>4.6475429999999998</v>
      </c>
      <c r="CX680" s="2">
        <v>-0.28839100000000001</v>
      </c>
      <c r="CY680" s="2">
        <v>-0.13589119999999999</v>
      </c>
      <c r="CZ680" s="2">
        <v>0.66570249999999997</v>
      </c>
      <c r="DA680" s="5">
        <v>0.53298400000000001</v>
      </c>
      <c r="DB680" s="2">
        <v>0.63112900000000005</v>
      </c>
      <c r="DC680" s="2">
        <v>-15.550700000000001</v>
      </c>
      <c r="DD680" s="2">
        <v>468.99090000000001</v>
      </c>
    </row>
    <row r="681" spans="1:108" ht="15" customHeight="1" x14ac:dyDescent="0.2">
      <c r="A681" s="1">
        <f t="shared" si="10"/>
        <v>675</v>
      </c>
      <c r="B681" s="1" t="s">
        <v>1478</v>
      </c>
      <c r="C681" s="1" t="s">
        <v>1477</v>
      </c>
      <c r="D681" s="1" t="s">
        <v>45</v>
      </c>
      <c r="E681" s="1" t="s">
        <v>1479</v>
      </c>
      <c r="F681" s="2">
        <v>6686.3969999999999</v>
      </c>
      <c r="G681" s="2">
        <v>5972.9309999999996</v>
      </c>
      <c r="H681" s="2">
        <v>65.027699999999996</v>
      </c>
      <c r="I681" s="2">
        <v>3884.06</v>
      </c>
      <c r="J681" s="3">
        <v>22.29</v>
      </c>
      <c r="K681" s="3">
        <v>0</v>
      </c>
      <c r="L681" s="2">
        <v>0</v>
      </c>
      <c r="M681" s="2">
        <v>0</v>
      </c>
      <c r="N681" s="2">
        <v>0</v>
      </c>
      <c r="O681" s="2">
        <v>0</v>
      </c>
      <c r="P681" s="2">
        <v>10.43618</v>
      </c>
      <c r="Q681" s="2">
        <v>20.449539999999999</v>
      </c>
      <c r="R681" s="2">
        <v>13.267860000000001</v>
      </c>
      <c r="S681" s="2">
        <v>14.43098</v>
      </c>
      <c r="T681" s="2">
        <v>17.32987</v>
      </c>
      <c r="U681" s="2">
        <v>15.150740000000001</v>
      </c>
      <c r="V681" s="2">
        <v>13.379810000000001</v>
      </c>
      <c r="W681" s="2">
        <v>12.745290000000001</v>
      </c>
      <c r="X681" s="2">
        <v>3.6425230000000002</v>
      </c>
      <c r="Y681" s="2">
        <v>3.0563889999999998</v>
      </c>
      <c r="Z681" s="2">
        <v>2.6066699999999998</v>
      </c>
      <c r="AA681" s="2">
        <v>2.3219289999999999</v>
      </c>
      <c r="AB681" s="2">
        <v>14.535410000000001</v>
      </c>
      <c r="AC681" s="2">
        <v>12.163790000000001</v>
      </c>
      <c r="AD681" s="2">
        <v>7.9698339999999996</v>
      </c>
      <c r="AE681" s="2">
        <v>7.4295619999999998</v>
      </c>
      <c r="AF681" s="2">
        <v>4.887734</v>
      </c>
      <c r="AG681" s="2">
        <v>8.3494309999999992</v>
      </c>
      <c r="AH681" s="2">
        <v>9.0143039999999992</v>
      </c>
      <c r="AI681" s="2">
        <v>7.3036089999999998</v>
      </c>
      <c r="AJ681" s="2">
        <v>12.109959999999999</v>
      </c>
      <c r="AK681" s="2">
        <v>12.321630000000001</v>
      </c>
      <c r="AL681" s="3">
        <v>1.191848</v>
      </c>
      <c r="AM681" s="3">
        <v>0.80402910000000005</v>
      </c>
      <c r="AN681" s="2">
        <v>22.08614</v>
      </c>
      <c r="AO681" s="2">
        <v>21.719470000000001</v>
      </c>
      <c r="AP681" s="2">
        <v>21.53077</v>
      </c>
      <c r="AQ681" s="2">
        <v>22.42558</v>
      </c>
      <c r="AR681" s="2">
        <v>3.782219</v>
      </c>
      <c r="AS681" s="2">
        <v>2.637594</v>
      </c>
      <c r="AT681" s="2">
        <v>2.155824</v>
      </c>
      <c r="AU681" s="2">
        <v>1.724394</v>
      </c>
      <c r="AV681" s="1" t="s">
        <v>5</v>
      </c>
      <c r="AW681" s="3">
        <v>1</v>
      </c>
      <c r="AX681" s="3">
        <v>33</v>
      </c>
      <c r="AY681" s="2">
        <v>48.048450000000003</v>
      </c>
      <c r="AZ681" s="2">
        <v>14.946</v>
      </c>
      <c r="BA681" s="2">
        <v>24.9</v>
      </c>
      <c r="BB681" s="2">
        <v>7.1011300000000004</v>
      </c>
      <c r="BC681" s="2">
        <v>-1.1091409999999999</v>
      </c>
      <c r="BD681" s="3">
        <v>18.579999999999998</v>
      </c>
      <c r="BE681" s="2">
        <v>19.96771</v>
      </c>
      <c r="BF681" s="3">
        <v>26.26</v>
      </c>
      <c r="BG681" s="2">
        <v>-15.118040000000001</v>
      </c>
      <c r="BH681" s="2">
        <v>0</v>
      </c>
      <c r="BI681" s="2">
        <v>4.2840959999999999</v>
      </c>
      <c r="BJ681" s="2">
        <v>5.9092609999999999</v>
      </c>
      <c r="BK681" s="2">
        <v>7.2782169999999997</v>
      </c>
      <c r="BL681" s="2">
        <v>12</v>
      </c>
      <c r="BM681" s="2">
        <v>13</v>
      </c>
      <c r="BN681" s="4">
        <v>11</v>
      </c>
      <c r="BO681" s="4">
        <v>0</v>
      </c>
      <c r="BP681" s="4">
        <v>0</v>
      </c>
      <c r="BQ681" s="4">
        <v>11</v>
      </c>
      <c r="BR681" s="2">
        <v>0</v>
      </c>
      <c r="BS681" s="4">
        <v>11</v>
      </c>
      <c r="BT681" s="4">
        <v>0</v>
      </c>
      <c r="BU681" s="4">
        <v>11</v>
      </c>
      <c r="BV681" s="2">
        <v>100</v>
      </c>
      <c r="BW681" s="2">
        <v>9.4795099999999994</v>
      </c>
      <c r="BX681" s="2">
        <v>299.97289999999998</v>
      </c>
      <c r="BY681" s="3">
        <v>1.7942359999999999</v>
      </c>
      <c r="BZ681" s="3">
        <v>0.59813249999999996</v>
      </c>
      <c r="CA681" s="2">
        <v>0.90161899999999995</v>
      </c>
      <c r="CB681" s="3">
        <v>0.59813249999999996</v>
      </c>
      <c r="CC681" s="3">
        <v>1.2369289999999999</v>
      </c>
      <c r="CD681" s="3">
        <v>1.0629630000000001</v>
      </c>
      <c r="CE681" s="2">
        <v>-14.064410000000001</v>
      </c>
      <c r="CF681" s="3">
        <v>930.34130000000005</v>
      </c>
      <c r="CG681" s="3">
        <v>858.149</v>
      </c>
      <c r="CH681" s="2">
        <v>-7.7597620000000003</v>
      </c>
      <c r="CI681" s="3">
        <v>31.5</v>
      </c>
      <c r="CJ681" s="2">
        <v>4.7619100000000003</v>
      </c>
      <c r="CK681" s="3">
        <v>5892.4369999999999</v>
      </c>
      <c r="CL681" s="3">
        <v>5749.9709999999995</v>
      </c>
      <c r="CM681" s="2">
        <v>-2.4177849999999999</v>
      </c>
      <c r="CN681" s="3">
        <v>22.419250000000002</v>
      </c>
      <c r="CO681" s="3">
        <v>23.06804</v>
      </c>
      <c r="CP681" s="3">
        <v>22.86346</v>
      </c>
      <c r="CQ681" s="2">
        <v>-0.57652590000000004</v>
      </c>
      <c r="CR681" s="2">
        <v>-3.3728120000000001</v>
      </c>
      <c r="CS681" s="2">
        <v>-2.5081989999999998</v>
      </c>
      <c r="CT681" s="2">
        <v>2.8938890000000002</v>
      </c>
      <c r="CU681" s="2">
        <v>49.935139999999997</v>
      </c>
      <c r="CV681" s="3">
        <v>0.74681690000000001</v>
      </c>
      <c r="CW681" s="2">
        <v>-55.968649999999997</v>
      </c>
      <c r="CX681" s="2">
        <v>1.9847060000000001</v>
      </c>
      <c r="CY681" s="2">
        <v>-39.352640000000001</v>
      </c>
      <c r="CZ681" s="2">
        <v>2.0661269999999998</v>
      </c>
      <c r="DA681" s="5">
        <v>6.1978229999999996</v>
      </c>
      <c r="DB681" s="2">
        <v>6.9127549999999998</v>
      </c>
      <c r="DC681" s="2">
        <v>-10.342219999999999</v>
      </c>
      <c r="DD681" s="2">
        <v>469.71820000000002</v>
      </c>
    </row>
    <row r="682" spans="1:108" ht="15" customHeight="1" x14ac:dyDescent="0.2">
      <c r="A682" s="1">
        <f t="shared" si="10"/>
        <v>676</v>
      </c>
      <c r="B682" s="1" t="s">
        <v>1481</v>
      </c>
      <c r="C682" s="1" t="s">
        <v>1480</v>
      </c>
      <c r="D682" s="1" t="s">
        <v>816</v>
      </c>
      <c r="E682" s="1" t="s">
        <v>817</v>
      </c>
      <c r="F682" s="2">
        <v>145626.20000000001</v>
      </c>
      <c r="G682" s="2">
        <v>130087.3</v>
      </c>
      <c r="H682" s="2">
        <v>99.968100000000007</v>
      </c>
      <c r="I682" s="2">
        <v>130045.8</v>
      </c>
      <c r="J682" s="3">
        <v>34.64</v>
      </c>
      <c r="K682" s="3">
        <v>0</v>
      </c>
      <c r="L682" s="2">
        <v>7.462472</v>
      </c>
      <c r="M682" s="2">
        <v>7.6160509999999997</v>
      </c>
      <c r="N682" s="2">
        <v>7.7655890000000003</v>
      </c>
      <c r="O682" s="2">
        <v>7.9099310000000003</v>
      </c>
      <c r="P682" s="2">
        <v>6.6872590000000001</v>
      </c>
      <c r="Q682" s="2">
        <v>7.3894570000000002</v>
      </c>
      <c r="R682" s="2">
        <v>7.4190259999999997</v>
      </c>
      <c r="S682" s="2">
        <v>7.3080170000000004</v>
      </c>
      <c r="T682" s="2">
        <v>6.5491289999999998</v>
      </c>
      <c r="U682" s="2">
        <v>6.1661869999999999</v>
      </c>
      <c r="V682" s="2">
        <v>6.0009860000000002</v>
      </c>
      <c r="W682" s="2">
        <v>5.8061420000000004</v>
      </c>
      <c r="X682" s="2">
        <v>1.596991</v>
      </c>
      <c r="Y682" s="2">
        <v>1.46506</v>
      </c>
      <c r="Z682" s="2">
        <v>1.351359</v>
      </c>
      <c r="AA682" s="2">
        <v>1.2541640000000001</v>
      </c>
      <c r="AB682" s="2">
        <v>3.9206780000000001</v>
      </c>
      <c r="AC682" s="2">
        <v>4.0678970000000003</v>
      </c>
      <c r="AD682" s="2">
        <v>4.0577290000000001</v>
      </c>
      <c r="AE682" s="2">
        <v>3.9712839999999998</v>
      </c>
      <c r="AF682" s="2">
        <v>5.7592619999999997</v>
      </c>
      <c r="AG682" s="2">
        <v>6.5045229999999998</v>
      </c>
      <c r="AH682" s="2">
        <v>6.8834039999999996</v>
      </c>
      <c r="AI682" s="2">
        <v>11.605320000000001</v>
      </c>
      <c r="AJ682" s="2">
        <v>12.89175</v>
      </c>
      <c r="AK682" s="2">
        <v>13.377689999999999</v>
      </c>
      <c r="AL682" s="3">
        <v>43.675449999999998</v>
      </c>
      <c r="AM682" s="3">
        <v>43.877079999999999</v>
      </c>
      <c r="AN682" s="2">
        <v>34.983739999999997</v>
      </c>
      <c r="AO682" s="2">
        <v>35.199620000000003</v>
      </c>
      <c r="AP682" s="2">
        <v>35.167870000000001</v>
      </c>
      <c r="AQ682" s="2">
        <v>35.429670000000002</v>
      </c>
      <c r="AR682" s="2">
        <v>3.0924170000000002</v>
      </c>
      <c r="AS682" s="2">
        <v>3.1061519999999998</v>
      </c>
      <c r="AT682" s="2">
        <v>2.9731930000000002</v>
      </c>
      <c r="AU682" s="2">
        <v>2.8186279999999999</v>
      </c>
      <c r="AV682" s="1" t="s">
        <v>98</v>
      </c>
      <c r="AW682" s="3">
        <v>1.8518520000000001</v>
      </c>
      <c r="AX682" s="3">
        <v>41</v>
      </c>
      <c r="AY682" s="2">
        <v>18.360279999999999</v>
      </c>
      <c r="AZ682" s="2">
        <v>19.826350000000001</v>
      </c>
      <c r="BA682" s="2">
        <v>0.85</v>
      </c>
      <c r="BB682" s="2">
        <v>-30.668559999999999</v>
      </c>
      <c r="BC682" s="2">
        <v>-12.08122</v>
      </c>
      <c r="BD682" s="3">
        <v>33.72</v>
      </c>
      <c r="BE682" s="2">
        <v>2.7283430000000002</v>
      </c>
      <c r="BF682" s="3">
        <v>51.17</v>
      </c>
      <c r="BG682" s="2">
        <v>-32.304079999999999</v>
      </c>
      <c r="BH682" s="2">
        <v>49.858800000000002</v>
      </c>
      <c r="BI682" s="2">
        <v>56.385849999999998</v>
      </c>
      <c r="BJ682" s="2">
        <v>57.787999999999997</v>
      </c>
      <c r="BK682" s="2">
        <v>58.604259999999996</v>
      </c>
      <c r="BL682" s="2">
        <v>24</v>
      </c>
      <c r="BM682" s="2">
        <v>21</v>
      </c>
      <c r="BN682" s="4">
        <v>27</v>
      </c>
      <c r="BO682" s="4">
        <v>0</v>
      </c>
      <c r="BP682" s="4">
        <v>0</v>
      </c>
      <c r="BQ682" s="4">
        <v>27</v>
      </c>
      <c r="BR682" s="2">
        <v>0</v>
      </c>
      <c r="BS682" s="4">
        <v>6</v>
      </c>
      <c r="BT682" s="4">
        <v>2</v>
      </c>
      <c r="BU682" s="4">
        <v>27</v>
      </c>
      <c r="BV682" s="2">
        <v>22.22222</v>
      </c>
      <c r="BW682" s="2">
        <v>4.9388699999999996</v>
      </c>
      <c r="BX682" s="2">
        <v>4203.9920000000002</v>
      </c>
      <c r="BY682" s="3">
        <v>20.782489999999999</v>
      </c>
      <c r="BZ682" s="3">
        <v>0.4943514</v>
      </c>
      <c r="CA682" s="2">
        <v>0.38090600000000002</v>
      </c>
      <c r="CB682" s="3">
        <v>0.4943514</v>
      </c>
      <c r="CC682" s="3">
        <v>4.7023929999999998</v>
      </c>
      <c r="CD682" s="3">
        <v>4.6687260000000004</v>
      </c>
      <c r="CE682" s="2">
        <v>-0.71593519999999999</v>
      </c>
      <c r="CF682" s="3">
        <v>30551.93</v>
      </c>
      <c r="CG682" s="3">
        <v>30282.7</v>
      </c>
      <c r="CH682" s="2">
        <v>-0.88123079999999998</v>
      </c>
      <c r="CI682" s="3">
        <v>42.914290000000001</v>
      </c>
      <c r="CJ682" s="2">
        <v>-4.4607219999999996</v>
      </c>
      <c r="CK682" s="3">
        <v>137225.79999999999</v>
      </c>
      <c r="CL682" s="3">
        <v>135172.20000000001</v>
      </c>
      <c r="CM682" s="2">
        <v>-1.4965059999999999</v>
      </c>
      <c r="CN682" s="3">
        <v>37.958559999999999</v>
      </c>
      <c r="CO682" s="3">
        <v>36.101170000000003</v>
      </c>
      <c r="CP682" s="3">
        <v>36.093850000000003</v>
      </c>
      <c r="CQ682" s="2">
        <v>-8.7425820000000005</v>
      </c>
      <c r="CR682" s="2">
        <v>-4.0474410000000001</v>
      </c>
      <c r="CS682" s="2">
        <v>-4.0279680000000004</v>
      </c>
      <c r="CT682" s="2">
        <v>-4.8931889999999996</v>
      </c>
      <c r="CU682" s="2">
        <v>713.34799999999996</v>
      </c>
      <c r="CV682" s="3">
        <v>0.48984850000000002</v>
      </c>
      <c r="CW682" s="2">
        <v>0.51641309999999996</v>
      </c>
      <c r="CX682" s="2">
        <v>-1.949746</v>
      </c>
      <c r="CY682" s="2">
        <v>-1.990305</v>
      </c>
      <c r="CZ682" s="2">
        <v>1.131985</v>
      </c>
      <c r="DA682" s="5">
        <v>47.588540000000002</v>
      </c>
      <c r="DB682" s="2">
        <v>34.725380000000001</v>
      </c>
      <c r="DC682" s="2">
        <v>37.042529999999999</v>
      </c>
      <c r="DD682" s="2">
        <v>470.4</v>
      </c>
    </row>
    <row r="683" spans="1:108" ht="15" customHeight="1" x14ac:dyDescent="0.2">
      <c r="A683" s="1">
        <f t="shared" si="10"/>
        <v>677</v>
      </c>
      <c r="B683" s="1" t="s">
        <v>1483</v>
      </c>
      <c r="C683" s="1" t="s">
        <v>1482</v>
      </c>
      <c r="D683" s="1" t="s">
        <v>23</v>
      </c>
      <c r="E683" s="1" t="s">
        <v>258</v>
      </c>
      <c r="F683" s="2">
        <v>3126.817</v>
      </c>
      <c r="G683" s="2">
        <v>2793.1729999999998</v>
      </c>
      <c r="H683" s="2">
        <v>74.4589</v>
      </c>
      <c r="I683" s="2">
        <v>2079.7660000000001</v>
      </c>
      <c r="J683" s="3">
        <v>8.85</v>
      </c>
      <c r="K683" s="3">
        <v>0</v>
      </c>
      <c r="L683" s="2">
        <v>0</v>
      </c>
      <c r="M683" s="2">
        <v>0</v>
      </c>
      <c r="N683" s="2">
        <v>0</v>
      </c>
      <c r="O683" s="2">
        <v>0</v>
      </c>
      <c r="P683" s="2" t="e">
        <v>#N/A</v>
      </c>
      <c r="Q683" s="2" t="e">
        <v>#N/A</v>
      </c>
      <c r="R683" s="2" t="e">
        <v>#N/A</v>
      </c>
      <c r="S683" s="2">
        <v>208.5788</v>
      </c>
      <c r="T683" s="2" t="e">
        <v>#N/A</v>
      </c>
      <c r="U683" s="2" t="e">
        <v>#N/A</v>
      </c>
      <c r="V683" s="2" t="e">
        <v>#N/A</v>
      </c>
      <c r="W683" s="2">
        <v>52.345289999999999</v>
      </c>
      <c r="X683" s="2">
        <v>2.774295</v>
      </c>
      <c r="Y683" s="2">
        <v>2.398374</v>
      </c>
      <c r="Z683" s="2">
        <v>2.269231</v>
      </c>
      <c r="AA683" s="2">
        <v>2.0509849999999998</v>
      </c>
      <c r="AB683" s="2" t="e">
        <v>#N/A</v>
      </c>
      <c r="AC683" s="2" t="e">
        <v>#N/A</v>
      </c>
      <c r="AD683" s="2" t="e">
        <v>#N/A</v>
      </c>
      <c r="AE683" s="2">
        <v>23.437850000000001</v>
      </c>
      <c r="AF683" s="2">
        <v>-6.1564949999999996</v>
      </c>
      <c r="AG683" s="2">
        <v>-1.6178669999999999</v>
      </c>
      <c r="AH683" s="2">
        <v>1.8541859999999999</v>
      </c>
      <c r="AI683" s="2">
        <v>-6.3868499999999999</v>
      </c>
      <c r="AJ683" s="2">
        <v>-1.732145</v>
      </c>
      <c r="AK683" s="2">
        <v>1.983487</v>
      </c>
      <c r="AL683" s="3" t="e">
        <v>#N/A</v>
      </c>
      <c r="AM683" s="3" t="e">
        <v>#N/A</v>
      </c>
      <c r="AN683" s="2">
        <v>-46.55048</v>
      </c>
      <c r="AO683" s="2">
        <v>-20.408159999999999</v>
      </c>
      <c r="AP683" s="2">
        <v>-4.1835389999999997</v>
      </c>
      <c r="AQ683" s="2">
        <v>4.5675480000000004</v>
      </c>
      <c r="AR683" s="2">
        <v>0.18902479999999999</v>
      </c>
      <c r="AS683" s="2">
        <v>-0.83567860000000005</v>
      </c>
      <c r="AT683" s="2">
        <v>-5.1724119999999996</v>
      </c>
      <c r="AU683" s="2">
        <v>3.4123160000000001</v>
      </c>
      <c r="AV683" s="1" t="s">
        <v>5</v>
      </c>
      <c r="AW683" s="3">
        <v>1.318182</v>
      </c>
      <c r="AX683" s="3">
        <v>15</v>
      </c>
      <c r="AY683" s="2">
        <v>69.491519999999994</v>
      </c>
      <c r="AZ683" s="2">
        <v>-13.00813</v>
      </c>
      <c r="BA683" s="2" t="e">
        <v>#N/A</v>
      </c>
      <c r="BB683" s="2">
        <v>-25.004960000000001</v>
      </c>
      <c r="BC683" s="2">
        <v>-7.1353549999999997</v>
      </c>
      <c r="BD683" s="3">
        <v>7.22</v>
      </c>
      <c r="BE683" s="2">
        <v>22.57619</v>
      </c>
      <c r="BF683" s="3">
        <v>19.920000000000002</v>
      </c>
      <c r="BG683" s="2">
        <v>-55.572279999999999</v>
      </c>
      <c r="BH683" s="2" t="e">
        <v>#N/A</v>
      </c>
      <c r="BI683" s="2" t="e">
        <v>#N/A</v>
      </c>
      <c r="BJ683" s="2" t="e">
        <v>#N/A</v>
      </c>
      <c r="BK683" s="2">
        <v>0</v>
      </c>
      <c r="BL683" s="2">
        <v>11</v>
      </c>
      <c r="BM683" s="2">
        <v>14</v>
      </c>
      <c r="BN683" s="4">
        <v>22</v>
      </c>
      <c r="BO683" s="4">
        <v>0</v>
      </c>
      <c r="BP683" s="4">
        <v>0</v>
      </c>
      <c r="BQ683" s="4">
        <v>22</v>
      </c>
      <c r="BR683" s="2">
        <v>0</v>
      </c>
      <c r="BS683" s="4">
        <v>16</v>
      </c>
      <c r="BT683" s="4">
        <v>1</v>
      </c>
      <c r="BU683" s="4">
        <v>22</v>
      </c>
      <c r="BV683" s="2">
        <v>72.727270000000004</v>
      </c>
      <c r="BW683" s="2">
        <v>32.642099999999999</v>
      </c>
      <c r="BX683" s="2">
        <v>353.31270000000001</v>
      </c>
      <c r="BY683" s="3">
        <v>9.3547220000000006</v>
      </c>
      <c r="BZ683" s="3">
        <v>2.6477179999999998</v>
      </c>
      <c r="CA683" s="2">
        <v>2.2322799999999998</v>
      </c>
      <c r="CB683" s="3">
        <v>2.6477179999999998</v>
      </c>
      <c r="CC683" s="3">
        <v>-0.49713780000000002</v>
      </c>
      <c r="CD683" s="3">
        <v>-0.48122720000000002</v>
      </c>
      <c r="CE683" s="2">
        <v>-3.2004299999999999</v>
      </c>
      <c r="CF683" s="3">
        <v>-237.8503</v>
      </c>
      <c r="CG683" s="3">
        <v>-272.99380000000002</v>
      </c>
      <c r="CH683" s="2">
        <v>14.77547</v>
      </c>
      <c r="CI683" s="3">
        <v>17.31579</v>
      </c>
      <c r="CJ683" s="2">
        <v>-13.373860000000001</v>
      </c>
      <c r="CK683" s="3">
        <v>708.27059999999994</v>
      </c>
      <c r="CL683" s="3">
        <v>684.31320000000005</v>
      </c>
      <c r="CM683" s="2">
        <v>-3.3825219999999998</v>
      </c>
      <c r="CN683" s="3">
        <v>10.43383</v>
      </c>
      <c r="CO683" s="3">
        <v>8.6829409999999996</v>
      </c>
      <c r="CP683" s="3">
        <v>8.6146150000000006</v>
      </c>
      <c r="CQ683" s="2">
        <v>-15.179740000000001</v>
      </c>
      <c r="CR683" s="2">
        <v>1.9239900000000001</v>
      </c>
      <c r="CS683" s="2">
        <v>2.732396</v>
      </c>
      <c r="CT683" s="2">
        <v>-16.780860000000001</v>
      </c>
      <c r="CU683" s="2">
        <v>90.260149999999996</v>
      </c>
      <c r="CV683" s="3">
        <v>2.8866459999999998</v>
      </c>
      <c r="CW683" s="2">
        <v>6.3705959999999999</v>
      </c>
      <c r="CX683" s="2">
        <v>1.3985540000000001</v>
      </c>
      <c r="CY683" s="2">
        <v>-4.3358759999999998</v>
      </c>
      <c r="CZ683" s="2">
        <v>19.20101</v>
      </c>
      <c r="DA683" s="5">
        <v>67.839590000000001</v>
      </c>
      <c r="DB683" s="2">
        <v>53.575479999999999</v>
      </c>
      <c r="DC683" s="2">
        <v>26.624320000000001</v>
      </c>
      <c r="DD683" s="2">
        <v>471.00909999999999</v>
      </c>
    </row>
    <row r="684" spans="1:108" ht="15" customHeight="1" x14ac:dyDescent="0.2">
      <c r="A684" s="1">
        <f t="shared" si="10"/>
        <v>678</v>
      </c>
      <c r="B684" s="1" t="s">
        <v>1485</v>
      </c>
      <c r="C684" s="1" t="s">
        <v>1484</v>
      </c>
      <c r="D684" s="1" t="s">
        <v>36</v>
      </c>
      <c r="E684" s="1" t="s">
        <v>71</v>
      </c>
      <c r="F684" s="2">
        <v>43594.64</v>
      </c>
      <c r="G684" s="2">
        <v>38942.910000000003</v>
      </c>
      <c r="H684" s="2">
        <v>98.5518</v>
      </c>
      <c r="I684" s="2">
        <v>38378.94</v>
      </c>
      <c r="J684" s="3">
        <v>114.18</v>
      </c>
      <c r="K684" s="3">
        <v>0</v>
      </c>
      <c r="L684" s="2">
        <v>2.101944</v>
      </c>
      <c r="M684" s="2">
        <v>2.101944</v>
      </c>
      <c r="N684" s="2">
        <v>2.154493</v>
      </c>
      <c r="O684" s="2">
        <v>2.6712210000000001</v>
      </c>
      <c r="P684" s="2">
        <v>6.4472060000000004</v>
      </c>
      <c r="Q684" s="2">
        <v>9.5628150000000005</v>
      </c>
      <c r="R684" s="2">
        <v>8.3040000000000003</v>
      </c>
      <c r="S684" s="2">
        <v>6.7562129999999998</v>
      </c>
      <c r="T684" s="2" t="e">
        <v>#N/A</v>
      </c>
      <c r="U684" s="2" t="e">
        <v>#N/A</v>
      </c>
      <c r="V684" s="2" t="e">
        <v>#N/A</v>
      </c>
      <c r="W684" s="2" t="e">
        <v>#N/A</v>
      </c>
      <c r="X684" s="2">
        <v>0.86789300000000003</v>
      </c>
      <c r="Y684" s="2">
        <v>0.80137570000000002</v>
      </c>
      <c r="Z684" s="2">
        <v>0.71897239999999996</v>
      </c>
      <c r="AA684" s="2">
        <v>0.64669299999999996</v>
      </c>
      <c r="AB684" s="2" t="e">
        <v>#N/A</v>
      </c>
      <c r="AC684" s="2" t="e">
        <v>#N/A</v>
      </c>
      <c r="AD684" s="2" t="e">
        <v>#N/A</v>
      </c>
      <c r="AE684" s="2" t="e">
        <v>#N/A</v>
      </c>
      <c r="AF684" s="2" t="e">
        <v>#N/A</v>
      </c>
      <c r="AG684" s="2" t="e">
        <v>#N/A</v>
      </c>
      <c r="AH684" s="2" t="e">
        <v>#N/A</v>
      </c>
      <c r="AI684" s="2" t="e">
        <v>#N/A</v>
      </c>
      <c r="AJ684" s="2" t="e">
        <v>#N/A</v>
      </c>
      <c r="AK684" s="2" t="e">
        <v>#N/A</v>
      </c>
      <c r="AL684" s="3">
        <v>0.32765939999999999</v>
      </c>
      <c r="AM684" s="3">
        <v>0.2774064</v>
      </c>
      <c r="AN684" s="2" t="e">
        <v>#N/A</v>
      </c>
      <c r="AO684" s="2" t="e">
        <v>#N/A</v>
      </c>
      <c r="AP684" s="2" t="e">
        <v>#N/A</v>
      </c>
      <c r="AQ684" s="2" t="e">
        <v>#N/A</v>
      </c>
      <c r="AR684" s="2" t="e">
        <v>#N/A</v>
      </c>
      <c r="AS684" s="2" t="e">
        <v>#N/A</v>
      </c>
      <c r="AT684" s="2" t="e">
        <v>#N/A</v>
      </c>
      <c r="AU684" s="2" t="e">
        <v>#N/A</v>
      </c>
      <c r="AV684" s="1" t="s">
        <v>98</v>
      </c>
      <c r="AW684" s="3">
        <v>1.7916669999999999</v>
      </c>
      <c r="AX684" s="3">
        <v>114</v>
      </c>
      <c r="AY684" s="2">
        <v>-0.15764829999999999</v>
      </c>
      <c r="AZ684" s="2">
        <v>8.3801229999999993</v>
      </c>
      <c r="BA684" s="2">
        <v>5</v>
      </c>
      <c r="BB684" s="2">
        <v>9.3814740000000008</v>
      </c>
      <c r="BC684" s="2">
        <v>22.827030000000001</v>
      </c>
      <c r="BD684" s="3">
        <v>83.93</v>
      </c>
      <c r="BE684" s="2">
        <v>36.041939999999997</v>
      </c>
      <c r="BF684" s="3">
        <v>123.09</v>
      </c>
      <c r="BG684" s="2">
        <v>-7.2386030000000003</v>
      </c>
      <c r="BH684" s="2">
        <v>13.674010000000001</v>
      </c>
      <c r="BI684" s="2">
        <v>21.141439999999999</v>
      </c>
      <c r="BJ684" s="2">
        <v>18.644549999999999</v>
      </c>
      <c r="BK684" s="2">
        <v>17.94708</v>
      </c>
      <c r="BL684" s="2">
        <v>19</v>
      </c>
      <c r="BM684" s="2">
        <v>7</v>
      </c>
      <c r="BN684" s="4">
        <v>24</v>
      </c>
      <c r="BO684" s="4">
        <v>0</v>
      </c>
      <c r="BP684" s="4">
        <v>1</v>
      </c>
      <c r="BQ684" s="4">
        <v>24</v>
      </c>
      <c r="BR684" s="2">
        <v>0</v>
      </c>
      <c r="BS684" s="4">
        <v>10</v>
      </c>
      <c r="BT684" s="4">
        <v>4</v>
      </c>
      <c r="BU684" s="4">
        <v>24</v>
      </c>
      <c r="BV684" s="2">
        <v>41.66666</v>
      </c>
      <c r="BW684" s="2">
        <v>9.9924999999999997</v>
      </c>
      <c r="BX684" s="2">
        <v>381.80619999999999</v>
      </c>
      <c r="BY684" s="3">
        <v>2.8766020000000001</v>
      </c>
      <c r="BZ684" s="3">
        <v>0.75341939999999996</v>
      </c>
      <c r="CA684" s="2">
        <v>1.0600799999999999</v>
      </c>
      <c r="CB684" s="3">
        <v>0.75341939999999996</v>
      </c>
      <c r="CC684" s="3">
        <v>14.08412</v>
      </c>
      <c r="CD684" s="3">
        <v>11.79237</v>
      </c>
      <c r="CE684" s="2">
        <v>-16.271889999999999</v>
      </c>
      <c r="CF684" s="3">
        <v>17044.990000000002</v>
      </c>
      <c r="CG684" s="3">
        <v>17083.12</v>
      </c>
      <c r="CH684" s="2">
        <v>0.2236843</v>
      </c>
      <c r="CI684" s="3">
        <v>112.51</v>
      </c>
      <c r="CJ684" s="2">
        <v>1.3243199999999999</v>
      </c>
      <c r="CK684" s="3">
        <v>37102.550000000003</v>
      </c>
      <c r="CL684" s="3">
        <v>36743.32</v>
      </c>
      <c r="CM684" s="2">
        <v>-0.96821190000000001</v>
      </c>
      <c r="CN684" s="3">
        <v>101.4889</v>
      </c>
      <c r="CO684" s="3">
        <v>104.1747</v>
      </c>
      <c r="CP684" s="3">
        <v>110.05880000000001</v>
      </c>
      <c r="CQ684" s="2">
        <v>12.504860000000001</v>
      </c>
      <c r="CR684" s="2">
        <v>9.6043470000000006</v>
      </c>
      <c r="CS684" s="2">
        <v>3.744507</v>
      </c>
      <c r="CT684" s="2">
        <v>2.646363</v>
      </c>
      <c r="CU684" s="2">
        <v>297.32330000000002</v>
      </c>
      <c r="CV684" s="3">
        <v>0.68201809999999996</v>
      </c>
      <c r="CW684" s="2">
        <v>-38.433439999999997</v>
      </c>
      <c r="CX684" s="2">
        <v>-1.7680450000000001</v>
      </c>
      <c r="CY684" s="2">
        <v>-2.8385799999999999</v>
      </c>
      <c r="CZ684" s="2">
        <v>2.0885479999999998</v>
      </c>
      <c r="DA684" s="5">
        <v>7.974208</v>
      </c>
      <c r="DB684" s="2">
        <v>6.8976889999999997</v>
      </c>
      <c r="DC684" s="2">
        <v>15.606949999999999</v>
      </c>
      <c r="DD684" s="2">
        <v>471.7</v>
      </c>
    </row>
    <row r="685" spans="1:108" ht="15" customHeight="1" x14ac:dyDescent="0.2">
      <c r="A685" s="1">
        <f t="shared" si="10"/>
        <v>679</v>
      </c>
      <c r="B685" s="1" t="s">
        <v>1487</v>
      </c>
      <c r="C685" s="1" t="s">
        <v>1486</v>
      </c>
      <c r="D685" s="1" t="s">
        <v>121</v>
      </c>
      <c r="E685" s="1" t="s">
        <v>122</v>
      </c>
      <c r="F685" s="2">
        <v>16069.05</v>
      </c>
      <c r="G685" s="2">
        <v>14354.41</v>
      </c>
      <c r="H685" s="2">
        <v>99.776899999999998</v>
      </c>
      <c r="I685" s="2">
        <v>14322.39</v>
      </c>
      <c r="J685" s="3">
        <v>212.62</v>
      </c>
      <c r="K685" s="3">
        <v>0</v>
      </c>
      <c r="L685" s="2">
        <v>1.1005549999999999</v>
      </c>
      <c r="M685" s="2">
        <v>1.1569940000000001</v>
      </c>
      <c r="N685" s="2">
        <v>1.222839</v>
      </c>
      <c r="O685" s="2">
        <v>1.2134320000000001</v>
      </c>
      <c r="P685" s="2">
        <v>26.184729999999998</v>
      </c>
      <c r="Q685" s="2">
        <v>25.102709999999998</v>
      </c>
      <c r="R685" s="2">
        <v>23.62444</v>
      </c>
      <c r="S685" s="2">
        <v>22.090389999999999</v>
      </c>
      <c r="T685" s="2">
        <v>20.667120000000001</v>
      </c>
      <c r="U685" s="2">
        <v>17.440159999999999</v>
      </c>
      <c r="V685" s="2">
        <v>16.312159999999999</v>
      </c>
      <c r="W685" s="2">
        <v>15.113899999999999</v>
      </c>
      <c r="X685" s="2" t="e">
        <v>#N/A</v>
      </c>
      <c r="Y685" s="2" t="e">
        <v>#N/A</v>
      </c>
      <c r="Z685" s="2" t="e">
        <v>#N/A</v>
      </c>
      <c r="AA685" s="2" t="e">
        <v>#N/A</v>
      </c>
      <c r="AB685" s="2" t="e">
        <v>#N/A</v>
      </c>
      <c r="AC685" s="2">
        <v>34.348950000000002</v>
      </c>
      <c r="AD685" s="2">
        <v>31.221730000000001</v>
      </c>
      <c r="AE685" s="2" t="e">
        <v>#N/A</v>
      </c>
      <c r="AF685" s="2">
        <v>3.8014869999999998</v>
      </c>
      <c r="AG685" s="2">
        <v>4.2876519999999996</v>
      </c>
      <c r="AH685" s="2">
        <v>4.7734209999999999</v>
      </c>
      <c r="AI685" s="2">
        <v>3.8576730000000001</v>
      </c>
      <c r="AJ685" s="2">
        <v>4.274178</v>
      </c>
      <c r="AK685" s="2">
        <v>4.7321309999999999</v>
      </c>
      <c r="AL685" s="3">
        <v>1.979622</v>
      </c>
      <c r="AM685" s="3">
        <v>1.862139</v>
      </c>
      <c r="AN685" s="2">
        <v>27.76643</v>
      </c>
      <c r="AO685" s="2">
        <v>27.585699999999999</v>
      </c>
      <c r="AP685" s="2">
        <v>28.065159999999999</v>
      </c>
      <c r="AQ685" s="2">
        <v>28.53275</v>
      </c>
      <c r="AR685" s="2">
        <v>1.1754389999999999</v>
      </c>
      <c r="AS685" s="2">
        <v>0.25401069999999998</v>
      </c>
      <c r="AT685" s="2">
        <v>-5.1425659999999998E-2</v>
      </c>
      <c r="AU685" s="2">
        <v>-0.13187860000000001</v>
      </c>
      <c r="AV685" s="1" t="s">
        <v>312</v>
      </c>
      <c r="AW685" s="3">
        <v>1.53125</v>
      </c>
      <c r="AX685" s="3">
        <v>229.95</v>
      </c>
      <c r="AY685" s="2">
        <v>8.1506969999999992</v>
      </c>
      <c r="AZ685" s="2" t="e">
        <v>#N/A</v>
      </c>
      <c r="BA685" s="2">
        <v>13</v>
      </c>
      <c r="BB685" s="2">
        <v>18.480979999999999</v>
      </c>
      <c r="BC685" s="2">
        <v>-6.8803970000000003</v>
      </c>
      <c r="BD685" s="3">
        <v>177.26</v>
      </c>
      <c r="BE685" s="2">
        <v>19.9481</v>
      </c>
      <c r="BF685" s="3">
        <v>246.23</v>
      </c>
      <c r="BG685" s="2">
        <v>-13.649839999999999</v>
      </c>
      <c r="BH685" s="2">
        <v>28.633009999999999</v>
      </c>
      <c r="BI685" s="2">
        <v>35.097149999999999</v>
      </c>
      <c r="BJ685" s="2">
        <v>34.891150000000003</v>
      </c>
      <c r="BK685" s="2">
        <v>26.841010000000001</v>
      </c>
      <c r="BL685" s="2">
        <v>13</v>
      </c>
      <c r="BM685" s="2">
        <v>12</v>
      </c>
      <c r="BN685" s="4">
        <v>16</v>
      </c>
      <c r="BO685" s="4">
        <v>0</v>
      </c>
      <c r="BP685" s="4">
        <v>0</v>
      </c>
      <c r="BQ685" s="4">
        <v>16</v>
      </c>
      <c r="BR685" s="2">
        <v>0</v>
      </c>
      <c r="BS685" s="4">
        <v>8</v>
      </c>
      <c r="BT685" s="4">
        <v>0</v>
      </c>
      <c r="BU685" s="4">
        <v>16</v>
      </c>
      <c r="BV685" s="2">
        <v>50</v>
      </c>
      <c r="BW685" s="2">
        <v>6.6194300000000004</v>
      </c>
      <c r="BX685" s="2">
        <v>75.576369999999997</v>
      </c>
      <c r="BY685" s="3">
        <v>0.40453790000000001</v>
      </c>
      <c r="BZ685" s="3">
        <v>0.53527040000000004</v>
      </c>
      <c r="CA685" s="2">
        <v>0.980742</v>
      </c>
      <c r="CB685" s="3">
        <v>0.53527040000000004</v>
      </c>
      <c r="CC685" s="3">
        <v>8.6839069999999996</v>
      </c>
      <c r="CD685" s="3">
        <v>8.4792919999999992</v>
      </c>
      <c r="CE685" s="2">
        <v>-2.356249</v>
      </c>
      <c r="CF685" s="3">
        <v>811.07510000000002</v>
      </c>
      <c r="CG685" s="3">
        <v>787.39769999999999</v>
      </c>
      <c r="CH685" s="2">
        <v>-2.919257</v>
      </c>
      <c r="CI685" s="3">
        <v>242.69229999999999</v>
      </c>
      <c r="CJ685" s="2">
        <v>-5.250394</v>
      </c>
      <c r="CK685" s="3">
        <v>3402.1570000000002</v>
      </c>
      <c r="CL685" s="3">
        <v>3390.86</v>
      </c>
      <c r="CM685" s="2">
        <v>-0.3320456</v>
      </c>
      <c r="CN685" s="3">
        <v>220.26859999999999</v>
      </c>
      <c r="CO685" s="3">
        <v>207.8571</v>
      </c>
      <c r="CP685" s="3">
        <v>210.00190000000001</v>
      </c>
      <c r="CQ685" s="2">
        <v>-3.4724059999999999</v>
      </c>
      <c r="CR685" s="2">
        <v>2.2914530000000002</v>
      </c>
      <c r="CS685" s="2">
        <v>1.2466790000000001</v>
      </c>
      <c r="CT685" s="2">
        <v>-5.6347370000000003</v>
      </c>
      <c r="CU685" s="2">
        <v>98.143829999999994</v>
      </c>
      <c r="CV685" s="3">
        <v>0.61076319999999995</v>
      </c>
      <c r="CW685" s="2">
        <v>3.3069280000000001</v>
      </c>
      <c r="CX685" s="2">
        <v>3.0761289999999999</v>
      </c>
      <c r="CY685" s="2">
        <v>2.442701</v>
      </c>
      <c r="CZ685" s="2">
        <v>1.2004250000000001</v>
      </c>
      <c r="DA685" s="5">
        <v>0.90723799999999999</v>
      </c>
      <c r="DB685" s="2">
        <v>1.10205</v>
      </c>
      <c r="DC685" s="2">
        <v>-17.677230000000002</v>
      </c>
      <c r="DD685" s="2">
        <v>471.72730000000001</v>
      </c>
    </row>
    <row r="686" spans="1:108" ht="15" customHeight="1" x14ac:dyDescent="0.2">
      <c r="A686" s="1">
        <f t="shared" si="10"/>
        <v>680</v>
      </c>
      <c r="B686" s="1" t="s">
        <v>1489</v>
      </c>
      <c r="C686" s="1" t="s">
        <v>1488</v>
      </c>
      <c r="D686" s="1" t="s">
        <v>53</v>
      </c>
      <c r="E686" s="1" t="s">
        <v>54</v>
      </c>
      <c r="F686" s="2">
        <v>15338.92</v>
      </c>
      <c r="G686" s="2">
        <v>13702.2</v>
      </c>
      <c r="H686" s="2">
        <v>99.612499999999997</v>
      </c>
      <c r="I686" s="2">
        <v>13649.1</v>
      </c>
      <c r="J686" s="3">
        <v>122.28</v>
      </c>
      <c r="K686" s="3">
        <v>0</v>
      </c>
      <c r="L686" s="2">
        <v>0.22898270000000001</v>
      </c>
      <c r="M686" s="2">
        <v>0.22898270000000001</v>
      </c>
      <c r="N686" s="2">
        <v>0.22898270000000001</v>
      </c>
      <c r="O686" s="2">
        <v>0.22898270000000001</v>
      </c>
      <c r="P686" s="2">
        <v>15.381130000000001</v>
      </c>
      <c r="Q686" s="2">
        <v>24.703029999999998</v>
      </c>
      <c r="R686" s="2">
        <v>20.815290000000001</v>
      </c>
      <c r="S686" s="2">
        <v>18.166119999999999</v>
      </c>
      <c r="T686" s="2">
        <v>15.823969999999999</v>
      </c>
      <c r="U686" s="2">
        <v>17.988769999999999</v>
      </c>
      <c r="V686" s="2">
        <v>15.3344</v>
      </c>
      <c r="W686" s="2">
        <v>13.428940000000001</v>
      </c>
      <c r="X686" s="2">
        <v>2.0909710000000001</v>
      </c>
      <c r="Y686" s="2">
        <v>1.865845</v>
      </c>
      <c r="Z686" s="2">
        <v>1.764788</v>
      </c>
      <c r="AA686" s="2">
        <v>1.713514</v>
      </c>
      <c r="AB686" s="2">
        <v>18.115549999999999</v>
      </c>
      <c r="AC686" s="2">
        <v>21.295860000000001</v>
      </c>
      <c r="AD686" s="2">
        <v>18.81194</v>
      </c>
      <c r="AE686" s="2">
        <v>16.598040000000001</v>
      </c>
      <c r="AF686" s="2">
        <v>3.8784830000000001</v>
      </c>
      <c r="AG686" s="2">
        <v>4.2911890000000001</v>
      </c>
      <c r="AH686" s="2">
        <v>4.7419510000000002</v>
      </c>
      <c r="AI686" s="2">
        <v>4.2887829999999996</v>
      </c>
      <c r="AJ686" s="2">
        <v>4.5980470000000002</v>
      </c>
      <c r="AK686" s="2">
        <v>5.0461960000000001</v>
      </c>
      <c r="AL686" s="3" t="e">
        <v>#N/A</v>
      </c>
      <c r="AM686" s="3" t="e">
        <v>#N/A</v>
      </c>
      <c r="AN686" s="2">
        <v>41.305480000000003</v>
      </c>
      <c r="AO686" s="2">
        <v>32.393389999999997</v>
      </c>
      <c r="AP686" s="2">
        <v>33.52411</v>
      </c>
      <c r="AQ686" s="2">
        <v>34.546570000000003</v>
      </c>
      <c r="AR686" s="2">
        <v>2.879426</v>
      </c>
      <c r="AS686" s="2">
        <v>1.720952</v>
      </c>
      <c r="AT686" s="2">
        <v>1.0233650000000001</v>
      </c>
      <c r="AU686" s="2">
        <v>0.80965529999999997</v>
      </c>
      <c r="AV686" s="1" t="s">
        <v>98</v>
      </c>
      <c r="AW686" s="3">
        <v>1.6176470000000001</v>
      </c>
      <c r="AX686" s="3">
        <v>140</v>
      </c>
      <c r="AY686" s="2">
        <v>14.49133</v>
      </c>
      <c r="AZ686" s="2">
        <v>7.5531030000000001</v>
      </c>
      <c r="BA686" s="2">
        <v>-6.1741080000000004</v>
      </c>
      <c r="BB686" s="2">
        <v>-9.826416</v>
      </c>
      <c r="BC686" s="2">
        <v>-12.794180000000001</v>
      </c>
      <c r="BD686" s="3">
        <v>110.75</v>
      </c>
      <c r="BE686" s="2">
        <v>10.410830000000001</v>
      </c>
      <c r="BF686" s="3">
        <v>170</v>
      </c>
      <c r="BG686" s="2">
        <v>-28.070589999999999</v>
      </c>
      <c r="BH686" s="2">
        <v>3.520133</v>
      </c>
      <c r="BI686" s="2">
        <v>5.6618719999999998</v>
      </c>
      <c r="BJ686" s="2">
        <v>4.7885309999999999</v>
      </c>
      <c r="BK686" s="2">
        <v>4.1280559999999999</v>
      </c>
      <c r="BL686" s="2">
        <v>14</v>
      </c>
      <c r="BM686" s="2">
        <v>13</v>
      </c>
      <c r="BN686" s="4">
        <v>17</v>
      </c>
      <c r="BO686" s="4">
        <v>2</v>
      </c>
      <c r="BP686" s="4">
        <v>0</v>
      </c>
      <c r="BQ686" s="4">
        <v>15</v>
      </c>
      <c r="BR686" s="2">
        <v>11.764710000000001</v>
      </c>
      <c r="BS686" s="4">
        <v>8</v>
      </c>
      <c r="BT686" s="4">
        <v>0</v>
      </c>
      <c r="BU686" s="4">
        <v>17</v>
      </c>
      <c r="BV686" s="2">
        <v>47.058819999999997</v>
      </c>
      <c r="BW686" s="2">
        <v>8.77712</v>
      </c>
      <c r="BX686" s="2">
        <v>125.441</v>
      </c>
      <c r="BY686" s="3">
        <v>0.7774432</v>
      </c>
      <c r="BZ686" s="3">
        <v>0.61976799999999999</v>
      </c>
      <c r="CA686" s="2">
        <v>0.87135099999999999</v>
      </c>
      <c r="CB686" s="3">
        <v>0.61976799999999999</v>
      </c>
      <c r="CC686" s="3">
        <v>5.083952</v>
      </c>
      <c r="CD686" s="3">
        <v>4.947209</v>
      </c>
      <c r="CE686" s="2">
        <v>-2.6897069999999998</v>
      </c>
      <c r="CF686" s="3">
        <v>890.00120000000004</v>
      </c>
      <c r="CG686" s="3">
        <v>873.76379999999995</v>
      </c>
      <c r="CH686" s="2">
        <v>-1.8244210000000001</v>
      </c>
      <c r="CI686" s="3">
        <v>155.30000000000001</v>
      </c>
      <c r="CJ686" s="2">
        <v>-9.8519030000000001</v>
      </c>
      <c r="CK686" s="3">
        <v>2949.473</v>
      </c>
      <c r="CL686" s="3">
        <v>2911.4090000000001</v>
      </c>
      <c r="CM686" s="2">
        <v>-1.290554</v>
      </c>
      <c r="CN686" s="3">
        <v>129.34399999999999</v>
      </c>
      <c r="CO686" s="3">
        <v>117.69410000000001</v>
      </c>
      <c r="CP686" s="3">
        <v>116.7315</v>
      </c>
      <c r="CQ686" s="2">
        <v>-5.4613889999999996</v>
      </c>
      <c r="CR686" s="2">
        <v>3.896439</v>
      </c>
      <c r="CS686" s="2">
        <v>4.7531840000000001</v>
      </c>
      <c r="CT686" s="2">
        <v>-9.0068870000000008</v>
      </c>
      <c r="CU686" s="2">
        <v>92.839939999999999</v>
      </c>
      <c r="CV686" s="3">
        <v>0.60525720000000005</v>
      </c>
      <c r="CW686" s="2">
        <v>1.136992</v>
      </c>
      <c r="CX686" s="2">
        <v>-0.56451510000000005</v>
      </c>
      <c r="CY686" s="2">
        <v>2.6923879999999998</v>
      </c>
      <c r="CZ686" s="2">
        <v>2.7017910000000001</v>
      </c>
      <c r="DA686" s="5">
        <v>3.389154</v>
      </c>
      <c r="DB686" s="2">
        <v>3.3188010000000001</v>
      </c>
      <c r="DC686" s="2">
        <v>2.1198269999999999</v>
      </c>
      <c r="DD686" s="2">
        <v>472.51819999999998</v>
      </c>
    </row>
    <row r="687" spans="1:108" ht="15" customHeight="1" x14ac:dyDescent="0.2">
      <c r="A687" s="1">
        <f t="shared" si="10"/>
        <v>681</v>
      </c>
      <c r="B687" s="1" t="s">
        <v>1491</v>
      </c>
      <c r="C687" s="1" t="s">
        <v>1490</v>
      </c>
      <c r="D687" s="1" t="s">
        <v>32</v>
      </c>
      <c r="E687" s="1" t="s">
        <v>188</v>
      </c>
      <c r="F687" s="2">
        <v>15814.23</v>
      </c>
      <c r="G687" s="2">
        <v>14126.78</v>
      </c>
      <c r="H687" s="2">
        <v>99.518799999999999</v>
      </c>
      <c r="I687" s="2">
        <v>14058.81</v>
      </c>
      <c r="J687" s="3">
        <v>33.159999999999997</v>
      </c>
      <c r="K687" s="3">
        <v>0</v>
      </c>
      <c r="L687" s="2">
        <v>3.9203860000000001</v>
      </c>
      <c r="M687" s="2">
        <v>4.1616410000000004</v>
      </c>
      <c r="N687" s="2">
        <v>4.2225390000000003</v>
      </c>
      <c r="O687" s="2">
        <v>4.5536789999999998</v>
      </c>
      <c r="P687" s="2">
        <v>11.971120000000001</v>
      </c>
      <c r="Q687" s="2">
        <v>12.10219</v>
      </c>
      <c r="R687" s="2">
        <v>11.434480000000001</v>
      </c>
      <c r="S687" s="2">
        <v>11.053330000000001</v>
      </c>
      <c r="T687" s="2">
        <v>11.01484</v>
      </c>
      <c r="U687" s="2">
        <v>10.06264</v>
      </c>
      <c r="V687" s="2">
        <v>9.5387079999999997</v>
      </c>
      <c r="W687" s="2">
        <v>9.1882330000000003</v>
      </c>
      <c r="X687" s="2">
        <v>1.7732619999999999</v>
      </c>
      <c r="Y687" s="2">
        <v>1.694815</v>
      </c>
      <c r="Z687" s="2">
        <v>1.619632</v>
      </c>
      <c r="AA687" s="2">
        <v>1.5535300000000001</v>
      </c>
      <c r="AB687" s="2">
        <v>16.008220000000001</v>
      </c>
      <c r="AC687" s="2">
        <v>8.8827420000000004</v>
      </c>
      <c r="AD687" s="2">
        <v>8.4433190000000007</v>
      </c>
      <c r="AE687" s="2">
        <v>9.0264799999999994</v>
      </c>
      <c r="AF687" s="2">
        <v>5.7289199999999996</v>
      </c>
      <c r="AG687" s="2">
        <v>6.2985509999999998</v>
      </c>
      <c r="AH687" s="2">
        <v>6.3557189999999997</v>
      </c>
      <c r="AI687" s="2">
        <v>8.8034649999999992</v>
      </c>
      <c r="AJ687" s="2">
        <v>9.4939820000000008</v>
      </c>
      <c r="AK687" s="2">
        <v>9.5420400000000001</v>
      </c>
      <c r="AL687" s="3">
        <v>2.6322860000000001</v>
      </c>
      <c r="AM687" s="3">
        <v>2.5226829999999998</v>
      </c>
      <c r="AN687" s="2">
        <v>20.346990000000002</v>
      </c>
      <c r="AO687" s="2">
        <v>19.361429999999999</v>
      </c>
      <c r="AP687" s="2">
        <v>19.861709999999999</v>
      </c>
      <c r="AQ687" s="2">
        <v>20.209599999999998</v>
      </c>
      <c r="AR687" s="2">
        <v>3.5900319999999999</v>
      </c>
      <c r="AS687" s="2">
        <v>3.5143</v>
      </c>
      <c r="AT687" s="2">
        <v>3.2104840000000001</v>
      </c>
      <c r="AU687" s="2">
        <v>3.0681750000000001</v>
      </c>
      <c r="AV687" s="1" t="s">
        <v>98</v>
      </c>
      <c r="AW687" s="3">
        <v>1.7058819999999999</v>
      </c>
      <c r="AX687" s="3">
        <v>38.5</v>
      </c>
      <c r="AY687" s="2">
        <v>16.103739999999998</v>
      </c>
      <c r="AZ687" s="2">
        <v>14.004200000000001</v>
      </c>
      <c r="BA687" s="2">
        <v>4.5221200000000001</v>
      </c>
      <c r="BB687" s="2">
        <v>-6.2028470000000002</v>
      </c>
      <c r="BC687" s="2">
        <v>-14.315250000000001</v>
      </c>
      <c r="BD687" s="3">
        <v>32.3001</v>
      </c>
      <c r="BE687" s="2">
        <v>2.6622300000000001</v>
      </c>
      <c r="BF687" s="3">
        <v>41.3</v>
      </c>
      <c r="BG687" s="2">
        <v>-19.709440000000001</v>
      </c>
      <c r="BH687" s="2">
        <v>46.93141</v>
      </c>
      <c r="BI687" s="2">
        <v>49.118899999999996</v>
      </c>
      <c r="BJ687" s="2">
        <v>48.423220000000001</v>
      </c>
      <c r="BK687" s="2">
        <v>48.508949999999999</v>
      </c>
      <c r="BL687" s="2">
        <v>15</v>
      </c>
      <c r="BM687" s="2">
        <v>14</v>
      </c>
      <c r="BN687" s="4">
        <v>17</v>
      </c>
      <c r="BO687" s="4">
        <v>1</v>
      </c>
      <c r="BP687" s="4">
        <v>1</v>
      </c>
      <c r="BQ687" s="4">
        <v>15</v>
      </c>
      <c r="BR687" s="2">
        <v>5.8823530000000002</v>
      </c>
      <c r="BS687" s="4">
        <v>6</v>
      </c>
      <c r="BT687" s="4">
        <v>0</v>
      </c>
      <c r="BU687" s="4">
        <v>17</v>
      </c>
      <c r="BV687" s="2">
        <v>35.294119999999999</v>
      </c>
      <c r="BW687" s="2">
        <v>5.1808300000000003</v>
      </c>
      <c r="BX687" s="2">
        <v>476.90679999999998</v>
      </c>
      <c r="BY687" s="3">
        <v>3.8098339999999999</v>
      </c>
      <c r="BZ687" s="3">
        <v>0.7988634</v>
      </c>
      <c r="CA687" s="2">
        <v>0.17949499999999999</v>
      </c>
      <c r="CB687" s="3">
        <v>0.7988634</v>
      </c>
      <c r="CC687" s="3">
        <v>2.8625479999999999</v>
      </c>
      <c r="CD687" s="3">
        <v>2.7857319999999999</v>
      </c>
      <c r="CE687" s="2">
        <v>-2.6834790000000002</v>
      </c>
      <c r="CF687" s="3">
        <v>2050.7330000000002</v>
      </c>
      <c r="CG687" s="3">
        <v>2027.104</v>
      </c>
      <c r="CH687" s="2">
        <v>-1.1522289999999999</v>
      </c>
      <c r="CI687" s="3">
        <v>42.26437</v>
      </c>
      <c r="CJ687" s="2">
        <v>-8.9067279999999993</v>
      </c>
      <c r="CK687" s="3">
        <v>12566.29</v>
      </c>
      <c r="CL687" s="3">
        <v>12474.75</v>
      </c>
      <c r="CM687" s="2">
        <v>-0.72844030000000004</v>
      </c>
      <c r="CN687" s="3">
        <v>36.405079999999998</v>
      </c>
      <c r="CO687" s="3">
        <v>34.854520000000001</v>
      </c>
      <c r="CP687" s="3">
        <v>33.963459999999998</v>
      </c>
      <c r="CQ687" s="2">
        <v>-8.9137970000000006</v>
      </c>
      <c r="CR687" s="2">
        <v>-4.8616830000000002</v>
      </c>
      <c r="CS687" s="2">
        <v>-2.3656549999999998</v>
      </c>
      <c r="CT687" s="2">
        <v>-4.2591869999999998</v>
      </c>
      <c r="CU687" s="2">
        <v>140.60380000000001</v>
      </c>
      <c r="CV687" s="3">
        <v>0.88909700000000003</v>
      </c>
      <c r="CW687" s="2">
        <v>4.1922709999999999</v>
      </c>
      <c r="CX687" s="2">
        <v>-0.78322510000000001</v>
      </c>
      <c r="CY687" s="2">
        <v>-1.99397</v>
      </c>
      <c r="CZ687" s="2">
        <v>2.9622899999999999</v>
      </c>
      <c r="DA687" s="5">
        <v>14.127359999999999</v>
      </c>
      <c r="DB687" s="2">
        <v>13.25628</v>
      </c>
      <c r="DC687" s="2">
        <v>6.571078</v>
      </c>
      <c r="DD687" s="2">
        <v>472.99090000000001</v>
      </c>
    </row>
    <row r="688" spans="1:108" ht="15" customHeight="1" x14ac:dyDescent="0.2">
      <c r="A688" s="1">
        <f t="shared" si="10"/>
        <v>682</v>
      </c>
      <c r="B688" s="1" t="s">
        <v>1493</v>
      </c>
      <c r="C688" s="1" t="s">
        <v>1492</v>
      </c>
      <c r="D688" s="1" t="s">
        <v>45</v>
      </c>
      <c r="E688" s="1" t="s">
        <v>317</v>
      </c>
      <c r="F688" s="2">
        <v>5851.0469999999996</v>
      </c>
      <c r="G688" s="2">
        <v>5226.7160000000003</v>
      </c>
      <c r="H688" s="2">
        <v>99.221999999999994</v>
      </c>
      <c r="I688" s="2">
        <v>5186.0529999999999</v>
      </c>
      <c r="J688" s="3">
        <v>68.87</v>
      </c>
      <c r="K688" s="3">
        <v>0</v>
      </c>
      <c r="L688" s="2">
        <v>0</v>
      </c>
      <c r="M688" s="2">
        <v>0</v>
      </c>
      <c r="N688" s="2">
        <v>0</v>
      </c>
      <c r="O688" s="2">
        <v>0</v>
      </c>
      <c r="P688" s="2">
        <v>41.993899999999996</v>
      </c>
      <c r="Q688" s="2">
        <v>31.591740000000001</v>
      </c>
      <c r="R688" s="2">
        <v>25.988679999999999</v>
      </c>
      <c r="S688" s="2">
        <v>21.657229999999998</v>
      </c>
      <c r="T688" s="2">
        <v>23.63505</v>
      </c>
      <c r="U688" s="2">
        <v>17.867619999999999</v>
      </c>
      <c r="V688" s="2">
        <v>15.30105</v>
      </c>
      <c r="W688" s="2">
        <v>13.20119</v>
      </c>
      <c r="X688" s="2" t="e">
        <v>#N/A</v>
      </c>
      <c r="Y688" s="2" t="e">
        <v>#N/A</v>
      </c>
      <c r="Z688" s="2" t="e">
        <v>#N/A</v>
      </c>
      <c r="AA688" s="2">
        <v>98.385720000000006</v>
      </c>
      <c r="AB688" s="2">
        <v>24.00976</v>
      </c>
      <c r="AC688" s="2">
        <v>19.764779999999998</v>
      </c>
      <c r="AD688" s="2">
        <v>17.63862</v>
      </c>
      <c r="AE688" s="2">
        <v>14.87659</v>
      </c>
      <c r="AF688" s="2">
        <v>2.6101760000000001</v>
      </c>
      <c r="AG688" s="2">
        <v>3.0653109999999999</v>
      </c>
      <c r="AH688" s="2">
        <v>4.054532</v>
      </c>
      <c r="AI688" s="2">
        <v>3.2890609999999998</v>
      </c>
      <c r="AJ688" s="2">
        <v>3.8115929999999998</v>
      </c>
      <c r="AK688" s="2">
        <v>5.0391409999999999</v>
      </c>
      <c r="AL688" s="3">
        <v>1.275925</v>
      </c>
      <c r="AM688" s="3">
        <v>1.0480309999999999</v>
      </c>
      <c r="AN688" s="2">
        <v>39.052619999999997</v>
      </c>
      <c r="AO688" s="2">
        <v>40.519480000000001</v>
      </c>
      <c r="AP688" s="2">
        <v>41.39085</v>
      </c>
      <c r="AQ688" s="2">
        <v>42.825110000000002</v>
      </c>
      <c r="AR688" s="2">
        <v>4.3436120000000003</v>
      </c>
      <c r="AS688" s="2">
        <v>3.5473400000000002</v>
      </c>
      <c r="AT688" s="2">
        <v>2.8801049999999999</v>
      </c>
      <c r="AU688" s="2">
        <v>2.4797169999999999</v>
      </c>
      <c r="AV688" s="1" t="s">
        <v>5</v>
      </c>
      <c r="AW688" s="3">
        <v>1.1944440000000001</v>
      </c>
      <c r="AX688" s="3">
        <v>86</v>
      </c>
      <c r="AY688" s="2">
        <v>24.872949999999999</v>
      </c>
      <c r="AZ688" s="2" t="e">
        <v>#N/A</v>
      </c>
      <c r="BA688" s="2">
        <v>24.94492</v>
      </c>
      <c r="BB688" s="2">
        <v>-4.0064390000000003</v>
      </c>
      <c r="BC688" s="2">
        <v>-12.601520000000001</v>
      </c>
      <c r="BD688" s="3">
        <v>54.15</v>
      </c>
      <c r="BE688" s="2">
        <v>27.18375</v>
      </c>
      <c r="BF688" s="3">
        <v>85.905000000000001</v>
      </c>
      <c r="BG688" s="2">
        <v>-19.83004</v>
      </c>
      <c r="BH688" s="2">
        <v>0</v>
      </c>
      <c r="BI688" s="2">
        <v>0</v>
      </c>
      <c r="BJ688" s="2">
        <v>0</v>
      </c>
      <c r="BK688" s="2">
        <v>0</v>
      </c>
      <c r="BL688" s="2">
        <v>17</v>
      </c>
      <c r="BM688" s="2">
        <v>17</v>
      </c>
      <c r="BN688" s="4">
        <v>18</v>
      </c>
      <c r="BO688" s="4">
        <v>0</v>
      </c>
      <c r="BP688" s="4">
        <v>0</v>
      </c>
      <c r="BQ688" s="4">
        <v>17</v>
      </c>
      <c r="BR688" s="2">
        <v>0</v>
      </c>
      <c r="BS688" s="4">
        <v>16</v>
      </c>
      <c r="BT688" s="4">
        <v>1</v>
      </c>
      <c r="BU688" s="4">
        <v>18</v>
      </c>
      <c r="BV688" s="2">
        <v>88.888890000000004</v>
      </c>
      <c r="BW688" s="2">
        <v>10.7677</v>
      </c>
      <c r="BX688" s="2">
        <v>84.957859999999997</v>
      </c>
      <c r="BY688" s="3">
        <v>0.99296309999999999</v>
      </c>
      <c r="BZ688" s="3">
        <v>1.1687719999999999</v>
      </c>
      <c r="CA688" s="2">
        <v>1.2030799999999999</v>
      </c>
      <c r="CB688" s="3">
        <v>1.1687719999999999</v>
      </c>
      <c r="CC688" s="3">
        <v>2.2062810000000002</v>
      </c>
      <c r="CD688" s="3">
        <v>2.1638289999999998</v>
      </c>
      <c r="CE688" s="2">
        <v>-1.9241569999999999</v>
      </c>
      <c r="CF688" s="3">
        <v>310.75920000000002</v>
      </c>
      <c r="CG688" s="3">
        <v>298.56560000000002</v>
      </c>
      <c r="CH688" s="2">
        <v>-3.9238270000000002</v>
      </c>
      <c r="CI688" s="3">
        <v>94.875</v>
      </c>
      <c r="CJ688" s="2">
        <v>-9.3544119999999999</v>
      </c>
      <c r="CK688" s="3">
        <v>1066.124</v>
      </c>
      <c r="CL688" s="3">
        <v>1054.104</v>
      </c>
      <c r="CM688" s="2">
        <v>-1.12744</v>
      </c>
      <c r="CN688" s="3">
        <v>73.770629999999997</v>
      </c>
      <c r="CO688" s="3">
        <v>67.851759999999999</v>
      </c>
      <c r="CP688" s="3">
        <v>68.114239999999995</v>
      </c>
      <c r="CQ688" s="2">
        <v>-6.6430629999999997</v>
      </c>
      <c r="CR688" s="2">
        <v>1.5006900000000001</v>
      </c>
      <c r="CS688" s="2">
        <v>1.1095520000000001</v>
      </c>
      <c r="CT688" s="2">
        <v>-8.023339</v>
      </c>
      <c r="CU688" s="2">
        <v>97.839910000000003</v>
      </c>
      <c r="CV688" s="3">
        <v>1.6721779999999999</v>
      </c>
      <c r="CW688" s="2">
        <v>-11.42043</v>
      </c>
      <c r="CX688" s="2">
        <v>-6.7436699999999998</v>
      </c>
      <c r="CY688" s="2">
        <v>-20.513729999999999</v>
      </c>
      <c r="CZ688" s="2">
        <v>6.3728429999999996</v>
      </c>
      <c r="DA688" s="5">
        <v>5.414231</v>
      </c>
      <c r="DB688" s="2">
        <v>3.4258860000000002</v>
      </c>
      <c r="DC688" s="2">
        <v>58.03886</v>
      </c>
      <c r="DD688" s="2">
        <v>474.00909999999999</v>
      </c>
    </row>
    <row r="689" spans="1:108" ht="15" customHeight="1" x14ac:dyDescent="0.2">
      <c r="A689" s="1">
        <f t="shared" si="10"/>
        <v>683</v>
      </c>
      <c r="B689" s="1" t="s">
        <v>1495</v>
      </c>
      <c r="C689" s="1" t="s">
        <v>1494</v>
      </c>
      <c r="D689" s="1" t="s">
        <v>15</v>
      </c>
      <c r="E689" s="1" t="s">
        <v>675</v>
      </c>
      <c r="F689" s="2">
        <v>8956.4879999999994</v>
      </c>
      <c r="G689" s="2">
        <v>8000.7929999999997</v>
      </c>
      <c r="H689" s="2">
        <v>93.2483</v>
      </c>
      <c r="I689" s="2">
        <v>7460.6040000000003</v>
      </c>
      <c r="J689" s="3">
        <v>55.62</v>
      </c>
      <c r="K689" s="3">
        <v>0</v>
      </c>
      <c r="L689" s="2">
        <v>0.86299890000000001</v>
      </c>
      <c r="M689" s="2">
        <v>1.0068319999999999</v>
      </c>
      <c r="N689" s="2">
        <v>1.078749</v>
      </c>
      <c r="O689" s="2">
        <v>1.150665</v>
      </c>
      <c r="P689" s="2">
        <v>11.057650000000001</v>
      </c>
      <c r="Q689" s="2">
        <v>20.599889999999998</v>
      </c>
      <c r="R689" s="2">
        <v>14.753310000000001</v>
      </c>
      <c r="S689" s="2">
        <v>11.58628</v>
      </c>
      <c r="T689" s="2">
        <v>5.6079230000000004</v>
      </c>
      <c r="U689" s="2">
        <v>8.0757539999999999</v>
      </c>
      <c r="V689" s="2">
        <v>6.5472149999999996</v>
      </c>
      <c r="W689" s="2">
        <v>5.6700999999999997</v>
      </c>
      <c r="X689" s="2">
        <v>1.2981240000000001</v>
      </c>
      <c r="Y689" s="2">
        <v>1.233036</v>
      </c>
      <c r="Z689" s="2">
        <v>1.1590130000000001</v>
      </c>
      <c r="AA689" s="2">
        <v>1.0886400000000001</v>
      </c>
      <c r="AB689" s="2">
        <v>6.3220400000000003</v>
      </c>
      <c r="AC689" s="2">
        <v>7.8756700000000004</v>
      </c>
      <c r="AD689" s="2">
        <v>7.1410280000000004</v>
      </c>
      <c r="AE689" s="2">
        <v>6.2646439999999997</v>
      </c>
      <c r="AF689" s="2">
        <v>3.5047350000000002</v>
      </c>
      <c r="AG689" s="2">
        <v>5.3911429999999996</v>
      </c>
      <c r="AH689" s="2">
        <v>5.001684</v>
      </c>
      <c r="AI689" s="2">
        <v>4.0465039999999997</v>
      </c>
      <c r="AJ689" s="2">
        <v>6.0337009999999998</v>
      </c>
      <c r="AK689" s="2">
        <v>5.4566119999999998</v>
      </c>
      <c r="AL689" s="3">
        <v>6.7484760000000001</v>
      </c>
      <c r="AM689" s="3">
        <v>4.820487</v>
      </c>
      <c r="AN689" s="2">
        <v>23.596540000000001</v>
      </c>
      <c r="AO689" s="2">
        <v>18.920480000000001</v>
      </c>
      <c r="AP689" s="2">
        <v>21.10568</v>
      </c>
      <c r="AQ689" s="2">
        <v>22.86486</v>
      </c>
      <c r="AR689" s="2">
        <v>0.80323840000000002</v>
      </c>
      <c r="AS689" s="2">
        <v>1.0812299999999999</v>
      </c>
      <c r="AT689" s="2">
        <v>0.69724450000000004</v>
      </c>
      <c r="AU689" s="2">
        <v>0.47272690000000001</v>
      </c>
      <c r="AV689" s="1" t="s">
        <v>5</v>
      </c>
      <c r="AW689" s="3">
        <v>1.3863639999999999</v>
      </c>
      <c r="AX689" s="3">
        <v>63</v>
      </c>
      <c r="AY689" s="2">
        <v>13.268610000000001</v>
      </c>
      <c r="AZ689" s="2">
        <v>5.9856420000000004</v>
      </c>
      <c r="BA689" s="2">
        <v>3</v>
      </c>
      <c r="BB689" s="2">
        <v>15.81676</v>
      </c>
      <c r="BC689" s="2">
        <v>6.1247829999999999</v>
      </c>
      <c r="BD689" s="3">
        <v>45.63</v>
      </c>
      <c r="BE689" s="2">
        <v>21.89349</v>
      </c>
      <c r="BF689" s="3">
        <v>64.349999999999994</v>
      </c>
      <c r="BG689" s="2">
        <v>-13.56643</v>
      </c>
      <c r="BH689" s="2">
        <v>8.9429060000000007</v>
      </c>
      <c r="BI689" s="2">
        <v>17.418839999999999</v>
      </c>
      <c r="BJ689" s="2">
        <v>13.65828</v>
      </c>
      <c r="BK689" s="2">
        <v>11.729950000000001</v>
      </c>
      <c r="BL689" s="2">
        <v>20</v>
      </c>
      <c r="BM689" s="2">
        <v>17</v>
      </c>
      <c r="BN689" s="4">
        <v>22</v>
      </c>
      <c r="BO689" s="4">
        <v>1</v>
      </c>
      <c r="BP689" s="4">
        <v>3</v>
      </c>
      <c r="BQ689" s="4">
        <v>19</v>
      </c>
      <c r="BR689" s="2">
        <v>4.3478260000000004</v>
      </c>
      <c r="BS689" s="4">
        <v>16</v>
      </c>
      <c r="BT689" s="4">
        <v>1</v>
      </c>
      <c r="BU689" s="4">
        <v>22</v>
      </c>
      <c r="BV689" s="2">
        <v>72.727270000000004</v>
      </c>
      <c r="BW689" s="2">
        <v>7.1526699999999996</v>
      </c>
      <c r="BX689" s="2">
        <v>161.03</v>
      </c>
      <c r="BY689" s="3">
        <v>1.83324</v>
      </c>
      <c r="BZ689" s="3">
        <v>1.1384460000000001</v>
      </c>
      <c r="CA689" s="2">
        <v>0.93726699999999996</v>
      </c>
      <c r="CB689" s="3">
        <v>1.1384460000000001</v>
      </c>
      <c r="CC689" s="3">
        <v>3.8335490000000001</v>
      </c>
      <c r="CD689" s="3">
        <v>2.747287</v>
      </c>
      <c r="CE689" s="2">
        <v>-28.33567</v>
      </c>
      <c r="CF689" s="3">
        <v>879.05690000000004</v>
      </c>
      <c r="CG689" s="3">
        <v>659.63829999999996</v>
      </c>
      <c r="CH689" s="2">
        <v>-24.96068</v>
      </c>
      <c r="CI689" s="3">
        <v>65.849999999999994</v>
      </c>
      <c r="CJ689" s="2">
        <v>-4.3280180000000001</v>
      </c>
      <c r="CK689" s="3">
        <v>6989.0829999999996</v>
      </c>
      <c r="CL689" s="3">
        <v>6816.38</v>
      </c>
      <c r="CM689" s="2">
        <v>-2.4710359999999998</v>
      </c>
      <c r="CN689" s="3">
        <v>54.989699999999999</v>
      </c>
      <c r="CO689" s="3">
        <v>55.69509</v>
      </c>
      <c r="CP689" s="3">
        <v>55.221150000000002</v>
      </c>
      <c r="CQ689" s="2">
        <v>1.146209</v>
      </c>
      <c r="CR689" s="2">
        <v>-0.13482569999999999</v>
      </c>
      <c r="CS689" s="2">
        <v>0.72226520000000005</v>
      </c>
      <c r="CT689" s="2">
        <v>1.2827630000000001</v>
      </c>
      <c r="CU689" s="2">
        <v>106.267</v>
      </c>
      <c r="CV689" s="3">
        <v>1.1864809999999999</v>
      </c>
      <c r="CW689" s="2">
        <v>-8.6434300000000004</v>
      </c>
      <c r="CX689" s="2">
        <v>1.831672</v>
      </c>
      <c r="CY689" s="2">
        <v>-12.6378</v>
      </c>
      <c r="CZ689" s="2">
        <v>4.2569689999999998</v>
      </c>
      <c r="DA689" s="5">
        <v>6.854997</v>
      </c>
      <c r="DB689" s="2">
        <v>7.4981150000000003</v>
      </c>
      <c r="DC689" s="2">
        <v>-8.5770610000000005</v>
      </c>
      <c r="DD689" s="2">
        <v>474.32729999999998</v>
      </c>
    </row>
    <row r="690" spans="1:108" ht="15" customHeight="1" x14ac:dyDescent="0.2">
      <c r="A690" s="1">
        <f t="shared" si="10"/>
        <v>684</v>
      </c>
      <c r="B690" s="1" t="s">
        <v>1497</v>
      </c>
      <c r="C690" s="1" t="s">
        <v>1496</v>
      </c>
      <c r="D690" s="1" t="s">
        <v>23</v>
      </c>
      <c r="E690" s="1" t="s">
        <v>57</v>
      </c>
      <c r="F690" s="2">
        <v>11490.23</v>
      </c>
      <c r="G690" s="2">
        <v>10264.18</v>
      </c>
      <c r="H690" s="2">
        <v>99.220600000000005</v>
      </c>
      <c r="I690" s="2">
        <v>10184.18</v>
      </c>
      <c r="J690" s="3">
        <v>93.15</v>
      </c>
      <c r="K690" s="3">
        <v>0</v>
      </c>
      <c r="L690" s="2">
        <v>0</v>
      </c>
      <c r="M690" s="2">
        <v>0</v>
      </c>
      <c r="N690" s="2">
        <v>0</v>
      </c>
      <c r="O690" s="2">
        <v>0</v>
      </c>
      <c r="P690" s="2" t="e">
        <v>#N/A</v>
      </c>
      <c r="Q690" s="2">
        <v>39.221049999999998</v>
      </c>
      <c r="R690" s="2">
        <v>32.06541</v>
      </c>
      <c r="S690" s="2">
        <v>26.883120000000002</v>
      </c>
      <c r="T690" s="2">
        <v>22.696840000000002</v>
      </c>
      <c r="U690" s="2">
        <v>16.35125</v>
      </c>
      <c r="V690" s="2">
        <v>13.51717</v>
      </c>
      <c r="W690" s="2">
        <v>10.914210000000001</v>
      </c>
      <c r="X690" s="2" t="e">
        <v>#N/A</v>
      </c>
      <c r="Y690" s="2" t="e">
        <v>#N/A</v>
      </c>
      <c r="Z690" s="2">
        <v>19.375209999999999</v>
      </c>
      <c r="AA690" s="2">
        <v>8.3702369999999995</v>
      </c>
      <c r="AB690" s="2">
        <v>17.341429999999999</v>
      </c>
      <c r="AC690" s="2">
        <v>17.897089999999999</v>
      </c>
      <c r="AD690" s="2">
        <v>15.413600000000001</v>
      </c>
      <c r="AE690" s="2">
        <v>13.89973</v>
      </c>
      <c r="AF690" s="2">
        <v>5.2900499999999999</v>
      </c>
      <c r="AG690" s="2">
        <v>6.4669740000000004</v>
      </c>
      <c r="AH690" s="2">
        <v>8.60412</v>
      </c>
      <c r="AI690" s="2">
        <v>5.6799080000000002</v>
      </c>
      <c r="AJ690" s="2">
        <v>6.5140229999999999</v>
      </c>
      <c r="AK690" s="2">
        <v>7.9627460000000001</v>
      </c>
      <c r="AL690" s="3">
        <v>3.3177080000000001</v>
      </c>
      <c r="AM690" s="3">
        <v>2.7286389999999998</v>
      </c>
      <c r="AN690" s="2">
        <v>27.936520000000002</v>
      </c>
      <c r="AO690" s="2">
        <v>27.317160000000001</v>
      </c>
      <c r="AP690" s="2">
        <v>28.172910000000002</v>
      </c>
      <c r="AQ690" s="2">
        <v>29.00151</v>
      </c>
      <c r="AR690" s="2">
        <v>1.696253</v>
      </c>
      <c r="AS690" s="2">
        <v>1.1223160000000001</v>
      </c>
      <c r="AT690" s="2">
        <v>9.7631510000000005E-2</v>
      </c>
      <c r="AU690" s="2">
        <v>-0.87910619999999995</v>
      </c>
      <c r="AV690" s="1" t="s">
        <v>98</v>
      </c>
      <c r="AW690" s="3">
        <v>1.6612899999999999</v>
      </c>
      <c r="AX690" s="3">
        <v>120</v>
      </c>
      <c r="AY690" s="2">
        <v>28.824470000000002</v>
      </c>
      <c r="AZ690" s="2" t="e">
        <v>#N/A</v>
      </c>
      <c r="BA690" s="2">
        <v>11.117520000000001</v>
      </c>
      <c r="BB690" s="2">
        <v>13.17149</v>
      </c>
      <c r="BC690" s="2">
        <v>-22.232430000000001</v>
      </c>
      <c r="BD690" s="3">
        <v>78.239999999999995</v>
      </c>
      <c r="BE690" s="2">
        <v>19.056750000000001</v>
      </c>
      <c r="BF690" s="3">
        <v>149.91</v>
      </c>
      <c r="BG690" s="2">
        <v>-37.862720000000003</v>
      </c>
      <c r="BH690" s="2" t="e">
        <v>#N/A</v>
      </c>
      <c r="BI690" s="2">
        <v>0</v>
      </c>
      <c r="BJ690" s="2">
        <v>0</v>
      </c>
      <c r="BK690" s="2">
        <v>0</v>
      </c>
      <c r="BL690" s="2">
        <v>24</v>
      </c>
      <c r="BM690" s="2">
        <v>20</v>
      </c>
      <c r="BN690" s="4">
        <v>31</v>
      </c>
      <c r="BO690" s="4">
        <v>3</v>
      </c>
      <c r="BP690" s="4">
        <v>0</v>
      </c>
      <c r="BQ690" s="4">
        <v>30</v>
      </c>
      <c r="BR690" s="2">
        <v>9.0909089999999999</v>
      </c>
      <c r="BS690" s="4">
        <v>15</v>
      </c>
      <c r="BT690" s="4">
        <v>3</v>
      </c>
      <c r="BU690" s="4">
        <v>31</v>
      </c>
      <c r="BV690" s="2">
        <v>48.387099999999997</v>
      </c>
      <c r="BW690" s="2">
        <v>17.263999999999999</v>
      </c>
      <c r="BX690" s="2">
        <v>123.3519</v>
      </c>
      <c r="BY690" s="3">
        <v>3.1790590000000001</v>
      </c>
      <c r="BZ690" s="3">
        <v>2.5772270000000002</v>
      </c>
      <c r="CA690" s="2">
        <v>1.7240800000000001</v>
      </c>
      <c r="CB690" s="3">
        <v>2.5772270000000002</v>
      </c>
      <c r="CC690" s="3">
        <v>2.6046670000000001</v>
      </c>
      <c r="CD690" s="3">
        <v>2.3580040000000002</v>
      </c>
      <c r="CE690" s="2">
        <v>-9.4700389999999999</v>
      </c>
      <c r="CF690" s="3">
        <v>428.80939999999998</v>
      </c>
      <c r="CG690" s="3">
        <v>375.47660000000002</v>
      </c>
      <c r="CH690" s="2">
        <v>-12.437430000000001</v>
      </c>
      <c r="CI690" s="3">
        <v>136.625</v>
      </c>
      <c r="CJ690" s="2">
        <v>-12.168340000000001</v>
      </c>
      <c r="CK690" s="3">
        <v>2772.3090000000002</v>
      </c>
      <c r="CL690" s="3">
        <v>2756.2559999999999</v>
      </c>
      <c r="CM690" s="2">
        <v>-0.57904120000000003</v>
      </c>
      <c r="CN690" s="3">
        <v>110.0286</v>
      </c>
      <c r="CO690" s="3">
        <v>89.553719999999998</v>
      </c>
      <c r="CP690" s="3">
        <v>89.612690000000001</v>
      </c>
      <c r="CQ690" s="2">
        <v>-15.340210000000001</v>
      </c>
      <c r="CR690" s="2">
        <v>4.0157790000000002</v>
      </c>
      <c r="CS690" s="2">
        <v>3.9473410000000002</v>
      </c>
      <c r="CT690" s="2">
        <v>-18.608709999999999</v>
      </c>
      <c r="CU690" s="2">
        <v>298.50900000000001</v>
      </c>
      <c r="CV690" s="3">
        <v>2.5979369999999999</v>
      </c>
      <c r="CW690" s="2">
        <v>4.2983409999999997</v>
      </c>
      <c r="CX690" s="2">
        <v>3.0022769999999999</v>
      </c>
      <c r="CY690" s="2">
        <v>-5.3613400000000002</v>
      </c>
      <c r="CZ690" s="2">
        <v>9.5339399999999994</v>
      </c>
      <c r="DA690" s="5">
        <v>11.760300000000001</v>
      </c>
      <c r="DB690" s="2">
        <v>16.529640000000001</v>
      </c>
      <c r="DC690" s="2">
        <v>-28.853269999999998</v>
      </c>
      <c r="DD690" s="2">
        <v>474.8546</v>
      </c>
    </row>
    <row r="691" spans="1:108" ht="15" customHeight="1" x14ac:dyDescent="0.2">
      <c r="A691" s="1">
        <f t="shared" si="10"/>
        <v>685</v>
      </c>
      <c r="B691" s="1" t="s">
        <v>1499</v>
      </c>
      <c r="C691" s="1" t="s">
        <v>1498</v>
      </c>
      <c r="D691" s="1" t="s">
        <v>36</v>
      </c>
      <c r="E691" s="1" t="s">
        <v>71</v>
      </c>
      <c r="F691" s="2">
        <v>51800.23</v>
      </c>
      <c r="G691" s="2">
        <v>46272.93</v>
      </c>
      <c r="H691" s="2">
        <v>99.610900000000001</v>
      </c>
      <c r="I691" s="2">
        <v>46092.88</v>
      </c>
      <c r="J691" s="3">
        <v>129.79</v>
      </c>
      <c r="K691" s="3">
        <v>0</v>
      </c>
      <c r="L691" s="2">
        <v>4.4302330000000003</v>
      </c>
      <c r="M691" s="2">
        <v>4.6999000000000004</v>
      </c>
      <c r="N691" s="2">
        <v>4.8363699999999996</v>
      </c>
      <c r="O691" s="2">
        <v>4.8694050000000004</v>
      </c>
      <c r="P691" s="2">
        <v>9.3711190000000002</v>
      </c>
      <c r="Q691" s="2">
        <v>9.6368270000000003</v>
      </c>
      <c r="R691" s="2">
        <v>9.9468739999999993</v>
      </c>
      <c r="S691" s="2">
        <v>9.0762230000000006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>
        <v>1.2988090000000001</v>
      </c>
      <c r="Y691" s="2">
        <v>1.1768069999999999</v>
      </c>
      <c r="Z691" s="2">
        <v>1.092692</v>
      </c>
      <c r="AA691" s="2">
        <v>1.0813269999999999</v>
      </c>
      <c r="AB691" s="2" t="e">
        <v>#N/A</v>
      </c>
      <c r="AC691" s="2" t="e">
        <v>#N/A</v>
      </c>
      <c r="AD691" s="2" t="e">
        <v>#N/A</v>
      </c>
      <c r="AE691" s="2" t="e">
        <v>#N/A</v>
      </c>
      <c r="AF691" s="2" t="e">
        <v>#N/A</v>
      </c>
      <c r="AG691" s="2" t="e">
        <v>#N/A</v>
      </c>
      <c r="AH691" s="2" t="e">
        <v>#N/A</v>
      </c>
      <c r="AI691" s="2" t="e">
        <v>#N/A</v>
      </c>
      <c r="AJ691" s="2" t="e">
        <v>#N/A</v>
      </c>
      <c r="AK691" s="2" t="e">
        <v>#N/A</v>
      </c>
      <c r="AL691" s="3">
        <v>0.61994130000000003</v>
      </c>
      <c r="AM691" s="3">
        <v>0.6405227</v>
      </c>
      <c r="AN691" s="2" t="e">
        <v>#N/A</v>
      </c>
      <c r="AO691" s="2" t="e">
        <v>#N/A</v>
      </c>
      <c r="AP691" s="2" t="e">
        <v>#N/A</v>
      </c>
      <c r="AQ691" s="2" t="e">
        <v>#N/A</v>
      </c>
      <c r="AR691" s="2" t="e">
        <v>#N/A</v>
      </c>
      <c r="AS691" s="2" t="e">
        <v>#N/A</v>
      </c>
      <c r="AT691" s="2" t="e">
        <v>#N/A</v>
      </c>
      <c r="AU691" s="2" t="e">
        <v>#N/A</v>
      </c>
      <c r="AV691" s="1" t="s">
        <v>312</v>
      </c>
      <c r="AW691" s="3">
        <v>1.6730769999999999</v>
      </c>
      <c r="AX691" s="3">
        <v>139.5</v>
      </c>
      <c r="AY691" s="2">
        <v>7.481325</v>
      </c>
      <c r="AZ691" s="2">
        <v>12.21156</v>
      </c>
      <c r="BA691" s="2">
        <v>15.439080000000001</v>
      </c>
      <c r="BB691" s="2">
        <v>-14.96909</v>
      </c>
      <c r="BC691" s="2">
        <v>-17.823229999999999</v>
      </c>
      <c r="BD691" s="3">
        <v>110.31</v>
      </c>
      <c r="BE691" s="2">
        <v>17.659320000000001</v>
      </c>
      <c r="BF691" s="3">
        <v>176.34</v>
      </c>
      <c r="BG691" s="2">
        <v>-26.397870000000001</v>
      </c>
      <c r="BH691" s="2">
        <v>41.622419999999998</v>
      </c>
      <c r="BI691" s="2">
        <v>45.43083</v>
      </c>
      <c r="BJ691" s="2">
        <v>48.748350000000002</v>
      </c>
      <c r="BK691" s="2">
        <v>43.769530000000003</v>
      </c>
      <c r="BL691" s="2">
        <v>22</v>
      </c>
      <c r="BM691" s="2">
        <v>7</v>
      </c>
      <c r="BN691" s="4">
        <v>26</v>
      </c>
      <c r="BO691" s="4">
        <v>3</v>
      </c>
      <c r="BP691" s="4">
        <v>1</v>
      </c>
      <c r="BQ691" s="4">
        <v>24</v>
      </c>
      <c r="BR691" s="2">
        <v>10.71429</v>
      </c>
      <c r="BS691" s="4">
        <v>13</v>
      </c>
      <c r="BT691" s="4">
        <v>3</v>
      </c>
      <c r="BU691" s="4">
        <v>26</v>
      </c>
      <c r="BV691" s="2">
        <v>50</v>
      </c>
      <c r="BW691" s="2">
        <v>8.1035500000000003</v>
      </c>
      <c r="BX691" s="2">
        <v>399.108</v>
      </c>
      <c r="BY691" s="3">
        <v>2.5998350000000001</v>
      </c>
      <c r="BZ691" s="3">
        <v>0.65141139999999997</v>
      </c>
      <c r="CA691" s="2">
        <v>0.89094899999999999</v>
      </c>
      <c r="CB691" s="3">
        <v>0.65141139999999997</v>
      </c>
      <c r="CC691" s="3">
        <v>14.327249999999999</v>
      </c>
      <c r="CD691" s="3">
        <v>13.5603</v>
      </c>
      <c r="CE691" s="2">
        <v>-5.3530870000000004</v>
      </c>
      <c r="CF691" s="3">
        <v>9074.4439999999995</v>
      </c>
      <c r="CG691" s="3">
        <v>8377.2860000000001</v>
      </c>
      <c r="CH691" s="2">
        <v>-7.6826569999999998</v>
      </c>
      <c r="CI691" s="3">
        <v>151.69049999999999</v>
      </c>
      <c r="CJ691" s="2">
        <v>-8.0364170000000001</v>
      </c>
      <c r="CK691" s="3">
        <v>22578.53</v>
      </c>
      <c r="CL691" s="3">
        <v>21982.42</v>
      </c>
      <c r="CM691" s="2">
        <v>-2.640158</v>
      </c>
      <c r="CN691" s="3">
        <v>142.6788</v>
      </c>
      <c r="CO691" s="3">
        <v>122.47880000000001</v>
      </c>
      <c r="CP691" s="3">
        <v>126.4842</v>
      </c>
      <c r="CQ691" s="2">
        <v>-9.033436</v>
      </c>
      <c r="CR691" s="2">
        <v>5.9693339999999999</v>
      </c>
      <c r="CS691" s="2">
        <v>2.6135679999999999</v>
      </c>
      <c r="CT691" s="2">
        <v>-14.15765</v>
      </c>
      <c r="CU691" s="2">
        <v>395.79300000000001</v>
      </c>
      <c r="CV691" s="3">
        <v>0.76407579999999997</v>
      </c>
      <c r="CW691" s="2">
        <v>8.3752720000000007</v>
      </c>
      <c r="CX691" s="2">
        <v>-6.8633910000000006E-2</v>
      </c>
      <c r="CY691" s="2">
        <v>1.152482</v>
      </c>
      <c r="CZ691" s="2">
        <v>1.6883809999999999</v>
      </c>
      <c r="DA691" s="5">
        <v>6.7384659999999998</v>
      </c>
      <c r="DB691" s="2">
        <v>4.1211779999999996</v>
      </c>
      <c r="DC691" s="2">
        <v>63.508240000000001</v>
      </c>
      <c r="DD691" s="2">
        <v>474.87270000000001</v>
      </c>
    </row>
    <row r="692" spans="1:108" ht="15" customHeight="1" x14ac:dyDescent="0.2">
      <c r="A692" s="1">
        <f t="shared" si="10"/>
        <v>686</v>
      </c>
      <c r="B692" s="1" t="s">
        <v>1501</v>
      </c>
      <c r="C692" s="1" t="s">
        <v>1500</v>
      </c>
      <c r="D692" s="1" t="s">
        <v>36</v>
      </c>
      <c r="E692" s="1" t="s">
        <v>624</v>
      </c>
      <c r="F692" s="2">
        <v>25112.46</v>
      </c>
      <c r="G692" s="2">
        <v>22432.86</v>
      </c>
      <c r="H692" s="2">
        <v>69.135499999999993</v>
      </c>
      <c r="I692" s="2">
        <v>15509.07</v>
      </c>
      <c r="J692" s="3">
        <v>51.17</v>
      </c>
      <c r="K692" s="3">
        <v>0</v>
      </c>
      <c r="L692" s="2">
        <v>1.5243310000000001</v>
      </c>
      <c r="M692" s="2">
        <v>1.6806719999999999</v>
      </c>
      <c r="N692" s="2">
        <v>1.796756</v>
      </c>
      <c r="O692" s="2">
        <v>1.9910099999999999</v>
      </c>
      <c r="P692" s="2">
        <v>19.236840000000001</v>
      </c>
      <c r="Q692" s="2">
        <v>18.8125</v>
      </c>
      <c r="R692" s="2">
        <v>17.46416</v>
      </c>
      <c r="S692" s="2">
        <v>16.302520000000001</v>
      </c>
      <c r="T692" s="2">
        <v>17.81934</v>
      </c>
      <c r="U692" s="2">
        <v>14.68548</v>
      </c>
      <c r="V692" s="2">
        <v>13.36773</v>
      </c>
      <c r="W692" s="2">
        <v>12.44509</v>
      </c>
      <c r="X692" s="2">
        <v>4.0970579999999996</v>
      </c>
      <c r="Y692" s="2">
        <v>3.7875649999999998</v>
      </c>
      <c r="Z692" s="2">
        <v>3.527749</v>
      </c>
      <c r="AA692" s="2">
        <v>3.239633</v>
      </c>
      <c r="AB692" s="2">
        <v>16.213069999999998</v>
      </c>
      <c r="AC692" s="2">
        <v>16.21979</v>
      </c>
      <c r="AD692" s="2">
        <v>16.21058</v>
      </c>
      <c r="AE692" s="2">
        <v>13.22739</v>
      </c>
      <c r="AF692" s="2">
        <v>4.8613059999999999</v>
      </c>
      <c r="AG692" s="2">
        <v>5.2699119999999997</v>
      </c>
      <c r="AH692" s="2">
        <v>5.3582559999999999</v>
      </c>
      <c r="AI692" s="2">
        <v>5.6975699999999998</v>
      </c>
      <c r="AJ692" s="2">
        <v>5.9962260000000001</v>
      </c>
      <c r="AK692" s="2">
        <v>5.9173809999999998</v>
      </c>
      <c r="AL692" s="3" t="e">
        <v>#N/A</v>
      </c>
      <c r="AM692" s="3" t="e">
        <v>#N/A</v>
      </c>
      <c r="AN692" s="2">
        <v>54.857619999999997</v>
      </c>
      <c r="AO692" s="2">
        <v>53.947769999999998</v>
      </c>
      <c r="AP692" s="2">
        <v>54.611649999999997</v>
      </c>
      <c r="AQ692" s="2">
        <v>54.312010000000001</v>
      </c>
      <c r="AR692" s="2">
        <v>2.4809160000000001</v>
      </c>
      <c r="AS692" s="2">
        <v>2.1554700000000002</v>
      </c>
      <c r="AT692" s="2">
        <v>1.6192150000000001</v>
      </c>
      <c r="AU692" s="2">
        <v>1.1759189999999999</v>
      </c>
      <c r="AV692" s="1" t="s">
        <v>98</v>
      </c>
      <c r="AW692" s="3">
        <v>1.6052630000000001</v>
      </c>
      <c r="AX692" s="3">
        <v>58</v>
      </c>
      <c r="AY692" s="2">
        <v>13.347670000000001</v>
      </c>
      <c r="AZ692" s="2">
        <v>20.133230000000001</v>
      </c>
      <c r="BA692" s="2">
        <v>0</v>
      </c>
      <c r="BB692" s="2">
        <v>0.55133100000000002</v>
      </c>
      <c r="BC692" s="2">
        <v>-16.593319999999999</v>
      </c>
      <c r="BD692" s="3">
        <v>48.65</v>
      </c>
      <c r="BE692" s="2">
        <v>5.1798460000000004</v>
      </c>
      <c r="BF692" s="3">
        <v>69.22</v>
      </c>
      <c r="BG692" s="2">
        <v>-26.076280000000001</v>
      </c>
      <c r="BH692" s="2">
        <v>29.135339999999999</v>
      </c>
      <c r="BI692" s="2">
        <v>31.255490000000002</v>
      </c>
      <c r="BJ692" s="2">
        <v>32.108750000000001</v>
      </c>
      <c r="BK692" s="2">
        <v>31.805900000000001</v>
      </c>
      <c r="BL692" s="2">
        <v>17</v>
      </c>
      <c r="BM692" s="2">
        <v>13</v>
      </c>
      <c r="BN692" s="4">
        <v>19</v>
      </c>
      <c r="BO692" s="4">
        <v>1</v>
      </c>
      <c r="BP692" s="4">
        <v>1</v>
      </c>
      <c r="BQ692" s="4">
        <v>19</v>
      </c>
      <c r="BR692" s="2">
        <v>4.7619049999999996</v>
      </c>
      <c r="BS692" s="4">
        <v>8</v>
      </c>
      <c r="BT692" s="4">
        <v>1</v>
      </c>
      <c r="BU692" s="4">
        <v>19</v>
      </c>
      <c r="BV692" s="2">
        <v>42.105260000000001</v>
      </c>
      <c r="BW692" s="2">
        <v>7.1117400000000002</v>
      </c>
      <c r="BX692" s="2">
        <v>490.76530000000002</v>
      </c>
      <c r="BY692" s="3">
        <v>2.4069029999999998</v>
      </c>
      <c r="BZ692" s="3">
        <v>0.49043870000000001</v>
      </c>
      <c r="CA692" s="2">
        <v>0.96434900000000001</v>
      </c>
      <c r="CB692" s="3">
        <v>0.49043870000000001</v>
      </c>
      <c r="CC692" s="3">
        <v>2.7088549999999998</v>
      </c>
      <c r="CD692" s="3">
        <v>2.725921</v>
      </c>
      <c r="CE692" s="2">
        <v>0.6300211</v>
      </c>
      <c r="CF692" s="3">
        <v>1876.595</v>
      </c>
      <c r="CG692" s="3">
        <v>1876.056</v>
      </c>
      <c r="CH692" s="2">
        <v>-2.8729439999999998E-2</v>
      </c>
      <c r="CI692" s="3">
        <v>62.538119999999999</v>
      </c>
      <c r="CJ692" s="2">
        <v>-7.2565739999999996</v>
      </c>
      <c r="CK692" s="3">
        <v>3701.4949999999999</v>
      </c>
      <c r="CL692" s="3">
        <v>3712.4169999999999</v>
      </c>
      <c r="CM692" s="2">
        <v>0.29509069999999998</v>
      </c>
      <c r="CN692" s="3">
        <v>57.745289999999997</v>
      </c>
      <c r="CO692" s="3">
        <v>52.880400000000002</v>
      </c>
      <c r="CP692" s="3">
        <v>50.798839999999998</v>
      </c>
      <c r="CQ692" s="2">
        <v>-11.38672</v>
      </c>
      <c r="CR692" s="2">
        <v>-3.2344759999999999</v>
      </c>
      <c r="CS692" s="2">
        <v>0.73063370000000005</v>
      </c>
      <c r="CT692" s="2">
        <v>-8.4247409999999991</v>
      </c>
      <c r="CU692" s="2">
        <v>170.98660000000001</v>
      </c>
      <c r="CV692" s="3">
        <v>0.68088369999999998</v>
      </c>
      <c r="CW692" s="2">
        <v>4.7336999999999998</v>
      </c>
      <c r="CX692" s="2">
        <v>0.48111019999999999</v>
      </c>
      <c r="CY692" s="2">
        <v>3.6367970000000001</v>
      </c>
      <c r="CZ692" s="2">
        <v>1.0646230000000001</v>
      </c>
      <c r="DA692" s="5">
        <v>5.2248029999999996</v>
      </c>
      <c r="DB692" s="2">
        <v>6.9572659999999997</v>
      </c>
      <c r="DC692" s="2">
        <v>-24.901489999999999</v>
      </c>
      <c r="DD692" s="2">
        <v>475.6454</v>
      </c>
    </row>
    <row r="693" spans="1:108" ht="15" customHeight="1" x14ac:dyDescent="0.2">
      <c r="A693" s="1">
        <f t="shared" si="10"/>
        <v>687</v>
      </c>
      <c r="B693" s="1" t="s">
        <v>1503</v>
      </c>
      <c r="C693" s="1" t="s">
        <v>1502</v>
      </c>
      <c r="D693" s="1" t="s">
        <v>49</v>
      </c>
      <c r="E693" s="1" t="s">
        <v>1260</v>
      </c>
      <c r="F693" s="2">
        <v>60255.55</v>
      </c>
      <c r="G693" s="2">
        <v>53826.03</v>
      </c>
      <c r="H693" s="2">
        <v>11.0219</v>
      </c>
      <c r="I693" s="2">
        <v>5932.6509999999998</v>
      </c>
      <c r="J693" s="3">
        <v>77.94</v>
      </c>
      <c r="K693" s="3">
        <v>0</v>
      </c>
      <c r="L693" s="2">
        <v>4.4906329999999999</v>
      </c>
      <c r="M693" s="2">
        <v>4.2939340000000001</v>
      </c>
      <c r="N693" s="2">
        <v>3.8919990000000002</v>
      </c>
      <c r="O693" s="2">
        <v>3.8106230000000001</v>
      </c>
      <c r="P693" s="2">
        <v>22.856310000000001</v>
      </c>
      <c r="Q693" s="2">
        <v>21.985900000000001</v>
      </c>
      <c r="R693" s="2">
        <v>19.488209999999999</v>
      </c>
      <c r="S693" s="2">
        <v>18.826090000000001</v>
      </c>
      <c r="T693" s="2">
        <v>9.6826539999999994</v>
      </c>
      <c r="U693" s="2">
        <v>11.21245</v>
      </c>
      <c r="V693" s="2">
        <v>10.04569</v>
      </c>
      <c r="W693" s="2">
        <v>9.9313470000000006</v>
      </c>
      <c r="X693" s="2">
        <v>7.4518789999999999</v>
      </c>
      <c r="Y693" s="2">
        <v>7.1867599999999996</v>
      </c>
      <c r="Z693" s="2">
        <v>6.5391240000000002</v>
      </c>
      <c r="AA693" s="2">
        <v>6.1164670000000001</v>
      </c>
      <c r="AB693" s="2">
        <v>17.799140000000001</v>
      </c>
      <c r="AC693" s="2">
        <v>17.638159999999999</v>
      </c>
      <c r="AD693" s="2">
        <v>15.783910000000001</v>
      </c>
      <c r="AE693" s="2">
        <v>16.959099999999999</v>
      </c>
      <c r="AF693" s="2">
        <v>4.4140269999999999</v>
      </c>
      <c r="AG693" s="2">
        <v>4.0123439999999997</v>
      </c>
      <c r="AH693" s="2">
        <v>4.1329079999999996</v>
      </c>
      <c r="AI693" s="2">
        <v>4.6899790000000001</v>
      </c>
      <c r="AJ693" s="2">
        <v>4.2588559999999998</v>
      </c>
      <c r="AK693" s="2">
        <v>4.3670949999999999</v>
      </c>
      <c r="AL693" s="3">
        <v>19.036460000000002</v>
      </c>
      <c r="AM693" s="3">
        <v>16.054960000000001</v>
      </c>
      <c r="AN693" s="2">
        <v>52.071579999999997</v>
      </c>
      <c r="AO693" s="2">
        <v>53.980420000000002</v>
      </c>
      <c r="AP693" s="2">
        <v>54.186689999999999</v>
      </c>
      <c r="AQ693" s="2">
        <v>55.394910000000003</v>
      </c>
      <c r="AR693" s="2">
        <v>0.75938910000000004</v>
      </c>
      <c r="AS693" s="2">
        <v>0.65972569999999997</v>
      </c>
      <c r="AT693" s="2">
        <v>0.58146609999999999</v>
      </c>
      <c r="AU693" s="2">
        <v>0.53257239999999995</v>
      </c>
      <c r="AV693" s="1" t="s">
        <v>481</v>
      </c>
      <c r="AW693" s="3">
        <v>2.4117649999999999</v>
      </c>
      <c r="AX693" s="3">
        <v>64</v>
      </c>
      <c r="AY693" s="2">
        <v>-17.885549999999999</v>
      </c>
      <c r="AZ693" s="2">
        <v>32.688049999999997</v>
      </c>
      <c r="BA693" s="2">
        <v>1.146431</v>
      </c>
      <c r="BB693" s="2">
        <v>63.336329999999997</v>
      </c>
      <c r="BC693" s="2">
        <v>29.0611</v>
      </c>
      <c r="BD693" s="3">
        <v>42.42</v>
      </c>
      <c r="BE693" s="2">
        <v>83.734110000000001</v>
      </c>
      <c r="BF693" s="3">
        <v>82.05</v>
      </c>
      <c r="BG693" s="2">
        <v>-5.0091390000000002</v>
      </c>
      <c r="BH693" s="2">
        <v>102.6396</v>
      </c>
      <c r="BI693" s="2">
        <v>92.702389999999994</v>
      </c>
      <c r="BJ693" s="2">
        <v>77.869320000000002</v>
      </c>
      <c r="BK693" s="2">
        <v>85.026700000000005</v>
      </c>
      <c r="BL693" s="2">
        <v>12</v>
      </c>
      <c r="BM693" s="2">
        <v>11</v>
      </c>
      <c r="BN693" s="4">
        <v>17</v>
      </c>
      <c r="BO693" s="4">
        <v>1</v>
      </c>
      <c r="BP693" s="4">
        <v>1</v>
      </c>
      <c r="BQ693" s="4">
        <v>16</v>
      </c>
      <c r="BR693" s="2">
        <v>5.5555560000000002</v>
      </c>
      <c r="BS693" s="4">
        <v>1</v>
      </c>
      <c r="BT693" s="4">
        <v>9</v>
      </c>
      <c r="BU693" s="4">
        <v>17</v>
      </c>
      <c r="BV693" s="2">
        <v>5.8823530000000002</v>
      </c>
      <c r="BW693" s="2">
        <v>10.1974</v>
      </c>
      <c r="BX693" s="2">
        <v>773.10170000000005</v>
      </c>
      <c r="BY693" s="3">
        <v>1.2949999999999999</v>
      </c>
      <c r="BZ693" s="3">
        <v>0.16750699999999999</v>
      </c>
      <c r="CA693" s="2">
        <v>1.1405400000000001</v>
      </c>
      <c r="CB693" s="3">
        <v>0.16750699999999999</v>
      </c>
      <c r="CC693" s="3">
        <v>3.7222840000000001</v>
      </c>
      <c r="CD693" s="3">
        <v>3.5712980000000001</v>
      </c>
      <c r="CE693" s="2">
        <v>-4.0562630000000004</v>
      </c>
      <c r="CF693" s="3">
        <v>5075.7290000000003</v>
      </c>
      <c r="CG693" s="3">
        <v>4973.6869999999999</v>
      </c>
      <c r="CH693" s="2">
        <v>-2.0103810000000002</v>
      </c>
      <c r="CI693" s="3">
        <v>60.3125</v>
      </c>
      <c r="CJ693" s="2">
        <v>6.1139939999999999</v>
      </c>
      <c r="CK693" s="3">
        <v>10561.79</v>
      </c>
      <c r="CL693" s="3">
        <v>10533.91</v>
      </c>
      <c r="CM693" s="2">
        <v>-0.26397110000000001</v>
      </c>
      <c r="CN693" s="3">
        <v>67.816630000000004</v>
      </c>
      <c r="CO693" s="3">
        <v>71.552329999999998</v>
      </c>
      <c r="CP693" s="3">
        <v>72.511920000000003</v>
      </c>
      <c r="CQ693" s="2">
        <v>14.927569999999999</v>
      </c>
      <c r="CR693" s="2">
        <v>8.9272740000000006</v>
      </c>
      <c r="CS693" s="2">
        <v>7.4857709999999997</v>
      </c>
      <c r="CT693" s="2">
        <v>5.5085300000000004</v>
      </c>
      <c r="CU693" s="2">
        <v>81.958629999999999</v>
      </c>
      <c r="CV693" s="3">
        <v>0.13601840000000001</v>
      </c>
      <c r="CW693" s="2">
        <v>3.1111870000000001</v>
      </c>
      <c r="CX693" s="2">
        <v>1.25979</v>
      </c>
      <c r="CY693" s="2">
        <v>0.13904320000000001</v>
      </c>
      <c r="CZ693" s="2">
        <v>0.67412539999999999</v>
      </c>
      <c r="DA693" s="5">
        <v>5.2116749999999996</v>
      </c>
      <c r="DB693" s="2">
        <v>5.715611</v>
      </c>
      <c r="DC693" s="2">
        <v>-8.8168330000000008</v>
      </c>
      <c r="DD693" s="2">
        <v>476.18180000000001</v>
      </c>
    </row>
    <row r="694" spans="1:108" ht="15" customHeight="1" x14ac:dyDescent="0.2">
      <c r="A694" s="1">
        <f t="shared" si="10"/>
        <v>688</v>
      </c>
      <c r="B694" s="1" t="s">
        <v>1505</v>
      </c>
      <c r="C694" s="1" t="s">
        <v>1504</v>
      </c>
      <c r="D694" s="1" t="s">
        <v>36</v>
      </c>
      <c r="E694" s="1" t="s">
        <v>218</v>
      </c>
      <c r="F694" s="2">
        <v>34463.449999999997</v>
      </c>
      <c r="G694" s="2">
        <v>30786.05</v>
      </c>
      <c r="H694" s="2">
        <v>99.748999999999995</v>
      </c>
      <c r="I694" s="2">
        <v>30708.78</v>
      </c>
      <c r="J694" s="3">
        <v>118.29</v>
      </c>
      <c r="K694" s="3">
        <v>0</v>
      </c>
      <c r="L694" s="2">
        <v>4.1254540000000004</v>
      </c>
      <c r="M694" s="2">
        <v>4.1254540000000004</v>
      </c>
      <c r="N694" s="2">
        <v>4.2438070000000003</v>
      </c>
      <c r="O694" s="2">
        <v>4.412884</v>
      </c>
      <c r="P694" s="2">
        <v>104.6814</v>
      </c>
      <c r="Q694" s="2">
        <v>131.4333</v>
      </c>
      <c r="R694" s="2">
        <v>91.697680000000005</v>
      </c>
      <c r="S694" s="2">
        <v>79.368880000000004</v>
      </c>
      <c r="T694" s="2">
        <v>18.609529999999999</v>
      </c>
      <c r="U694" s="2">
        <v>18.965479999999999</v>
      </c>
      <c r="V694" s="2">
        <v>18.44924</v>
      </c>
      <c r="W694" s="2">
        <v>16.971720000000001</v>
      </c>
      <c r="X694" s="2">
        <v>1.956027</v>
      </c>
      <c r="Y694" s="2">
        <v>1.9827360000000001</v>
      </c>
      <c r="Z694" s="2">
        <v>1.9600630000000001</v>
      </c>
      <c r="AA694" s="2">
        <v>1.9836370000000001</v>
      </c>
      <c r="AB694" s="2">
        <v>17.40981</v>
      </c>
      <c r="AC694" s="2">
        <v>17.968689999999999</v>
      </c>
      <c r="AD694" s="2">
        <v>16.642240000000001</v>
      </c>
      <c r="AE694" s="2">
        <v>15.564679999999999</v>
      </c>
      <c r="AF694" s="2">
        <v>-1.812514</v>
      </c>
      <c r="AG694" s="2">
        <v>1.6549590000000001</v>
      </c>
      <c r="AH694" s="2">
        <v>2.3348659999999999</v>
      </c>
      <c r="AI694" s="2">
        <v>-2.6943039999999998</v>
      </c>
      <c r="AJ694" s="2">
        <v>2.562154</v>
      </c>
      <c r="AK694" s="2">
        <v>3.6528559999999999</v>
      </c>
      <c r="AL694" s="3">
        <v>12.06747</v>
      </c>
      <c r="AM694" s="3">
        <v>8.5919779999999992</v>
      </c>
      <c r="AN694" s="2">
        <v>52.703119999999998</v>
      </c>
      <c r="AO694" s="2">
        <v>48.873179999999998</v>
      </c>
      <c r="AP694" s="2">
        <v>49.352379999999997</v>
      </c>
      <c r="AQ694" s="2">
        <v>52.129469999999998</v>
      </c>
      <c r="AR694" s="2">
        <v>6.9504679999999999</v>
      </c>
      <c r="AS694" s="2">
        <v>6.2070109999999996</v>
      </c>
      <c r="AT694" s="2">
        <v>6.5324169999999997</v>
      </c>
      <c r="AU694" s="2">
        <v>6.1235799999999996</v>
      </c>
      <c r="AV694" s="1" t="s">
        <v>98</v>
      </c>
      <c r="AW694" s="3">
        <v>1.5952379999999999</v>
      </c>
      <c r="AX694" s="3">
        <v>113</v>
      </c>
      <c r="AY694" s="2">
        <v>-4.4720589999999998</v>
      </c>
      <c r="AZ694" s="2">
        <v>1.508548</v>
      </c>
      <c r="BA694" s="2">
        <v>6.5884090000000004</v>
      </c>
      <c r="BB694" s="2">
        <v>-2.6654059999999999</v>
      </c>
      <c r="BC694" s="2">
        <v>17.97148</v>
      </c>
      <c r="BD694" s="3">
        <v>85.76</v>
      </c>
      <c r="BE694" s="2">
        <v>37.931429999999999</v>
      </c>
      <c r="BF694" s="3">
        <v>138.09</v>
      </c>
      <c r="BG694" s="2">
        <v>-14.338469999999999</v>
      </c>
      <c r="BH694" s="2">
        <v>430.82600000000002</v>
      </c>
      <c r="BI694" s="2">
        <v>532.71810000000005</v>
      </c>
      <c r="BJ694" s="2">
        <v>390.24369999999999</v>
      </c>
      <c r="BK694" s="2">
        <v>351.5369</v>
      </c>
      <c r="BL694" s="2">
        <v>13</v>
      </c>
      <c r="BM694" s="2">
        <v>11</v>
      </c>
      <c r="BN694" s="4">
        <v>21</v>
      </c>
      <c r="BO694" s="4">
        <v>0</v>
      </c>
      <c r="BP694" s="4">
        <v>1</v>
      </c>
      <c r="BQ694" s="4">
        <v>20</v>
      </c>
      <c r="BR694" s="2">
        <v>0</v>
      </c>
      <c r="BS694" s="4">
        <v>10</v>
      </c>
      <c r="BT694" s="4">
        <v>1</v>
      </c>
      <c r="BU694" s="4">
        <v>21</v>
      </c>
      <c r="BV694" s="2">
        <v>47.619050000000001</v>
      </c>
      <c r="BW694" s="2">
        <v>8.2411399999999997</v>
      </c>
      <c r="BX694" s="2">
        <v>291.34710000000001</v>
      </c>
      <c r="BY694" s="3">
        <v>2.2172149999999999</v>
      </c>
      <c r="BZ694" s="3">
        <v>0.76102179999999997</v>
      </c>
      <c r="CA694" s="2">
        <v>0.97434500000000002</v>
      </c>
      <c r="CB694" s="3">
        <v>0.76102179999999997</v>
      </c>
      <c r="CC694" s="3">
        <v>1.028157</v>
      </c>
      <c r="CD694" s="3">
        <v>0.91847020000000001</v>
      </c>
      <c r="CE694" s="2">
        <v>-10.668279999999999</v>
      </c>
      <c r="CF694" s="3">
        <v>826.2115</v>
      </c>
      <c r="CG694" s="3">
        <v>760.42470000000003</v>
      </c>
      <c r="CH694" s="2">
        <v>-7.9624649999999999</v>
      </c>
      <c r="CI694" s="3">
        <v>118.5789</v>
      </c>
      <c r="CJ694" s="2">
        <v>-4.7048389999999998</v>
      </c>
      <c r="CK694" s="3">
        <v>5688.5919999999996</v>
      </c>
      <c r="CL694" s="3">
        <v>5490.3209999999999</v>
      </c>
      <c r="CM694" s="2">
        <v>-3.485411</v>
      </c>
      <c r="CN694" s="3">
        <v>102.79640000000001</v>
      </c>
      <c r="CO694" s="3">
        <v>103.70959999999999</v>
      </c>
      <c r="CP694" s="3">
        <v>109.66419999999999</v>
      </c>
      <c r="CQ694" s="2">
        <v>15.072100000000001</v>
      </c>
      <c r="CR694" s="2">
        <v>14.05888</v>
      </c>
      <c r="CS694" s="2">
        <v>7.8656199999999998</v>
      </c>
      <c r="CT694" s="2">
        <v>0.8883238</v>
      </c>
      <c r="CU694" s="2">
        <v>290.47519999999997</v>
      </c>
      <c r="CV694" s="3">
        <v>0.84285010000000005</v>
      </c>
      <c r="CW694" s="2">
        <v>-8.6493149999999996</v>
      </c>
      <c r="CX694" s="2">
        <v>-3.8022710000000002</v>
      </c>
      <c r="CY694" s="2">
        <v>-8.46753</v>
      </c>
      <c r="CZ694" s="2">
        <v>6.1863950000000001</v>
      </c>
      <c r="DA694" s="5">
        <v>18.023879999999998</v>
      </c>
      <c r="DB694" s="2">
        <v>14.297420000000001</v>
      </c>
      <c r="DC694" s="2">
        <v>26.063870000000001</v>
      </c>
      <c r="DD694" s="2">
        <v>476.45460000000003</v>
      </c>
    </row>
    <row r="695" spans="1:108" ht="15" customHeight="1" x14ac:dyDescent="0.2">
      <c r="A695" s="1">
        <f t="shared" si="10"/>
        <v>689</v>
      </c>
      <c r="B695" s="1" t="s">
        <v>1507</v>
      </c>
      <c r="C695" s="1" t="s">
        <v>1506</v>
      </c>
      <c r="D695" s="1" t="s">
        <v>15</v>
      </c>
      <c r="E695" s="1" t="s">
        <v>300</v>
      </c>
      <c r="F695" s="2">
        <v>134345.20000000001</v>
      </c>
      <c r="G695" s="2">
        <v>120010</v>
      </c>
      <c r="H695" s="2">
        <v>99.972700000000003</v>
      </c>
      <c r="I695" s="2">
        <v>119977.2</v>
      </c>
      <c r="J695" s="3">
        <v>185.36</v>
      </c>
      <c r="K695" s="3">
        <v>0</v>
      </c>
      <c r="L695" s="2">
        <v>3.2801040000000001</v>
      </c>
      <c r="M695" s="2">
        <v>3.4958999999999998</v>
      </c>
      <c r="N695" s="2">
        <v>3.5066899999999999</v>
      </c>
      <c r="O695" s="2">
        <v>3.6928139999999998</v>
      </c>
      <c r="P695" s="2">
        <v>14.324579999999999</v>
      </c>
      <c r="Q695" s="2">
        <v>17.272300000000001</v>
      </c>
      <c r="R695" s="2">
        <v>15.382569999999999</v>
      </c>
      <c r="S695" s="2">
        <v>14.254009999999999</v>
      </c>
      <c r="T695" s="2">
        <v>9.5303950000000004</v>
      </c>
      <c r="U695" s="2">
        <v>11.29313</v>
      </c>
      <c r="V695" s="2">
        <v>10.388500000000001</v>
      </c>
      <c r="W695" s="2">
        <v>9.9725020000000004</v>
      </c>
      <c r="X695" s="2">
        <v>8.1405349999999999</v>
      </c>
      <c r="Y695" s="2">
        <v>7.3789809999999996</v>
      </c>
      <c r="Z695" s="2">
        <v>6.5701910000000003</v>
      </c>
      <c r="AA695" s="2">
        <v>5.7458159999999996</v>
      </c>
      <c r="AB695" s="2">
        <v>11.493</v>
      </c>
      <c r="AC695" s="2">
        <v>12.10927</v>
      </c>
      <c r="AD695" s="2">
        <v>11.371779999999999</v>
      </c>
      <c r="AE695" s="2">
        <v>10.94839</v>
      </c>
      <c r="AF695" s="2">
        <v>4.7473330000000002</v>
      </c>
      <c r="AG695" s="2">
        <v>5.8518860000000004</v>
      </c>
      <c r="AH695" s="2">
        <v>5.7509600000000001</v>
      </c>
      <c r="AI695" s="2">
        <v>5.3257070000000004</v>
      </c>
      <c r="AJ695" s="2">
        <v>6.5208370000000002</v>
      </c>
      <c r="AK695" s="2">
        <v>6.4607770000000002</v>
      </c>
      <c r="AL695" s="3" t="e">
        <v>#N/A</v>
      </c>
      <c r="AM695" s="3" t="e">
        <v>#N/A</v>
      </c>
      <c r="AN695" s="2">
        <v>16.98359</v>
      </c>
      <c r="AO695" s="2">
        <v>16.079920000000001</v>
      </c>
      <c r="AP695" s="2">
        <v>16.60154</v>
      </c>
      <c r="AQ695" s="2">
        <v>16.699010000000001</v>
      </c>
      <c r="AR695" s="2">
        <v>0.70811570000000001</v>
      </c>
      <c r="AS695" s="2">
        <v>1.051803</v>
      </c>
      <c r="AT695" s="2">
        <v>0.9130933</v>
      </c>
      <c r="AU695" s="2">
        <v>0.93981389999999998</v>
      </c>
      <c r="AV695" s="1" t="s">
        <v>98</v>
      </c>
      <c r="AW695" s="3">
        <v>1.625</v>
      </c>
      <c r="AX695" s="3">
        <v>195</v>
      </c>
      <c r="AY695" s="2">
        <v>5.2006959999999998</v>
      </c>
      <c r="AZ695" s="2">
        <v>42.721469999999997</v>
      </c>
      <c r="BA695" s="2">
        <v>-5.3547810000000001E-2</v>
      </c>
      <c r="BB695" s="2">
        <v>5.322444</v>
      </c>
      <c r="BC695" s="2">
        <v>6.6267849999999999</v>
      </c>
      <c r="BD695" s="3">
        <v>154.87180000000001</v>
      </c>
      <c r="BE695" s="2">
        <v>19.68609</v>
      </c>
      <c r="BF695" s="3">
        <v>209.39</v>
      </c>
      <c r="BG695" s="2">
        <v>-11.476190000000001</v>
      </c>
      <c r="BH695" s="2">
        <v>45.906230000000001</v>
      </c>
      <c r="BI695" s="2">
        <v>60.197629999999997</v>
      </c>
      <c r="BJ695" s="2">
        <v>52.522530000000003</v>
      </c>
      <c r="BK695" s="2">
        <v>55.80095</v>
      </c>
      <c r="BL695" s="2">
        <v>29</v>
      </c>
      <c r="BM695" s="2">
        <v>25</v>
      </c>
      <c r="BN695" s="4">
        <v>32</v>
      </c>
      <c r="BO695" s="4">
        <v>1</v>
      </c>
      <c r="BP695" s="4">
        <v>1</v>
      </c>
      <c r="BQ695" s="4">
        <v>31</v>
      </c>
      <c r="BR695" s="2">
        <v>3.030303</v>
      </c>
      <c r="BS695" s="4">
        <v>15</v>
      </c>
      <c r="BT695" s="4">
        <v>2</v>
      </c>
      <c r="BU695" s="4">
        <v>32</v>
      </c>
      <c r="BV695" s="2">
        <v>46.875</v>
      </c>
      <c r="BW695" s="2">
        <v>9.6477199999999996</v>
      </c>
      <c r="BX695" s="2">
        <v>724.77970000000005</v>
      </c>
      <c r="BY695" s="3">
        <v>3.047752</v>
      </c>
      <c r="BZ695" s="3">
        <v>0.42050739999999998</v>
      </c>
      <c r="CA695" s="2">
        <v>1.29779</v>
      </c>
      <c r="CB695" s="3">
        <v>0.42050739999999998</v>
      </c>
      <c r="CC695" s="3">
        <v>11.38611</v>
      </c>
      <c r="CD695" s="3">
        <v>10.69055</v>
      </c>
      <c r="CE695" s="2">
        <v>-6.1087850000000001</v>
      </c>
      <c r="CF695" s="3">
        <v>12925.07</v>
      </c>
      <c r="CG695" s="3">
        <v>12123.3</v>
      </c>
      <c r="CH695" s="2">
        <v>-6.2031749999999999</v>
      </c>
      <c r="CI695" s="3">
        <v>196.3929</v>
      </c>
      <c r="CJ695" s="2">
        <v>-0.70921780000000001</v>
      </c>
      <c r="CK695" s="3">
        <v>98227.18</v>
      </c>
      <c r="CL695" s="3">
        <v>96629.81</v>
      </c>
      <c r="CM695" s="2">
        <v>-1.626199</v>
      </c>
      <c r="CN695" s="3">
        <v>178.45660000000001</v>
      </c>
      <c r="CO695" s="3">
        <v>173.97839999999999</v>
      </c>
      <c r="CP695" s="3">
        <v>177.39689999999999</v>
      </c>
      <c r="CQ695" s="2">
        <v>3.868401</v>
      </c>
      <c r="CR695" s="2">
        <v>6.541944</v>
      </c>
      <c r="CS695" s="2">
        <v>4.4888380000000003</v>
      </c>
      <c r="CT695" s="2">
        <v>-2.509379</v>
      </c>
      <c r="CU695" s="2">
        <v>599.90830000000005</v>
      </c>
      <c r="CV695" s="3">
        <v>0.44654250000000001</v>
      </c>
      <c r="CW695" s="2">
        <v>0.15909219999999999</v>
      </c>
      <c r="CX695" s="2">
        <v>-0.27756160000000002</v>
      </c>
      <c r="CY695" s="2">
        <v>-1.9195739999999999</v>
      </c>
      <c r="CZ695" s="2">
        <v>1.2267760000000001</v>
      </c>
      <c r="DA695" s="5">
        <v>8.8914240000000007</v>
      </c>
      <c r="DB695" s="2">
        <v>14.11384</v>
      </c>
      <c r="DC695" s="2">
        <v>-37.002090000000003</v>
      </c>
      <c r="DD695" s="2">
        <v>477.0727</v>
      </c>
    </row>
    <row r="696" spans="1:108" ht="15" customHeight="1" x14ac:dyDescent="0.2">
      <c r="A696" s="1">
        <f t="shared" si="10"/>
        <v>690</v>
      </c>
      <c r="B696" s="1" t="s">
        <v>1509</v>
      </c>
      <c r="C696" s="1" t="s">
        <v>1508</v>
      </c>
      <c r="D696" s="1" t="s">
        <v>545</v>
      </c>
      <c r="E696" s="1" t="s">
        <v>551</v>
      </c>
      <c r="F696" s="2">
        <v>50299.88</v>
      </c>
      <c r="G696" s="2">
        <v>44932.68</v>
      </c>
      <c r="H696" s="2">
        <v>99.317700000000002</v>
      </c>
      <c r="I696" s="2">
        <v>44626.1</v>
      </c>
      <c r="J696" s="3">
        <v>215.2</v>
      </c>
      <c r="K696" s="3">
        <v>0</v>
      </c>
      <c r="L696" s="2">
        <v>1.747212</v>
      </c>
      <c r="M696" s="2">
        <v>2.253717</v>
      </c>
      <c r="N696" s="2">
        <v>2.32342</v>
      </c>
      <c r="O696" s="2">
        <v>2.32342</v>
      </c>
      <c r="P696" s="2">
        <v>7.0395810000000001</v>
      </c>
      <c r="Q696" s="2">
        <v>11.02744</v>
      </c>
      <c r="R696" s="2">
        <v>10</v>
      </c>
      <c r="S696" s="2">
        <v>9.6675649999999997</v>
      </c>
      <c r="T696" s="2">
        <v>4.592193</v>
      </c>
      <c r="U696" s="2">
        <v>5.9355260000000003</v>
      </c>
      <c r="V696" s="2">
        <v>5.4319709999999999</v>
      </c>
      <c r="W696" s="2">
        <v>5.386139</v>
      </c>
      <c r="X696" s="2">
        <v>2.286149</v>
      </c>
      <c r="Y696" s="2">
        <v>2.2058330000000002</v>
      </c>
      <c r="Z696" s="2">
        <v>2.0156960000000002</v>
      </c>
      <c r="AA696" s="2">
        <v>1.8620570000000001</v>
      </c>
      <c r="AB696" s="2">
        <v>4.4389440000000002</v>
      </c>
      <c r="AC696" s="2">
        <v>6.3952450000000001</v>
      </c>
      <c r="AD696" s="2">
        <v>6.1247889999999998</v>
      </c>
      <c r="AE696" s="2">
        <v>5.8505130000000003</v>
      </c>
      <c r="AF696" s="2">
        <v>6.2558360000000004</v>
      </c>
      <c r="AG696" s="2">
        <v>6.6306570000000002</v>
      </c>
      <c r="AH696" s="2">
        <v>6.5861580000000002</v>
      </c>
      <c r="AI696" s="2">
        <v>6.8000790000000002</v>
      </c>
      <c r="AJ696" s="2">
        <v>7.0758289999999997</v>
      </c>
      <c r="AK696" s="2">
        <v>7.0132120000000002</v>
      </c>
      <c r="AL696" s="3" t="e">
        <v>#N/A</v>
      </c>
      <c r="AM696" s="3" t="e">
        <v>#N/A</v>
      </c>
      <c r="AN696" s="2">
        <v>52.111629999999998</v>
      </c>
      <c r="AO696" s="2">
        <v>49.741500000000002</v>
      </c>
      <c r="AP696" s="2">
        <v>52.156599999999997</v>
      </c>
      <c r="AQ696" s="2">
        <v>47.481560000000002</v>
      </c>
      <c r="AR696" s="2">
        <v>0.30584519999999998</v>
      </c>
      <c r="AS696" s="2">
        <v>0.47504930000000001</v>
      </c>
      <c r="AT696" s="2">
        <v>0.34174959999999999</v>
      </c>
      <c r="AU696" s="2">
        <v>0.32797680000000001</v>
      </c>
      <c r="AV696" s="1" t="s">
        <v>98</v>
      </c>
      <c r="AW696" s="3">
        <v>1.6212120000000001</v>
      </c>
      <c r="AX696" s="3">
        <v>246.5</v>
      </c>
      <c r="AY696" s="2">
        <v>14.54461</v>
      </c>
      <c r="AZ696" s="2">
        <v>20.003119999999999</v>
      </c>
      <c r="BA696" s="2">
        <v>-1.724602</v>
      </c>
      <c r="BB696" s="2">
        <v>3.190458</v>
      </c>
      <c r="BC696" s="2">
        <v>-5.7752080000000001</v>
      </c>
      <c r="BD696" s="3">
        <v>177.26499999999999</v>
      </c>
      <c r="BE696" s="2">
        <v>21.400169999999999</v>
      </c>
      <c r="BF696" s="3">
        <v>274.7</v>
      </c>
      <c r="BG696" s="2">
        <v>-21.66</v>
      </c>
      <c r="BH696" s="2">
        <v>12.975680000000001</v>
      </c>
      <c r="BI696" s="2">
        <v>24.227830000000001</v>
      </c>
      <c r="BJ696" s="2">
        <v>25.021270000000001</v>
      </c>
      <c r="BK696" s="2">
        <v>26.41714</v>
      </c>
      <c r="BL696" s="2">
        <v>30</v>
      </c>
      <c r="BM696" s="2">
        <v>21</v>
      </c>
      <c r="BN696" s="4">
        <v>33</v>
      </c>
      <c r="BO696" s="4">
        <v>0</v>
      </c>
      <c r="BP696" s="4">
        <v>2</v>
      </c>
      <c r="BQ696" s="4">
        <v>31</v>
      </c>
      <c r="BR696" s="2">
        <v>0</v>
      </c>
      <c r="BS696" s="4">
        <v>16</v>
      </c>
      <c r="BT696" s="4">
        <v>3</v>
      </c>
      <c r="BU696" s="4">
        <v>33</v>
      </c>
      <c r="BV696" s="2">
        <v>48.484850000000002</v>
      </c>
      <c r="BW696" s="2">
        <v>11.2843</v>
      </c>
      <c r="BX696" s="2">
        <v>233.7355</v>
      </c>
      <c r="BY696" s="3">
        <v>2.2098689999999999</v>
      </c>
      <c r="BZ696" s="3">
        <v>0.94545710000000005</v>
      </c>
      <c r="CA696" s="2">
        <v>0.97239600000000004</v>
      </c>
      <c r="CB696" s="3">
        <v>0.94545710000000005</v>
      </c>
      <c r="CC696" s="3">
        <v>21.82039</v>
      </c>
      <c r="CD696" s="3">
        <v>20.075050000000001</v>
      </c>
      <c r="CE696" s="2">
        <v>-7.9986389999999998</v>
      </c>
      <c r="CF696" s="3">
        <v>7129.7579999999998</v>
      </c>
      <c r="CG696" s="3">
        <v>6664.0950000000003</v>
      </c>
      <c r="CH696" s="2">
        <v>-6.5312679999999999</v>
      </c>
      <c r="CI696" s="3">
        <v>257.72000000000003</v>
      </c>
      <c r="CJ696" s="2">
        <v>-4.3535649999999997</v>
      </c>
      <c r="CK696" s="3">
        <v>20748.310000000001</v>
      </c>
      <c r="CL696" s="3">
        <v>19478.53</v>
      </c>
      <c r="CM696" s="2">
        <v>-6.1199370000000002</v>
      </c>
      <c r="CN696" s="3">
        <v>222.11750000000001</v>
      </c>
      <c r="CO696" s="3">
        <v>206.1302</v>
      </c>
      <c r="CP696" s="3">
        <v>205.3338</v>
      </c>
      <c r="CQ696" s="2">
        <v>-3.1143369999999999</v>
      </c>
      <c r="CR696" s="2">
        <v>4.4000269999999997</v>
      </c>
      <c r="CS696" s="2">
        <v>4.8049330000000001</v>
      </c>
      <c r="CT696" s="2">
        <v>-7.1976659999999999</v>
      </c>
      <c r="CU696" s="2">
        <v>382.06299999999999</v>
      </c>
      <c r="CV696" s="3">
        <v>0.75957039999999998</v>
      </c>
      <c r="CW696" s="2">
        <v>7.2381500000000001</v>
      </c>
      <c r="CX696" s="2">
        <v>-7.0975390000000003</v>
      </c>
      <c r="CY696" s="2">
        <v>2.3066990000000001</v>
      </c>
      <c r="CZ696" s="2">
        <v>1.4687140000000001</v>
      </c>
      <c r="DA696" s="5">
        <v>3.432906</v>
      </c>
      <c r="DB696" s="2">
        <v>4.7563449999999996</v>
      </c>
      <c r="DC696" s="2">
        <v>-27.82471</v>
      </c>
      <c r="DD696" s="2">
        <v>477.62729999999999</v>
      </c>
    </row>
    <row r="697" spans="1:108" ht="15" customHeight="1" x14ac:dyDescent="0.2">
      <c r="A697" s="1">
        <f t="shared" si="10"/>
        <v>691</v>
      </c>
      <c r="B697" s="1" t="s">
        <v>1511</v>
      </c>
      <c r="C697" s="1" t="s">
        <v>1510</v>
      </c>
      <c r="D697" s="1" t="s">
        <v>85</v>
      </c>
      <c r="E697" s="1" t="s">
        <v>246</v>
      </c>
      <c r="F697" s="2">
        <v>7221.3040000000001</v>
      </c>
      <c r="G697" s="2">
        <v>6450.7610000000004</v>
      </c>
      <c r="H697" s="2">
        <v>99.563900000000004</v>
      </c>
      <c r="I697" s="2">
        <v>6422.6289999999999</v>
      </c>
      <c r="J697" s="3">
        <v>55.86</v>
      </c>
      <c r="K697" s="3">
        <v>0</v>
      </c>
      <c r="L697" s="2">
        <v>1.4321520000000001</v>
      </c>
      <c r="M697" s="2">
        <v>1.4321520000000001</v>
      </c>
      <c r="N697" s="2">
        <v>1.4321520000000001</v>
      </c>
      <c r="O697" s="2">
        <v>1.4321520000000001</v>
      </c>
      <c r="P697" s="2">
        <v>6.1909640000000001</v>
      </c>
      <c r="Q697" s="2">
        <v>11.02669</v>
      </c>
      <c r="R697" s="2">
        <v>7.8683300000000003</v>
      </c>
      <c r="S697" s="2">
        <v>6.5563380000000002</v>
      </c>
      <c r="T697" s="2">
        <v>3.9696039999999999</v>
      </c>
      <c r="U697" s="2">
        <v>6.0693640000000002</v>
      </c>
      <c r="V697" s="2">
        <v>5.4476440000000004</v>
      </c>
      <c r="W697" s="2">
        <v>5.1960990000000002</v>
      </c>
      <c r="X697" s="2">
        <v>3.1689720000000001</v>
      </c>
      <c r="Y697" s="2">
        <v>3.0759910000000001</v>
      </c>
      <c r="Z697" s="2">
        <v>3.14527</v>
      </c>
      <c r="AA697" s="2">
        <v>3.1523699999999999</v>
      </c>
      <c r="AB697" s="2">
        <v>4.3117910000000004</v>
      </c>
      <c r="AC697" s="2">
        <v>6.3904930000000002</v>
      </c>
      <c r="AD697" s="2">
        <v>4.9576580000000003</v>
      </c>
      <c r="AE697" s="2">
        <v>3.6646109999999998</v>
      </c>
      <c r="AF697" s="2">
        <v>9.5004950000000008</v>
      </c>
      <c r="AG697" s="2">
        <v>10.329219999999999</v>
      </c>
      <c r="AH697" s="2">
        <v>11.77144</v>
      </c>
      <c r="AI697" s="2">
        <v>12.772040000000001</v>
      </c>
      <c r="AJ697" s="2">
        <v>13.90849</v>
      </c>
      <c r="AK697" s="2">
        <v>15.846080000000001</v>
      </c>
      <c r="AL697" s="3">
        <v>0.2996798</v>
      </c>
      <c r="AM697" s="3">
        <v>0.2176091</v>
      </c>
      <c r="AN697" s="2">
        <v>25.893219999999999</v>
      </c>
      <c r="AO697" s="2">
        <v>21.172360000000001</v>
      </c>
      <c r="AP697" s="2">
        <v>21.996860000000002</v>
      </c>
      <c r="AQ697" s="2">
        <v>22.388069999999999</v>
      </c>
      <c r="AR697" s="2">
        <v>0.98307100000000003</v>
      </c>
      <c r="AS697" s="2">
        <v>1.554662</v>
      </c>
      <c r="AT697" s="2">
        <v>1.4019219999999999</v>
      </c>
      <c r="AU697" s="2">
        <v>1.3361179999999999</v>
      </c>
      <c r="AV697" s="1" t="s">
        <v>5</v>
      </c>
      <c r="AW697" s="3">
        <v>1.441176</v>
      </c>
      <c r="AX697" s="3">
        <v>64</v>
      </c>
      <c r="AY697" s="2">
        <v>14.572139999999999</v>
      </c>
      <c r="AZ697" s="2">
        <v>27.895869999999999</v>
      </c>
      <c r="BA697" s="2">
        <v>36.609589999999997</v>
      </c>
      <c r="BB697" s="2">
        <v>20.05031</v>
      </c>
      <c r="BC697" s="2">
        <v>5.5156830000000001</v>
      </c>
      <c r="BD697" s="3">
        <v>41.33</v>
      </c>
      <c r="BE697" s="2">
        <v>35.156059999999997</v>
      </c>
      <c r="BF697" s="3">
        <v>64.7</v>
      </c>
      <c r="BG697" s="2">
        <v>-13.66305</v>
      </c>
      <c r="BH697" s="2">
        <v>8.7850129999999993</v>
      </c>
      <c r="BI697" s="2">
        <v>16.181999999999999</v>
      </c>
      <c r="BJ697" s="2">
        <v>12.057169999999999</v>
      </c>
      <c r="BK697" s="2">
        <v>9.8599920000000001</v>
      </c>
      <c r="BL697" s="2">
        <v>16</v>
      </c>
      <c r="BM697" s="2">
        <v>13</v>
      </c>
      <c r="BN697" s="4">
        <v>17</v>
      </c>
      <c r="BO697" s="4">
        <v>0</v>
      </c>
      <c r="BP697" s="4">
        <v>1</v>
      </c>
      <c r="BQ697" s="4">
        <v>15</v>
      </c>
      <c r="BR697" s="2">
        <v>0</v>
      </c>
      <c r="BS697" s="4">
        <v>12</v>
      </c>
      <c r="BT697" s="4">
        <v>2</v>
      </c>
      <c r="BU697" s="4">
        <v>17</v>
      </c>
      <c r="BV697" s="2">
        <v>70.588229999999996</v>
      </c>
      <c r="BW697" s="2">
        <v>14.347200000000001</v>
      </c>
      <c r="BX697" s="2">
        <v>129.27500000000001</v>
      </c>
      <c r="BY697" s="3">
        <v>1.3764799999999999</v>
      </c>
      <c r="BZ697" s="3">
        <v>1.0647679999999999</v>
      </c>
      <c r="CA697" s="2">
        <v>1.51972</v>
      </c>
      <c r="CB697" s="3">
        <v>1.0647679999999999</v>
      </c>
      <c r="CC697" s="3">
        <v>5.7155480000000001</v>
      </c>
      <c r="CD697" s="3">
        <v>5.0915340000000002</v>
      </c>
      <c r="CE697" s="2">
        <v>-10.91783</v>
      </c>
      <c r="CF697" s="3">
        <v>1119.2639999999999</v>
      </c>
      <c r="CG697" s="3">
        <v>1007.5069999999999</v>
      </c>
      <c r="CH697" s="2">
        <v>-9.9848379999999999</v>
      </c>
      <c r="CI697" s="3">
        <v>70.266670000000005</v>
      </c>
      <c r="CJ697" s="2">
        <v>-8.9184099999999997</v>
      </c>
      <c r="CK697" s="3">
        <v>8473.0769999999993</v>
      </c>
      <c r="CL697" s="3">
        <v>7551.0140000000001</v>
      </c>
      <c r="CM697" s="2">
        <v>-10.88227</v>
      </c>
      <c r="CN697" s="3">
        <v>54.575560000000003</v>
      </c>
      <c r="CO697" s="3">
        <v>51.88</v>
      </c>
      <c r="CP697" s="3">
        <v>51.49577</v>
      </c>
      <c r="CQ697" s="2">
        <v>2.3535010000000001</v>
      </c>
      <c r="CR697" s="2">
        <v>7.6715590000000002</v>
      </c>
      <c r="CS697" s="2">
        <v>8.4749339999999993</v>
      </c>
      <c r="CT697" s="2">
        <v>-4.9391389999999999</v>
      </c>
      <c r="CU697" s="2">
        <v>67.642489999999995</v>
      </c>
      <c r="CV697" s="3">
        <v>0.93670730000000002</v>
      </c>
      <c r="CW697" s="2">
        <v>20.750810000000001</v>
      </c>
      <c r="CX697" s="2">
        <v>-10.04101</v>
      </c>
      <c r="CY697" s="2">
        <v>8.6827670000000001</v>
      </c>
      <c r="CZ697" s="2">
        <v>2.2533609999999999</v>
      </c>
      <c r="DA697" s="5">
        <v>2.9130340000000001</v>
      </c>
      <c r="DB697" s="2">
        <v>2.3226179999999998</v>
      </c>
      <c r="DC697" s="2">
        <v>25.420269999999999</v>
      </c>
      <c r="DD697" s="2">
        <v>478.0727</v>
      </c>
    </row>
    <row r="698" spans="1:108" ht="15" customHeight="1" x14ac:dyDescent="0.2">
      <c r="A698" s="1">
        <f t="shared" si="10"/>
        <v>692</v>
      </c>
      <c r="B698" s="1" t="s">
        <v>1513</v>
      </c>
      <c r="C698" s="1" t="s">
        <v>1512</v>
      </c>
      <c r="D698" s="1" t="s">
        <v>36</v>
      </c>
      <c r="E698" s="1" t="s">
        <v>510</v>
      </c>
      <c r="F698" s="2">
        <v>7182.375</v>
      </c>
      <c r="G698" s="2">
        <v>6415.9859999999999</v>
      </c>
      <c r="H698" s="2">
        <v>92.753100000000003</v>
      </c>
      <c r="I698" s="2">
        <v>5951.0249999999996</v>
      </c>
      <c r="J698" s="3">
        <v>111.53</v>
      </c>
      <c r="K698" s="3">
        <v>0</v>
      </c>
      <c r="L698" s="2">
        <v>2.9050479999999999</v>
      </c>
      <c r="M698" s="2">
        <v>3.1740339999999998</v>
      </c>
      <c r="N698" s="2">
        <v>3.272662</v>
      </c>
      <c r="O698" s="2">
        <v>3.295077</v>
      </c>
      <c r="P698" s="2">
        <v>12.65948</v>
      </c>
      <c r="Q698" s="2">
        <v>11.52169</v>
      </c>
      <c r="R698" s="2">
        <v>12.48237</v>
      </c>
      <c r="S698" s="2">
        <v>11.438969999999999</v>
      </c>
      <c r="T698" s="2" t="e">
        <v>#N/A</v>
      </c>
      <c r="U698" s="2" t="e">
        <v>#N/A</v>
      </c>
      <c r="V698" s="2" t="e">
        <v>#N/A</v>
      </c>
      <c r="W698" s="2" t="e">
        <v>#N/A</v>
      </c>
      <c r="X698" s="2">
        <v>2.3990100000000001</v>
      </c>
      <c r="Y698" s="2">
        <v>1.9794970000000001</v>
      </c>
      <c r="Z698" s="2">
        <v>1.7792129999999999</v>
      </c>
      <c r="AA698" s="2">
        <v>1.6007199999999999</v>
      </c>
      <c r="AB698" s="2" t="e">
        <v>#N/A</v>
      </c>
      <c r="AC698" s="2" t="e">
        <v>#N/A</v>
      </c>
      <c r="AD698" s="2" t="e">
        <v>#N/A</v>
      </c>
      <c r="AE698" s="2" t="e">
        <v>#N/A</v>
      </c>
      <c r="AF698" s="2" t="e">
        <v>#N/A</v>
      </c>
      <c r="AG698" s="2" t="e">
        <v>#N/A</v>
      </c>
      <c r="AH698" s="2" t="e">
        <v>#N/A</v>
      </c>
      <c r="AI698" s="2" t="e">
        <v>#N/A</v>
      </c>
      <c r="AJ698" s="2" t="e">
        <v>#N/A</v>
      </c>
      <c r="AK698" s="2" t="e">
        <v>#N/A</v>
      </c>
      <c r="AL698" s="3">
        <v>1.2194020000000001</v>
      </c>
      <c r="AM698" s="3">
        <v>1.29986</v>
      </c>
      <c r="AN698" s="2" t="e">
        <v>#N/A</v>
      </c>
      <c r="AO698" s="2" t="e">
        <v>#N/A</v>
      </c>
      <c r="AP698" s="2" t="e">
        <v>#N/A</v>
      </c>
      <c r="AQ698" s="2" t="e">
        <v>#N/A</v>
      </c>
      <c r="AR698" s="2" t="e">
        <v>#N/A</v>
      </c>
      <c r="AS698" s="2" t="e">
        <v>#N/A</v>
      </c>
      <c r="AT698" s="2" t="e">
        <v>#N/A</v>
      </c>
      <c r="AU698" s="2" t="e">
        <v>#N/A</v>
      </c>
      <c r="AV698" s="1" t="s">
        <v>98</v>
      </c>
      <c r="AW698" s="3">
        <v>1.7222219999999999</v>
      </c>
      <c r="AX698" s="3">
        <v>120.5</v>
      </c>
      <c r="AY698" s="2">
        <v>8.042681</v>
      </c>
      <c r="AZ698" s="2">
        <v>17.180610000000001</v>
      </c>
      <c r="BA698" s="2">
        <v>9.5</v>
      </c>
      <c r="BB698" s="2">
        <v>-3.8368820000000001</v>
      </c>
      <c r="BC698" s="2">
        <v>-16.581900000000001</v>
      </c>
      <c r="BD698" s="3">
        <v>92.55</v>
      </c>
      <c r="BE698" s="2">
        <v>20.507819999999999</v>
      </c>
      <c r="BF698" s="3">
        <v>160.6</v>
      </c>
      <c r="BG698" s="2">
        <v>-30.554179999999999</v>
      </c>
      <c r="BH698" s="2">
        <v>36.881169999999997</v>
      </c>
      <c r="BI698" s="2">
        <v>36.778619999999997</v>
      </c>
      <c r="BJ698" s="2">
        <v>40.624160000000003</v>
      </c>
      <c r="BK698" s="2">
        <v>38.365209999999998</v>
      </c>
      <c r="BL698" s="2">
        <v>16</v>
      </c>
      <c r="BM698" s="2">
        <v>11</v>
      </c>
      <c r="BN698" s="4">
        <v>18</v>
      </c>
      <c r="BO698" s="4">
        <v>0</v>
      </c>
      <c r="BP698" s="4">
        <v>1</v>
      </c>
      <c r="BQ698" s="4">
        <v>16</v>
      </c>
      <c r="BR698" s="2">
        <v>0</v>
      </c>
      <c r="BS698" s="4">
        <v>6</v>
      </c>
      <c r="BT698" s="4">
        <v>1</v>
      </c>
      <c r="BU698" s="4">
        <v>18</v>
      </c>
      <c r="BV698" s="2">
        <v>33.33334</v>
      </c>
      <c r="BW698" s="2">
        <v>8.3158600000000007</v>
      </c>
      <c r="BX698" s="2">
        <v>64.398600000000002</v>
      </c>
      <c r="BY698" s="3">
        <v>0.46909499999999998</v>
      </c>
      <c r="BZ698" s="3">
        <v>0.72842419999999997</v>
      </c>
      <c r="CA698" s="2">
        <v>0.52308699999999997</v>
      </c>
      <c r="CB698" s="3">
        <v>0.72842419999999997</v>
      </c>
      <c r="CC698" s="3">
        <v>9.7904970000000002</v>
      </c>
      <c r="CD698" s="3">
        <v>9.6276709999999994</v>
      </c>
      <c r="CE698" s="2">
        <v>-1.6631009999999999</v>
      </c>
      <c r="CF698" s="3">
        <v>799.31590000000006</v>
      </c>
      <c r="CG698" s="3">
        <v>789.32180000000005</v>
      </c>
      <c r="CH698" s="2">
        <v>-1.250327</v>
      </c>
      <c r="CI698" s="3">
        <v>122.5714</v>
      </c>
      <c r="CJ698" s="2">
        <v>-1.6899759999999999</v>
      </c>
      <c r="CK698" s="3">
        <v>2049.87</v>
      </c>
      <c r="CL698" s="3">
        <v>2023.875</v>
      </c>
      <c r="CM698" s="2">
        <v>-1.2681070000000001</v>
      </c>
      <c r="CN698" s="3">
        <v>122.982</v>
      </c>
      <c r="CO698" s="3">
        <v>105.4</v>
      </c>
      <c r="CP698" s="3">
        <v>108.7677</v>
      </c>
      <c r="CQ698" s="2">
        <v>-9.3119259999999997</v>
      </c>
      <c r="CR698" s="2">
        <v>5.8159470000000004</v>
      </c>
      <c r="CS698" s="2">
        <v>2.5396350000000001</v>
      </c>
      <c r="CT698" s="2">
        <v>-14.29641</v>
      </c>
      <c r="CU698" s="2">
        <v>58.687829999999998</v>
      </c>
      <c r="CV698" s="3">
        <v>0.81710890000000003</v>
      </c>
      <c r="CW698" s="2">
        <v>5.8463520000000004</v>
      </c>
      <c r="CX698" s="2">
        <v>5.4531080000000003</v>
      </c>
      <c r="CY698" s="2">
        <v>6.7366970000000004</v>
      </c>
      <c r="CZ698" s="2">
        <v>3.2565740000000001</v>
      </c>
      <c r="DA698" s="5">
        <v>2.0971880000000001</v>
      </c>
      <c r="DB698" s="2">
        <v>2.1142050000000001</v>
      </c>
      <c r="DC698" s="2">
        <v>-0.80488320000000002</v>
      </c>
      <c r="DD698" s="2">
        <v>478.18180000000001</v>
      </c>
    </row>
    <row r="699" spans="1:108" ht="15" customHeight="1" x14ac:dyDescent="0.2">
      <c r="A699" s="1">
        <f t="shared" si="10"/>
        <v>693</v>
      </c>
      <c r="B699" s="1" t="s">
        <v>1515</v>
      </c>
      <c r="C699" s="1" t="s">
        <v>1514</v>
      </c>
      <c r="D699" s="1" t="s">
        <v>36</v>
      </c>
      <c r="E699" s="1" t="s">
        <v>510</v>
      </c>
      <c r="F699" s="2">
        <v>18665.23</v>
      </c>
      <c r="G699" s="2">
        <v>16673.57</v>
      </c>
      <c r="H699" s="2">
        <v>99.427000000000007</v>
      </c>
      <c r="I699" s="2">
        <v>16578.04</v>
      </c>
      <c r="J699" s="3">
        <v>27.42</v>
      </c>
      <c r="K699" s="3">
        <v>0</v>
      </c>
      <c r="L699" s="2">
        <v>4.595186</v>
      </c>
      <c r="M699" s="2">
        <v>4.8869439999999997</v>
      </c>
      <c r="N699" s="2">
        <v>5.0510570000000001</v>
      </c>
      <c r="O699" s="2">
        <v>5.1239970000000001</v>
      </c>
      <c r="P699" s="2">
        <v>8.1850749999999994</v>
      </c>
      <c r="Q699" s="2">
        <v>8.459835</v>
      </c>
      <c r="R699" s="2">
        <v>8.5398499999999995</v>
      </c>
      <c r="S699" s="2">
        <v>7.9709300000000001</v>
      </c>
      <c r="T699" s="2" t="e">
        <v>#N/A</v>
      </c>
      <c r="U699" s="2" t="e">
        <v>#N/A</v>
      </c>
      <c r="V699" s="2" t="e">
        <v>#N/A</v>
      </c>
      <c r="W699" s="2" t="e">
        <v>#N/A</v>
      </c>
      <c r="X699" s="2">
        <v>1.231806</v>
      </c>
      <c r="Y699" s="2">
        <v>1.0778300000000001</v>
      </c>
      <c r="Z699" s="2">
        <v>0.99024920000000005</v>
      </c>
      <c r="AA699" s="2">
        <v>0.95416040000000002</v>
      </c>
      <c r="AB699" s="2" t="e">
        <v>#N/A</v>
      </c>
      <c r="AC699" s="2" t="e">
        <v>#N/A</v>
      </c>
      <c r="AD699" s="2" t="e">
        <v>#N/A</v>
      </c>
      <c r="AE699" s="2" t="e">
        <v>#N/A</v>
      </c>
      <c r="AF699" s="2" t="e">
        <v>#N/A</v>
      </c>
      <c r="AG699" s="2" t="e">
        <v>#N/A</v>
      </c>
      <c r="AH699" s="2" t="e">
        <v>#N/A</v>
      </c>
      <c r="AI699" s="2" t="e">
        <v>#N/A</v>
      </c>
      <c r="AJ699" s="2" t="e">
        <v>#N/A</v>
      </c>
      <c r="AK699" s="2" t="e">
        <v>#N/A</v>
      </c>
      <c r="AL699" s="3">
        <v>0.34104810000000002</v>
      </c>
      <c r="AM699" s="3">
        <v>0.3465184</v>
      </c>
      <c r="AN699" s="2" t="e">
        <v>#N/A</v>
      </c>
      <c r="AO699" s="2" t="e">
        <v>#N/A</v>
      </c>
      <c r="AP699" s="2" t="e">
        <v>#N/A</v>
      </c>
      <c r="AQ699" s="2" t="e">
        <v>#N/A</v>
      </c>
      <c r="AR699" s="2" t="e">
        <v>#N/A</v>
      </c>
      <c r="AS699" s="2" t="e">
        <v>#N/A</v>
      </c>
      <c r="AT699" s="2" t="e">
        <v>#N/A</v>
      </c>
      <c r="AU699" s="2" t="e">
        <v>#N/A</v>
      </c>
      <c r="AV699" s="1" t="s">
        <v>5</v>
      </c>
      <c r="AW699" s="3">
        <v>1.36</v>
      </c>
      <c r="AX699" s="3">
        <v>30</v>
      </c>
      <c r="AY699" s="2">
        <v>9.4091889999999996</v>
      </c>
      <c r="AZ699" s="2">
        <v>12.74056</v>
      </c>
      <c r="BA699" s="2">
        <v>25</v>
      </c>
      <c r="BB699" s="2">
        <v>-16.100950000000001</v>
      </c>
      <c r="BC699" s="2">
        <v>-16.42792</v>
      </c>
      <c r="BD699" s="3">
        <v>22.11</v>
      </c>
      <c r="BE699" s="2">
        <v>24.016279999999998</v>
      </c>
      <c r="BF699" s="3">
        <v>38.055</v>
      </c>
      <c r="BG699" s="2">
        <v>-27.946390000000001</v>
      </c>
      <c r="BH699" s="2">
        <v>37.611939999999997</v>
      </c>
      <c r="BI699" s="2">
        <v>41.826009999999997</v>
      </c>
      <c r="BJ699" s="2">
        <v>44.235660000000003</v>
      </c>
      <c r="BK699" s="2">
        <v>43.627609999999997</v>
      </c>
      <c r="BL699" s="2">
        <v>22</v>
      </c>
      <c r="BM699" s="2">
        <v>8</v>
      </c>
      <c r="BN699" s="4">
        <v>25</v>
      </c>
      <c r="BO699" s="4">
        <v>1</v>
      </c>
      <c r="BP699" s="4">
        <v>0</v>
      </c>
      <c r="BQ699" s="4">
        <v>25</v>
      </c>
      <c r="BR699" s="2">
        <v>3.8461539999999999</v>
      </c>
      <c r="BS699" s="4">
        <v>18</v>
      </c>
      <c r="BT699" s="4">
        <v>0</v>
      </c>
      <c r="BU699" s="4">
        <v>25</v>
      </c>
      <c r="BV699" s="2">
        <v>72</v>
      </c>
      <c r="BW699" s="2">
        <v>9.0180699999999998</v>
      </c>
      <c r="BX699" s="2">
        <v>680.71600000000001</v>
      </c>
      <c r="BY699" s="3">
        <v>6.0338469999999997</v>
      </c>
      <c r="BZ699" s="3">
        <v>0.88639710000000005</v>
      </c>
      <c r="CA699" s="2">
        <v>0.63426300000000002</v>
      </c>
      <c r="CB699" s="3">
        <v>0.88639710000000005</v>
      </c>
      <c r="CC699" s="3">
        <v>3.545105</v>
      </c>
      <c r="CD699" s="3">
        <v>3.2159680000000002</v>
      </c>
      <c r="CE699" s="2">
        <v>-9.2842520000000004</v>
      </c>
      <c r="CF699" s="3">
        <v>4175.875</v>
      </c>
      <c r="CG699" s="3">
        <v>3840</v>
      </c>
      <c r="CH699" s="2">
        <v>-8.0432229999999993</v>
      </c>
      <c r="CI699" s="3">
        <v>34.547620000000002</v>
      </c>
      <c r="CJ699" s="2">
        <v>-13.16333</v>
      </c>
      <c r="CK699" s="3">
        <v>9085.9889999999996</v>
      </c>
      <c r="CL699" s="3">
        <v>8777.3089999999993</v>
      </c>
      <c r="CM699" s="2">
        <v>-3.3973279999999999</v>
      </c>
      <c r="CN699" s="3">
        <v>30.845269999999999</v>
      </c>
      <c r="CO699" s="3">
        <v>25.741959999999999</v>
      </c>
      <c r="CP699" s="3">
        <v>26.47692</v>
      </c>
      <c r="CQ699" s="2">
        <v>-11.10467</v>
      </c>
      <c r="CR699" s="2">
        <v>6.5186859999999998</v>
      </c>
      <c r="CS699" s="2">
        <v>3.56189</v>
      </c>
      <c r="CT699" s="2">
        <v>-16.54486</v>
      </c>
      <c r="CU699" s="2">
        <v>169.07900000000001</v>
      </c>
      <c r="CV699" s="3">
        <v>0.90585000000000004</v>
      </c>
      <c r="CW699" s="2">
        <v>-1.635283</v>
      </c>
      <c r="CX699" s="2">
        <v>-0.43567919999999999</v>
      </c>
      <c r="CY699" s="2">
        <v>-2.1645020000000001</v>
      </c>
      <c r="CZ699" s="2">
        <v>1.446394</v>
      </c>
      <c r="DA699" s="5">
        <v>9.8458330000000007</v>
      </c>
      <c r="DB699" s="2">
        <v>9.9215649999999993</v>
      </c>
      <c r="DC699" s="2">
        <v>-0.76330900000000002</v>
      </c>
      <c r="DD699" s="2">
        <v>478.58179999999999</v>
      </c>
    </row>
    <row r="700" spans="1:108" ht="15" customHeight="1" x14ac:dyDescent="0.2">
      <c r="A700" s="1">
        <f t="shared" si="10"/>
        <v>694</v>
      </c>
      <c r="B700" s="1" t="s">
        <v>1517</v>
      </c>
      <c r="C700" s="1" t="s">
        <v>1516</v>
      </c>
      <c r="D700" s="1" t="s">
        <v>15</v>
      </c>
      <c r="E700" s="1" t="s">
        <v>300</v>
      </c>
      <c r="F700" s="2">
        <v>18605.5</v>
      </c>
      <c r="G700" s="2">
        <v>16620.22</v>
      </c>
      <c r="H700" s="2">
        <v>99.338499999999996</v>
      </c>
      <c r="I700" s="2">
        <v>16510.27</v>
      </c>
      <c r="J700" s="3">
        <v>121.77</v>
      </c>
      <c r="K700" s="3">
        <v>0</v>
      </c>
      <c r="L700" s="2">
        <v>1.1004350000000001</v>
      </c>
      <c r="M700" s="2">
        <v>1.133284</v>
      </c>
      <c r="N700" s="2">
        <v>1.1661330000000001</v>
      </c>
      <c r="O700" s="2">
        <v>1.1866639999999999</v>
      </c>
      <c r="P700" s="2">
        <v>14.74213</v>
      </c>
      <c r="Q700" s="2">
        <v>22.3339</v>
      </c>
      <c r="R700" s="2">
        <v>23.684100000000001</v>
      </c>
      <c r="S700" s="2">
        <v>21.598749999999999</v>
      </c>
      <c r="T700" s="2">
        <v>7.801164</v>
      </c>
      <c r="U700" s="2">
        <v>14.505979999999999</v>
      </c>
      <c r="V700" s="2">
        <v>15.4908</v>
      </c>
      <c r="W700" s="2">
        <v>13.35256</v>
      </c>
      <c r="X700" s="2">
        <v>6.2152390000000004</v>
      </c>
      <c r="Y700" s="2">
        <v>5.7930539999999997</v>
      </c>
      <c r="Z700" s="2">
        <v>5.5628140000000004</v>
      </c>
      <c r="AA700" s="2">
        <v>5.2805720000000003</v>
      </c>
      <c r="AB700" s="2">
        <v>13.728300000000001</v>
      </c>
      <c r="AC700" s="2">
        <v>20.70918</v>
      </c>
      <c r="AD700" s="2">
        <v>21.400700000000001</v>
      </c>
      <c r="AE700" s="2">
        <v>19.9724</v>
      </c>
      <c r="AF700" s="2">
        <v>5.6750679999999996</v>
      </c>
      <c r="AG700" s="2">
        <v>4.362177</v>
      </c>
      <c r="AH700" s="2">
        <v>5.3449900000000001</v>
      </c>
      <c r="AI700" s="2">
        <v>5.0844659999999999</v>
      </c>
      <c r="AJ700" s="2">
        <v>3.8401040000000002</v>
      </c>
      <c r="AK700" s="2">
        <v>4.6222890000000003</v>
      </c>
      <c r="AL700" s="3" t="e">
        <v>#N/A</v>
      </c>
      <c r="AM700" s="3" t="e">
        <v>#N/A</v>
      </c>
      <c r="AN700" s="2">
        <v>11.02266</v>
      </c>
      <c r="AO700" s="2">
        <v>10.534929999999999</v>
      </c>
      <c r="AP700" s="2">
        <v>10.109209999999999</v>
      </c>
      <c r="AQ700" s="2">
        <v>10.638</v>
      </c>
      <c r="AR700" s="2">
        <v>-0.98736550000000001</v>
      </c>
      <c r="AS700" s="2">
        <v>-1.6849879999999999</v>
      </c>
      <c r="AT700" s="2">
        <v>-2.10602</v>
      </c>
      <c r="AU700" s="2">
        <v>-2.087691</v>
      </c>
      <c r="AV700" s="1" t="s">
        <v>98</v>
      </c>
      <c r="AW700" s="3">
        <v>2.375</v>
      </c>
      <c r="AX700" s="3">
        <v>101</v>
      </c>
      <c r="AY700" s="2">
        <v>-17.056750000000001</v>
      </c>
      <c r="AZ700" s="2">
        <v>25.938389999999998</v>
      </c>
      <c r="BA700" s="2">
        <v>-15</v>
      </c>
      <c r="BB700" s="2">
        <v>30.061669999999999</v>
      </c>
      <c r="BC700" s="2">
        <v>17.176680000000001</v>
      </c>
      <c r="BD700" s="3">
        <v>86.08</v>
      </c>
      <c r="BE700" s="2">
        <v>41.461419999999997</v>
      </c>
      <c r="BF700" s="3">
        <v>124.22</v>
      </c>
      <c r="BG700" s="2">
        <v>-1.9723120000000001</v>
      </c>
      <c r="BH700" s="2">
        <v>15.58817</v>
      </c>
      <c r="BI700" s="2">
        <v>26.628150000000002</v>
      </c>
      <c r="BJ700" s="2">
        <v>28.63045</v>
      </c>
      <c r="BK700" s="2">
        <v>28.042760000000001</v>
      </c>
      <c r="BL700" s="2">
        <v>16</v>
      </c>
      <c r="BM700" s="2">
        <v>12</v>
      </c>
      <c r="BN700" s="4">
        <v>16</v>
      </c>
      <c r="BO700" s="4">
        <v>0</v>
      </c>
      <c r="BP700" s="4">
        <v>1</v>
      </c>
      <c r="BQ700" s="4">
        <v>16</v>
      </c>
      <c r="BR700" s="2">
        <v>0</v>
      </c>
      <c r="BS700" s="4">
        <v>0</v>
      </c>
      <c r="BT700" s="4">
        <v>6</v>
      </c>
      <c r="BU700" s="4">
        <v>16</v>
      </c>
      <c r="BV700" s="2">
        <v>0</v>
      </c>
      <c r="BW700" s="2">
        <v>8.2434700000000003</v>
      </c>
      <c r="BX700" s="2">
        <v>152.79220000000001</v>
      </c>
      <c r="BY700" s="3">
        <v>1.324991</v>
      </c>
      <c r="BZ700" s="3">
        <v>0.8671854</v>
      </c>
      <c r="CA700" s="2">
        <v>1.1206700000000001</v>
      </c>
      <c r="CB700" s="3">
        <v>0.8671854</v>
      </c>
      <c r="CC700" s="3">
        <v>5.3109320000000002</v>
      </c>
      <c r="CD700" s="3">
        <v>5.4060160000000002</v>
      </c>
      <c r="CE700" s="2">
        <v>1.7903450000000001</v>
      </c>
      <c r="CF700" s="3">
        <v>1103.2739999999999</v>
      </c>
      <c r="CG700" s="3">
        <v>1053.434</v>
      </c>
      <c r="CH700" s="2">
        <v>-4.517442</v>
      </c>
      <c r="CI700" s="3">
        <v>97.857140000000001</v>
      </c>
      <c r="CJ700" s="2">
        <v>3.2116769999999999</v>
      </c>
      <c r="CK700" s="3">
        <v>11954.71</v>
      </c>
      <c r="CL700" s="3">
        <v>11104.12</v>
      </c>
      <c r="CM700" s="2">
        <v>-7.1151489999999997</v>
      </c>
      <c r="CN700" s="3">
        <v>109.3407</v>
      </c>
      <c r="CO700" s="3">
        <v>116.4843</v>
      </c>
      <c r="CP700" s="3">
        <v>118.63</v>
      </c>
      <c r="CQ700" s="2">
        <v>11.367520000000001</v>
      </c>
      <c r="CR700" s="2">
        <v>4.5376779999999997</v>
      </c>
      <c r="CS700" s="2">
        <v>2.646887</v>
      </c>
      <c r="CT700" s="2">
        <v>6.5333839999999999</v>
      </c>
      <c r="CU700" s="2">
        <v>133.85929999999999</v>
      </c>
      <c r="CV700" s="3">
        <v>0.71946109999999996</v>
      </c>
      <c r="CW700" s="2">
        <v>8.6363090000000007</v>
      </c>
      <c r="CX700" s="2">
        <v>-12.050039999999999</v>
      </c>
      <c r="CY700" s="2">
        <v>1.2882800000000001</v>
      </c>
      <c r="CZ700" s="2">
        <v>5.9049899999999997</v>
      </c>
      <c r="DA700" s="5">
        <v>9.0223630000000004</v>
      </c>
      <c r="DB700" s="2">
        <v>8.9015760000000004</v>
      </c>
      <c r="DC700" s="2">
        <v>1.3569119999999999</v>
      </c>
      <c r="DD700" s="2">
        <v>479.97269999999997</v>
      </c>
    </row>
    <row r="701" spans="1:108" ht="15" customHeight="1" x14ac:dyDescent="0.2">
      <c r="A701" s="1">
        <f t="shared" si="10"/>
        <v>695</v>
      </c>
      <c r="B701" s="1" t="s">
        <v>1519</v>
      </c>
      <c r="C701" s="1" t="s">
        <v>1518</v>
      </c>
      <c r="D701" s="1" t="s">
        <v>36</v>
      </c>
      <c r="E701" s="1" t="s">
        <v>624</v>
      </c>
      <c r="F701" s="2">
        <v>143980.5</v>
      </c>
      <c r="G701" s="2">
        <v>128617.2</v>
      </c>
      <c r="H701" s="2">
        <v>77.117900000000006</v>
      </c>
      <c r="I701" s="2">
        <v>99186.86</v>
      </c>
      <c r="J701" s="3">
        <v>86.21</v>
      </c>
      <c r="K701" s="3">
        <v>0</v>
      </c>
      <c r="L701" s="2">
        <v>3.4218769999999998</v>
      </c>
      <c r="M701" s="2">
        <v>3.7698640000000001</v>
      </c>
      <c r="N701" s="2">
        <v>4.0407149999999996</v>
      </c>
      <c r="O701" s="2">
        <v>4.396242</v>
      </c>
      <c r="P701" s="2">
        <v>13.55503</v>
      </c>
      <c r="Q701" s="2">
        <v>14.61186</v>
      </c>
      <c r="R701" s="2">
        <v>11.38837</v>
      </c>
      <c r="S701" s="2">
        <v>10.024419999999999</v>
      </c>
      <c r="T701" s="2" t="e">
        <v>#N/A</v>
      </c>
      <c r="U701" s="2" t="e">
        <v>#N/A</v>
      </c>
      <c r="V701" s="2" t="e">
        <v>#N/A</v>
      </c>
      <c r="W701" s="2" t="e">
        <v>#N/A</v>
      </c>
      <c r="X701" s="2">
        <v>1.580095</v>
      </c>
      <c r="Y701" s="2">
        <v>1.5411159999999999</v>
      </c>
      <c r="Z701" s="2">
        <v>1.4957929999999999</v>
      </c>
      <c r="AA701" s="2">
        <v>1.4391940000000001</v>
      </c>
      <c r="AB701" s="2" t="e">
        <v>#N/A</v>
      </c>
      <c r="AC701" s="2" t="e">
        <v>#N/A</v>
      </c>
      <c r="AD701" s="2" t="e">
        <v>#N/A</v>
      </c>
      <c r="AE701" s="2" t="e">
        <v>#N/A</v>
      </c>
      <c r="AF701" s="2" t="e">
        <v>#N/A</v>
      </c>
      <c r="AG701" s="2" t="e">
        <v>#N/A</v>
      </c>
      <c r="AH701" s="2" t="e">
        <v>#N/A</v>
      </c>
      <c r="AI701" s="2" t="e">
        <v>#N/A</v>
      </c>
      <c r="AJ701" s="2" t="e">
        <v>#N/A</v>
      </c>
      <c r="AK701" s="2" t="e">
        <v>#N/A</v>
      </c>
      <c r="AL701" s="3">
        <v>4.6237329999999996</v>
      </c>
      <c r="AM701" s="3">
        <v>3.7135410000000002</v>
      </c>
      <c r="AN701" s="2" t="e">
        <v>#N/A</v>
      </c>
      <c r="AO701" s="2" t="e">
        <v>#N/A</v>
      </c>
      <c r="AP701" s="2" t="e">
        <v>#N/A</v>
      </c>
      <c r="AQ701" s="2" t="e">
        <v>#N/A</v>
      </c>
      <c r="AR701" s="2" t="e">
        <v>#N/A</v>
      </c>
      <c r="AS701" s="2" t="e">
        <v>#N/A</v>
      </c>
      <c r="AT701" s="2" t="e">
        <v>#N/A</v>
      </c>
      <c r="AU701" s="2" t="e">
        <v>#N/A</v>
      </c>
      <c r="AV701" s="1" t="s">
        <v>5</v>
      </c>
      <c r="AW701" s="3">
        <v>1.482143</v>
      </c>
      <c r="AX701" s="3">
        <v>97</v>
      </c>
      <c r="AY701" s="2">
        <v>12.51595</v>
      </c>
      <c r="AZ701" s="2">
        <v>10.54702</v>
      </c>
      <c r="BA701" s="2">
        <v>3.1515819999999999</v>
      </c>
      <c r="BB701" s="2">
        <v>16.236329999999999</v>
      </c>
      <c r="BC701" s="2">
        <v>1.399672</v>
      </c>
      <c r="BD701" s="3">
        <v>72.05</v>
      </c>
      <c r="BE701" s="2">
        <v>19.653009999999998</v>
      </c>
      <c r="BF701" s="3">
        <v>100.99</v>
      </c>
      <c r="BG701" s="2">
        <v>-14.635109999999999</v>
      </c>
      <c r="BH701" s="2">
        <v>46.780859999999997</v>
      </c>
      <c r="BI701" s="2">
        <v>54.401449999999997</v>
      </c>
      <c r="BJ701" s="2">
        <v>46.876739999999998</v>
      </c>
      <c r="BK701" s="2">
        <v>44.688929999999999</v>
      </c>
      <c r="BL701" s="2">
        <v>25</v>
      </c>
      <c r="BM701" s="2">
        <v>8</v>
      </c>
      <c r="BN701" s="4">
        <v>28</v>
      </c>
      <c r="BO701" s="4">
        <v>0</v>
      </c>
      <c r="BP701" s="4">
        <v>1</v>
      </c>
      <c r="BQ701" s="4">
        <v>28</v>
      </c>
      <c r="BR701" s="2">
        <v>0</v>
      </c>
      <c r="BS701" s="4">
        <v>16</v>
      </c>
      <c r="BT701" s="4">
        <v>1</v>
      </c>
      <c r="BU701" s="4">
        <v>28</v>
      </c>
      <c r="BV701" s="2">
        <v>57.142859999999999</v>
      </c>
      <c r="BW701" s="2">
        <v>8.8729399999999998</v>
      </c>
      <c r="BX701" s="2">
        <v>1670.114</v>
      </c>
      <c r="BY701" s="3">
        <v>7.1935890000000002</v>
      </c>
      <c r="BZ701" s="3">
        <v>0.43072450000000001</v>
      </c>
      <c r="CA701" s="2">
        <v>1.1823600000000001</v>
      </c>
      <c r="CB701" s="3">
        <v>0.43072450000000001</v>
      </c>
      <c r="CC701" s="3">
        <v>6.7453060000000002</v>
      </c>
      <c r="CD701" s="3">
        <v>5.9161109999999999</v>
      </c>
      <c r="CE701" s="2">
        <v>-12.29293</v>
      </c>
      <c r="CF701" s="3">
        <v>14766.5</v>
      </c>
      <c r="CG701" s="3">
        <v>13418.07</v>
      </c>
      <c r="CH701" s="2">
        <v>-9.1317059999999994</v>
      </c>
      <c r="CI701" s="3">
        <v>97.786360000000002</v>
      </c>
      <c r="CJ701" s="2">
        <v>-0.80416200000000004</v>
      </c>
      <c r="CK701" s="3">
        <v>55868.09</v>
      </c>
      <c r="CL701" s="3">
        <v>54591.55</v>
      </c>
      <c r="CM701" s="2">
        <v>-2.2849140000000001</v>
      </c>
      <c r="CN701" s="3">
        <v>87.983050000000006</v>
      </c>
      <c r="CO701" s="3">
        <v>84.63</v>
      </c>
      <c r="CP701" s="3">
        <v>85.808459999999997</v>
      </c>
      <c r="CQ701" s="2">
        <v>-2.015215</v>
      </c>
      <c r="CR701" s="2">
        <v>1.866949</v>
      </c>
      <c r="CS701" s="2">
        <v>0.46794409999999997</v>
      </c>
      <c r="CT701" s="2">
        <v>-3.8110200000000001</v>
      </c>
      <c r="CU701" s="2">
        <v>586.49480000000005</v>
      </c>
      <c r="CV701" s="3">
        <v>0.40734320000000002</v>
      </c>
      <c r="CW701" s="2">
        <v>1.1757059999999999</v>
      </c>
      <c r="CX701" s="2">
        <v>3.9489450000000001</v>
      </c>
      <c r="CY701" s="2">
        <v>26.647950000000002</v>
      </c>
      <c r="CZ701" s="2">
        <v>1.2058720000000001</v>
      </c>
      <c r="DA701" s="5">
        <v>20.139430000000001</v>
      </c>
      <c r="DB701" s="2">
        <v>18.238880000000002</v>
      </c>
      <c r="DC701" s="2">
        <v>10.42033</v>
      </c>
      <c r="DD701" s="2">
        <v>480</v>
      </c>
    </row>
    <row r="702" spans="1:108" ht="15" customHeight="1" x14ac:dyDescent="0.2">
      <c r="A702" s="1">
        <f t="shared" si="10"/>
        <v>696</v>
      </c>
      <c r="B702" s="1" t="s">
        <v>1521</v>
      </c>
      <c r="C702" s="1" t="s">
        <v>1520</v>
      </c>
      <c r="D702" s="1" t="s">
        <v>36</v>
      </c>
      <c r="E702" s="1" t="s">
        <v>624</v>
      </c>
      <c r="F702" s="2">
        <v>109269</v>
      </c>
      <c r="G702" s="2">
        <v>97609.58</v>
      </c>
      <c r="H702" s="2">
        <v>99.504999999999995</v>
      </c>
      <c r="I702" s="2">
        <v>97126.41</v>
      </c>
      <c r="J702" s="3">
        <v>328.68</v>
      </c>
      <c r="K702" s="3">
        <v>0</v>
      </c>
      <c r="L702" s="2">
        <v>2.738226</v>
      </c>
      <c r="M702" s="2">
        <v>3.1945969999999999</v>
      </c>
      <c r="N702" s="2">
        <v>3.4988440000000001</v>
      </c>
      <c r="O702" s="2">
        <v>3.6509670000000001</v>
      </c>
      <c r="P702" s="2">
        <v>10.93413</v>
      </c>
      <c r="Q702" s="2">
        <v>12.62454</v>
      </c>
      <c r="R702" s="2">
        <v>8.8676650000000006</v>
      </c>
      <c r="S702" s="2">
        <v>8.0312769999999993</v>
      </c>
      <c r="T702" s="2" t="e">
        <v>#N/A</v>
      </c>
      <c r="U702" s="2" t="e">
        <v>#N/A</v>
      </c>
      <c r="V702" s="2" t="e">
        <v>#N/A</v>
      </c>
      <c r="W702" s="2" t="e">
        <v>#N/A</v>
      </c>
      <c r="X702" s="2">
        <v>1.0827869999999999</v>
      </c>
      <c r="Y702" s="2">
        <v>1.028378</v>
      </c>
      <c r="Z702" s="2">
        <v>0.96302370000000004</v>
      </c>
      <c r="AA702" s="2">
        <v>0.90445790000000004</v>
      </c>
      <c r="AB702" s="2" t="e">
        <v>#N/A</v>
      </c>
      <c r="AC702" s="2" t="e">
        <v>#N/A</v>
      </c>
      <c r="AD702" s="2" t="e">
        <v>#N/A</v>
      </c>
      <c r="AE702" s="2" t="e">
        <v>#N/A</v>
      </c>
      <c r="AF702" s="2" t="e">
        <v>#N/A</v>
      </c>
      <c r="AG702" s="2" t="e">
        <v>#N/A</v>
      </c>
      <c r="AH702" s="2" t="e">
        <v>#N/A</v>
      </c>
      <c r="AI702" s="2" t="e">
        <v>#N/A</v>
      </c>
      <c r="AJ702" s="2" t="e">
        <v>#N/A</v>
      </c>
      <c r="AK702" s="2" t="e">
        <v>#N/A</v>
      </c>
      <c r="AL702" s="3">
        <v>1.4401269999999999</v>
      </c>
      <c r="AM702" s="3">
        <v>1.0631969999999999</v>
      </c>
      <c r="AN702" s="2" t="e">
        <v>#N/A</v>
      </c>
      <c r="AO702" s="2" t="e">
        <v>#N/A</v>
      </c>
      <c r="AP702" s="2" t="e">
        <v>#N/A</v>
      </c>
      <c r="AQ702" s="2" t="e">
        <v>#N/A</v>
      </c>
      <c r="AR702" s="2" t="e">
        <v>#N/A</v>
      </c>
      <c r="AS702" s="2" t="e">
        <v>#N/A</v>
      </c>
      <c r="AT702" s="2" t="e">
        <v>#N/A</v>
      </c>
      <c r="AU702" s="2" t="e">
        <v>#N/A</v>
      </c>
      <c r="AV702" s="1" t="s">
        <v>5</v>
      </c>
      <c r="AW702" s="3">
        <v>1.425926</v>
      </c>
      <c r="AX702" s="3">
        <v>375</v>
      </c>
      <c r="AY702" s="2">
        <v>14.09273</v>
      </c>
      <c r="AZ702" s="2">
        <v>8.1458650000000006</v>
      </c>
      <c r="BA702" s="2">
        <v>8.5324080000000002</v>
      </c>
      <c r="BB702" s="2">
        <v>14.51975</v>
      </c>
      <c r="BC702" s="2">
        <v>-4.2809720000000002</v>
      </c>
      <c r="BD702" s="3">
        <v>277.83999999999997</v>
      </c>
      <c r="BE702" s="2">
        <v>18.298300000000001</v>
      </c>
      <c r="BF702" s="3">
        <v>389.57810000000001</v>
      </c>
      <c r="BG702" s="2">
        <v>-15.63181</v>
      </c>
      <c r="BH702" s="2">
        <v>30.135809999999999</v>
      </c>
      <c r="BI702" s="2">
        <v>38.959269999999997</v>
      </c>
      <c r="BJ702" s="2">
        <v>31.03321</v>
      </c>
      <c r="BK702" s="2">
        <v>29.322959999999998</v>
      </c>
      <c r="BL702" s="2">
        <v>22</v>
      </c>
      <c r="BM702" s="2">
        <v>8</v>
      </c>
      <c r="BN702" s="4">
        <v>27</v>
      </c>
      <c r="BO702" s="4">
        <v>1</v>
      </c>
      <c r="BP702" s="4">
        <v>1</v>
      </c>
      <c r="BQ702" s="4">
        <v>25</v>
      </c>
      <c r="BR702" s="2">
        <v>3.7037040000000001</v>
      </c>
      <c r="BS702" s="4">
        <v>17</v>
      </c>
      <c r="BT702" s="4">
        <v>1</v>
      </c>
      <c r="BU702" s="4">
        <v>27</v>
      </c>
      <c r="BV702" s="2">
        <v>62.962960000000002</v>
      </c>
      <c r="BW702" s="2">
        <v>8.7589699999999997</v>
      </c>
      <c r="BX702" s="2">
        <v>332.44810000000001</v>
      </c>
      <c r="BY702" s="3">
        <v>2.34029</v>
      </c>
      <c r="BZ702" s="3">
        <v>0.70395660000000004</v>
      </c>
      <c r="CA702" s="2">
        <v>1.25559</v>
      </c>
      <c r="CB702" s="3">
        <v>0.70395660000000004</v>
      </c>
      <c r="CC702" s="3">
        <v>32.259889999999999</v>
      </c>
      <c r="CD702" s="3">
        <v>26.74858</v>
      </c>
      <c r="CE702" s="2">
        <v>-17.08409</v>
      </c>
      <c r="CF702" s="3">
        <v>16465.5</v>
      </c>
      <c r="CG702" s="3">
        <v>14459.02</v>
      </c>
      <c r="CH702" s="2">
        <v>-12.18594</v>
      </c>
      <c r="CI702" s="3">
        <v>386.40440000000001</v>
      </c>
      <c r="CJ702" s="2">
        <v>-2.9514070000000001</v>
      </c>
      <c r="CK702" s="3">
        <v>49393.2</v>
      </c>
      <c r="CL702" s="3">
        <v>46208.15</v>
      </c>
      <c r="CM702" s="2">
        <v>-6.4483639999999998</v>
      </c>
      <c r="CN702" s="3">
        <v>341.69260000000003</v>
      </c>
      <c r="CO702" s="3">
        <v>325.5641</v>
      </c>
      <c r="CP702" s="3">
        <v>326.05040000000002</v>
      </c>
      <c r="CQ702" s="2">
        <v>-3.8082780000000001</v>
      </c>
      <c r="CR702" s="2">
        <v>0.95707180000000003</v>
      </c>
      <c r="CS702" s="2">
        <v>0.80651039999999996</v>
      </c>
      <c r="CT702" s="2">
        <v>-4.7201690000000003</v>
      </c>
      <c r="CU702" s="2">
        <v>720.68119999999999</v>
      </c>
      <c r="CV702" s="3">
        <v>0.65954740000000001</v>
      </c>
      <c r="CW702" s="2">
        <v>7.9880940000000002</v>
      </c>
      <c r="CX702" s="2">
        <v>-4.2148349999999999</v>
      </c>
      <c r="CY702" s="2">
        <v>5.7899510000000003</v>
      </c>
      <c r="CZ702" s="2">
        <v>0.89002170000000003</v>
      </c>
      <c r="DA702" s="5">
        <v>2.95886</v>
      </c>
      <c r="DB702" s="2">
        <v>3.530008</v>
      </c>
      <c r="DC702" s="2">
        <v>-16.1798</v>
      </c>
      <c r="DD702" s="2">
        <v>480.16359999999997</v>
      </c>
    </row>
    <row r="703" spans="1:108" ht="15" customHeight="1" x14ac:dyDescent="0.2">
      <c r="A703" s="1">
        <f t="shared" si="10"/>
        <v>697</v>
      </c>
      <c r="B703" s="1" t="s">
        <v>1523</v>
      </c>
      <c r="C703" s="1" t="s">
        <v>1522</v>
      </c>
      <c r="D703" s="1" t="s">
        <v>32</v>
      </c>
      <c r="E703" s="1" t="s">
        <v>188</v>
      </c>
      <c r="F703" s="2">
        <v>15063.1</v>
      </c>
      <c r="G703" s="2">
        <v>13455.8</v>
      </c>
      <c r="H703" s="2">
        <v>96.961500000000001</v>
      </c>
      <c r="I703" s="2">
        <v>13046.95</v>
      </c>
      <c r="J703" s="3">
        <v>147.61000000000001</v>
      </c>
      <c r="K703" s="3">
        <v>0</v>
      </c>
      <c r="L703" s="2">
        <v>2.7437170000000002</v>
      </c>
      <c r="M703" s="2">
        <v>2.8351739999999999</v>
      </c>
      <c r="N703" s="2">
        <v>2.930018</v>
      </c>
      <c r="O703" s="2">
        <v>3.0350250000000001</v>
      </c>
      <c r="P703" s="2">
        <v>16.548210000000001</v>
      </c>
      <c r="Q703" s="2">
        <v>15.554270000000001</v>
      </c>
      <c r="R703" s="2">
        <v>14.66567</v>
      </c>
      <c r="S703" s="2">
        <v>13.932040000000001</v>
      </c>
      <c r="T703" s="2">
        <v>12.537839999999999</v>
      </c>
      <c r="U703" s="2">
        <v>11.446149999999999</v>
      </c>
      <c r="V703" s="2">
        <v>10.84019</v>
      </c>
      <c r="W703" s="2">
        <v>10.3476</v>
      </c>
      <c r="X703" s="2">
        <v>2.1521560000000002</v>
      </c>
      <c r="Y703" s="2">
        <v>2.0165299999999999</v>
      </c>
      <c r="Z703" s="2">
        <v>1.865883</v>
      </c>
      <c r="AA703" s="2">
        <v>1.8328009999999999</v>
      </c>
      <c r="AB703" s="2">
        <v>13.25135</v>
      </c>
      <c r="AC703" s="2">
        <v>12.15831</v>
      </c>
      <c r="AD703" s="2">
        <v>11.513019999999999</v>
      </c>
      <c r="AE703" s="2">
        <v>10.878399999999999</v>
      </c>
      <c r="AF703" s="2">
        <v>3.7296119999999999</v>
      </c>
      <c r="AG703" s="2">
        <v>5.2541630000000001</v>
      </c>
      <c r="AH703" s="2">
        <v>5.7657910000000001</v>
      </c>
      <c r="AI703" s="2">
        <v>4.6761980000000003</v>
      </c>
      <c r="AJ703" s="2">
        <v>6.4794090000000004</v>
      </c>
      <c r="AK703" s="2">
        <v>6.9551850000000002</v>
      </c>
      <c r="AL703" s="3">
        <v>2.9836710000000002</v>
      </c>
      <c r="AM703" s="3">
        <v>2.8102320000000001</v>
      </c>
      <c r="AN703" s="2">
        <v>19.22279</v>
      </c>
      <c r="AO703" s="2">
        <v>21.50958</v>
      </c>
      <c r="AP703" s="2">
        <v>22.40842</v>
      </c>
      <c r="AQ703" s="2">
        <v>22.737439999999999</v>
      </c>
      <c r="AR703" s="2">
        <v>2.231344</v>
      </c>
      <c r="AS703" s="2">
        <v>2.317002</v>
      </c>
      <c r="AT703" s="2">
        <v>2.0498630000000002</v>
      </c>
      <c r="AU703" s="2">
        <v>1.769525</v>
      </c>
      <c r="AV703" s="1" t="s">
        <v>98</v>
      </c>
      <c r="AW703" s="3">
        <v>2.0555560000000002</v>
      </c>
      <c r="AX703" s="3">
        <v>153</v>
      </c>
      <c r="AY703" s="2">
        <v>3.6515119999999999</v>
      </c>
      <c r="AZ703" s="2">
        <v>12.96448</v>
      </c>
      <c r="BA703" s="2">
        <v>5.2013870000000004</v>
      </c>
      <c r="BB703" s="2">
        <v>10.833589999999999</v>
      </c>
      <c r="BC703" s="2">
        <v>-6.8471549999999999</v>
      </c>
      <c r="BD703" s="3">
        <v>125.825</v>
      </c>
      <c r="BE703" s="2">
        <v>17.31373</v>
      </c>
      <c r="BF703" s="3">
        <v>163.07</v>
      </c>
      <c r="BG703" s="2">
        <v>-9.4805960000000002</v>
      </c>
      <c r="BH703" s="2">
        <v>45.499679999999998</v>
      </c>
      <c r="BI703" s="2">
        <v>43.985390000000002</v>
      </c>
      <c r="BJ703" s="2">
        <v>43.068390000000001</v>
      </c>
      <c r="BK703" s="2">
        <v>42.768560000000001</v>
      </c>
      <c r="BL703" s="2">
        <v>11</v>
      </c>
      <c r="BM703" s="2">
        <v>12</v>
      </c>
      <c r="BN703" s="4">
        <v>18</v>
      </c>
      <c r="BO703" s="4">
        <v>0</v>
      </c>
      <c r="BP703" s="4">
        <v>1</v>
      </c>
      <c r="BQ703" s="4">
        <v>17</v>
      </c>
      <c r="BR703" s="2">
        <v>0</v>
      </c>
      <c r="BS703" s="4">
        <v>3</v>
      </c>
      <c r="BT703" s="4">
        <v>5</v>
      </c>
      <c r="BU703" s="4">
        <v>18</v>
      </c>
      <c r="BV703" s="2">
        <v>16.66667</v>
      </c>
      <c r="BW703" s="2">
        <v>4.74587</v>
      </c>
      <c r="BX703" s="2">
        <v>102.0466</v>
      </c>
      <c r="BY703" s="3">
        <v>0.81814699999999996</v>
      </c>
      <c r="BZ703" s="3">
        <v>0.80173859999999997</v>
      </c>
      <c r="CA703" s="2">
        <v>0.29988399999999998</v>
      </c>
      <c r="CB703" s="3">
        <v>0.80173859999999997</v>
      </c>
      <c r="CC703" s="3">
        <v>9.6826679999999996</v>
      </c>
      <c r="CD703" s="3">
        <v>9.5114269999999994</v>
      </c>
      <c r="CE703" s="2">
        <v>-1.768529</v>
      </c>
      <c r="CF703" s="3">
        <v>1409.0340000000001</v>
      </c>
      <c r="CG703" s="3">
        <v>1387.751</v>
      </c>
      <c r="CH703" s="2">
        <v>-1.510483</v>
      </c>
      <c r="CI703" s="3">
        <v>153.08330000000001</v>
      </c>
      <c r="CJ703" s="2">
        <v>-5.443096E-2</v>
      </c>
      <c r="CK703" s="3">
        <v>7834.018</v>
      </c>
      <c r="CL703" s="3">
        <v>7681.7219999999998</v>
      </c>
      <c r="CM703" s="2">
        <v>-1.9440409999999999</v>
      </c>
      <c r="CN703" s="3">
        <v>151.2431</v>
      </c>
      <c r="CO703" s="3">
        <v>150.8186</v>
      </c>
      <c r="CP703" s="3">
        <v>150.065</v>
      </c>
      <c r="CQ703" s="2">
        <v>-2.4021330000000001</v>
      </c>
      <c r="CR703" s="2">
        <v>-2.127481</v>
      </c>
      <c r="CS703" s="2">
        <v>-1.6359509999999999</v>
      </c>
      <c r="CT703" s="2">
        <v>-0.2806246</v>
      </c>
      <c r="CU703" s="2">
        <v>130.36580000000001</v>
      </c>
      <c r="CV703" s="3">
        <v>0.86546469999999998</v>
      </c>
      <c r="CW703" s="2">
        <v>9.3632749999999998</v>
      </c>
      <c r="CX703" s="2">
        <v>2.8976769999999998</v>
      </c>
      <c r="CY703" s="2">
        <v>7.5333699999999997</v>
      </c>
      <c r="CZ703" s="2">
        <v>3.8474699999999999</v>
      </c>
      <c r="DA703" s="5">
        <v>3.9262130000000002</v>
      </c>
      <c r="DB703" s="2">
        <v>3.7888579999999998</v>
      </c>
      <c r="DC703" s="2">
        <v>3.625238</v>
      </c>
      <c r="DD703" s="2">
        <v>480.24549999999999</v>
      </c>
    </row>
    <row r="704" spans="1:108" ht="15" customHeight="1" x14ac:dyDescent="0.2">
      <c r="A704" s="1">
        <f t="shared" si="10"/>
        <v>698</v>
      </c>
      <c r="B704" s="1" t="s">
        <v>1525</v>
      </c>
      <c r="C704" s="1" t="s">
        <v>1524</v>
      </c>
      <c r="D704" s="1" t="s">
        <v>3</v>
      </c>
      <c r="E704" s="1" t="s">
        <v>4</v>
      </c>
      <c r="F704" s="2">
        <v>36557.17</v>
      </c>
      <c r="G704" s="2">
        <v>32656.36</v>
      </c>
      <c r="H704" s="2">
        <v>14.286099999999999</v>
      </c>
      <c r="I704" s="2">
        <v>4665.3209999999999</v>
      </c>
      <c r="J704" s="3">
        <v>66.739999999999995</v>
      </c>
      <c r="K704" s="3">
        <v>0</v>
      </c>
      <c r="L704" s="2">
        <v>0</v>
      </c>
      <c r="M704" s="2">
        <v>0</v>
      </c>
      <c r="N704" s="2">
        <v>0</v>
      </c>
      <c r="O704" s="2">
        <v>0</v>
      </c>
      <c r="P704" s="2">
        <v>21.459810000000001</v>
      </c>
      <c r="Q704" s="2">
        <v>31.04186</v>
      </c>
      <c r="R704" s="2">
        <v>22.934709999999999</v>
      </c>
      <c r="S704" s="2">
        <v>19.095849999999999</v>
      </c>
      <c r="T704" s="2">
        <v>9.3340390000000006</v>
      </c>
      <c r="U704" s="2">
        <v>12.704829999999999</v>
      </c>
      <c r="V704" s="2">
        <v>9.8667350000000003</v>
      </c>
      <c r="W704" s="2">
        <v>8.4426649999999999</v>
      </c>
      <c r="X704" s="2">
        <v>3.7191420000000002</v>
      </c>
      <c r="Y704" s="2">
        <v>3.2779959999999999</v>
      </c>
      <c r="Z704" s="2">
        <v>2.9198369999999998</v>
      </c>
      <c r="AA704" s="2">
        <v>2.603129</v>
      </c>
      <c r="AB704" s="2">
        <v>13.86631</v>
      </c>
      <c r="AC704" s="2">
        <v>12.884169999999999</v>
      </c>
      <c r="AD704" s="2">
        <v>11.372439999999999</v>
      </c>
      <c r="AE704" s="2">
        <v>8.8755740000000003</v>
      </c>
      <c r="AF704" s="2">
        <v>2.0848469999999999</v>
      </c>
      <c r="AG704" s="2">
        <v>5.3960189999999999</v>
      </c>
      <c r="AH704" s="2">
        <v>6.3047899999999997</v>
      </c>
      <c r="AI704" s="2">
        <v>2.0225309999999999</v>
      </c>
      <c r="AJ704" s="2">
        <v>5.00237</v>
      </c>
      <c r="AK704" s="2">
        <v>5.4552909999999999</v>
      </c>
      <c r="AL704" s="3">
        <v>12.519</v>
      </c>
      <c r="AM704" s="3">
        <v>9.0500340000000001</v>
      </c>
      <c r="AN704" s="2">
        <v>38.085839999999997</v>
      </c>
      <c r="AO704" s="2">
        <v>37.246029999999998</v>
      </c>
      <c r="AP704" s="2">
        <v>40.409410000000001</v>
      </c>
      <c r="AQ704" s="2">
        <v>40.464689999999997</v>
      </c>
      <c r="AR704" s="2">
        <v>-8.5330310000000006E-2</v>
      </c>
      <c r="AS704" s="2">
        <v>-0.39144810000000002</v>
      </c>
      <c r="AT704" s="2">
        <v>-0.77643720000000005</v>
      </c>
      <c r="AU704" s="2">
        <v>-1.314692</v>
      </c>
      <c r="AV704" s="1" t="s">
        <v>5</v>
      </c>
      <c r="AW704" s="3">
        <v>1.266667</v>
      </c>
      <c r="AX704" s="3">
        <v>72.5</v>
      </c>
      <c r="AY704" s="2">
        <v>8.6305139999999998</v>
      </c>
      <c r="AZ704" s="2">
        <v>10.55992</v>
      </c>
      <c r="BA704" s="2">
        <v>2.4858060000000002</v>
      </c>
      <c r="BB704" s="2">
        <v>61.297629999999998</v>
      </c>
      <c r="BC704" s="2">
        <v>23.844860000000001</v>
      </c>
      <c r="BD704" s="3">
        <v>40.619999999999997</v>
      </c>
      <c r="BE704" s="2">
        <v>64.303299999999993</v>
      </c>
      <c r="BF704" s="3">
        <v>72.5</v>
      </c>
      <c r="BG704" s="2">
        <v>-7.9448280000000002</v>
      </c>
      <c r="BH704" s="2">
        <v>0</v>
      </c>
      <c r="BI704" s="2">
        <v>0</v>
      </c>
      <c r="BJ704" s="2">
        <v>0</v>
      </c>
      <c r="BK704" s="2">
        <v>0</v>
      </c>
      <c r="BL704" s="2">
        <v>13</v>
      </c>
      <c r="BM704" s="2">
        <v>14</v>
      </c>
      <c r="BN704" s="4">
        <v>15</v>
      </c>
      <c r="BO704" s="4">
        <v>1</v>
      </c>
      <c r="BP704" s="4">
        <v>0</v>
      </c>
      <c r="BQ704" s="4">
        <v>14</v>
      </c>
      <c r="BR704" s="2">
        <v>6.6666670000000003</v>
      </c>
      <c r="BS704" s="4">
        <v>12</v>
      </c>
      <c r="BT704" s="4">
        <v>0</v>
      </c>
      <c r="BU704" s="4">
        <v>15</v>
      </c>
      <c r="BV704" s="2">
        <v>80</v>
      </c>
      <c r="BW704" s="2">
        <v>19.396100000000001</v>
      </c>
      <c r="BX704" s="2">
        <v>547.755</v>
      </c>
      <c r="BY704" s="3">
        <v>1.759244</v>
      </c>
      <c r="BZ704" s="3">
        <v>0.3211735</v>
      </c>
      <c r="CA704" s="2">
        <v>1.8888400000000001</v>
      </c>
      <c r="CB704" s="3">
        <v>0.3211735</v>
      </c>
      <c r="CC704" s="3">
        <v>2.3905620000000001</v>
      </c>
      <c r="CD704" s="3">
        <v>2.1446149999999999</v>
      </c>
      <c r="CE704" s="2">
        <v>-10.28823</v>
      </c>
      <c r="CF704" s="3">
        <v>1442.931</v>
      </c>
      <c r="CG704" s="3">
        <v>1295.3530000000001</v>
      </c>
      <c r="CH704" s="2">
        <v>-10.227650000000001</v>
      </c>
      <c r="CI704" s="3">
        <v>79.733329999999995</v>
      </c>
      <c r="CJ704" s="2">
        <v>-9.071904</v>
      </c>
      <c r="CK704" s="3">
        <v>7916.8410000000003</v>
      </c>
      <c r="CL704" s="3">
        <v>7502.8919999999998</v>
      </c>
      <c r="CM704" s="2">
        <v>-5.2287160000000004</v>
      </c>
      <c r="CN704" s="3">
        <v>61.030749999999998</v>
      </c>
      <c r="CO704" s="3">
        <v>59.890990000000002</v>
      </c>
      <c r="CP704" s="3">
        <v>62.471539999999997</v>
      </c>
      <c r="CQ704" s="2">
        <v>9.354711</v>
      </c>
      <c r="CR704" s="2">
        <v>11.435790000000001</v>
      </c>
      <c r="CS704" s="2">
        <v>6.8326469999999997</v>
      </c>
      <c r="CT704" s="2">
        <v>-1.867515</v>
      </c>
      <c r="CU704" s="2">
        <v>82.383380000000002</v>
      </c>
      <c r="CV704" s="3">
        <v>0.2253549</v>
      </c>
      <c r="CW704" s="2">
        <v>4.7619049999999996</v>
      </c>
      <c r="CX704" s="2">
        <v>0.54867069999999996</v>
      </c>
      <c r="CY704" s="2">
        <v>10.25085</v>
      </c>
      <c r="CZ704" s="2">
        <v>2.059771</v>
      </c>
      <c r="DA704" s="5">
        <v>11.282500000000001</v>
      </c>
      <c r="DB704" s="2">
        <v>11.27186</v>
      </c>
      <c r="DC704" s="2">
        <v>9.4425679999999998E-2</v>
      </c>
      <c r="DD704" s="2">
        <v>481.56360000000001</v>
      </c>
    </row>
    <row r="705" spans="1:108" ht="15" customHeight="1" x14ac:dyDescent="0.2">
      <c r="A705" s="1">
        <f t="shared" si="10"/>
        <v>699</v>
      </c>
      <c r="B705" s="1" t="s">
        <v>1527</v>
      </c>
      <c r="C705" s="1" t="s">
        <v>1526</v>
      </c>
      <c r="D705" s="1" t="s">
        <v>32</v>
      </c>
      <c r="E705" s="1" t="s">
        <v>77</v>
      </c>
      <c r="F705" s="2">
        <v>132868.79999999999</v>
      </c>
      <c r="G705" s="2">
        <v>118691.1</v>
      </c>
      <c r="H705" s="2">
        <v>96.548299999999998</v>
      </c>
      <c r="I705" s="2">
        <v>114594.2</v>
      </c>
      <c r="J705" s="3">
        <v>107.84</v>
      </c>
      <c r="K705" s="3">
        <v>0</v>
      </c>
      <c r="L705" s="2">
        <v>1.2149989999999999</v>
      </c>
      <c r="M705" s="2">
        <v>1.3175399999999999</v>
      </c>
      <c r="N705" s="2">
        <v>1.4187689999999999</v>
      </c>
      <c r="O705" s="2">
        <v>1.557863</v>
      </c>
      <c r="P705" s="2">
        <v>33.387</v>
      </c>
      <c r="Q705" s="2">
        <v>28.845700000000001</v>
      </c>
      <c r="R705" s="2">
        <v>24.453510000000001</v>
      </c>
      <c r="S705" s="2">
        <v>20.88729</v>
      </c>
      <c r="T705" s="2">
        <v>27.300540000000002</v>
      </c>
      <c r="U705" s="2">
        <v>21.65361</v>
      </c>
      <c r="V705" s="2">
        <v>18.800560000000001</v>
      </c>
      <c r="W705" s="2">
        <v>16.2333</v>
      </c>
      <c r="X705" s="2">
        <v>12.089689999999999</v>
      </c>
      <c r="Y705" s="2">
        <v>12.664709999999999</v>
      </c>
      <c r="Z705" s="2">
        <v>12.8589</v>
      </c>
      <c r="AA705" s="2">
        <v>10.532120000000001</v>
      </c>
      <c r="AB705" s="2">
        <v>28.729140000000001</v>
      </c>
      <c r="AC705" s="2">
        <v>23.887599999999999</v>
      </c>
      <c r="AD705" s="2">
        <v>22.46236</v>
      </c>
      <c r="AE705" s="2">
        <v>19.19605</v>
      </c>
      <c r="AF705" s="2">
        <v>3.6566580000000002</v>
      </c>
      <c r="AG705" s="2">
        <v>4.3333310000000003</v>
      </c>
      <c r="AH705" s="2">
        <v>4.468407</v>
      </c>
      <c r="AI705" s="2">
        <v>3.6821700000000002</v>
      </c>
      <c r="AJ705" s="2">
        <v>4.3793160000000002</v>
      </c>
      <c r="AK705" s="2">
        <v>4.4857930000000001</v>
      </c>
      <c r="AL705" s="3">
        <v>1.804986</v>
      </c>
      <c r="AM705" s="3">
        <v>1.531936</v>
      </c>
      <c r="AN705" s="2">
        <v>13.198740000000001</v>
      </c>
      <c r="AO705" s="2">
        <v>14.29175</v>
      </c>
      <c r="AP705" s="2">
        <v>15.31461</v>
      </c>
      <c r="AQ705" s="2">
        <v>16.358599999999999</v>
      </c>
      <c r="AR705" s="2">
        <v>0.2170858</v>
      </c>
      <c r="AS705" s="2">
        <v>0.12042269999999999</v>
      </c>
      <c r="AT705" s="2">
        <v>0.15857379999999999</v>
      </c>
      <c r="AU705" s="2">
        <v>5.0470710000000002E-2</v>
      </c>
      <c r="AV705" s="1" t="s">
        <v>74</v>
      </c>
      <c r="AW705" s="3">
        <v>1.513889</v>
      </c>
      <c r="AX705" s="3">
        <v>130</v>
      </c>
      <c r="AY705" s="2">
        <v>20.548960000000001</v>
      </c>
      <c r="AZ705" s="2">
        <v>43.905009999999997</v>
      </c>
      <c r="BA705" s="2">
        <v>15.33967</v>
      </c>
      <c r="BB705" s="2">
        <v>3.7207129999999999</v>
      </c>
      <c r="BC705" s="2">
        <v>-7.8369439999999999</v>
      </c>
      <c r="BD705" s="3">
        <v>82.22</v>
      </c>
      <c r="BE705" s="2">
        <v>31.160299999999999</v>
      </c>
      <c r="BF705" s="3">
        <v>131.31</v>
      </c>
      <c r="BG705" s="2">
        <v>-17.873729999999998</v>
      </c>
      <c r="BH705" s="2">
        <v>40.31279</v>
      </c>
      <c r="BI705" s="2">
        <v>37.300820000000002</v>
      </c>
      <c r="BJ705" s="2">
        <v>34.87077</v>
      </c>
      <c r="BK705" s="2">
        <v>32.600610000000003</v>
      </c>
      <c r="BL705" s="2">
        <v>31</v>
      </c>
      <c r="BM705" s="2">
        <v>32</v>
      </c>
      <c r="BN705" s="4">
        <v>36</v>
      </c>
      <c r="BO705" s="4">
        <v>0</v>
      </c>
      <c r="BP705" s="4">
        <v>1</v>
      </c>
      <c r="BQ705" s="4">
        <v>35</v>
      </c>
      <c r="BR705" s="2">
        <v>0</v>
      </c>
      <c r="BS705" s="4">
        <v>23</v>
      </c>
      <c r="BT705" s="4">
        <v>3</v>
      </c>
      <c r="BU705" s="4">
        <v>36</v>
      </c>
      <c r="BV705" s="2">
        <v>63.888890000000004</v>
      </c>
      <c r="BW705" s="2">
        <v>9.7319600000000008</v>
      </c>
      <c r="BX705" s="2">
        <v>1232.0920000000001</v>
      </c>
      <c r="BY705" s="3">
        <v>7.2196410000000002</v>
      </c>
      <c r="BZ705" s="3">
        <v>0.58596630000000005</v>
      </c>
      <c r="CA705" s="2">
        <v>1.3063800000000001</v>
      </c>
      <c r="CB705" s="3">
        <v>0.58596630000000005</v>
      </c>
      <c r="CC705" s="3">
        <v>4.0090870000000001</v>
      </c>
      <c r="CD705" s="3">
        <v>3.7418420000000001</v>
      </c>
      <c r="CE705" s="2">
        <v>-6.6659750000000004</v>
      </c>
      <c r="CF705" s="3">
        <v>7416.9350000000004</v>
      </c>
      <c r="CG705" s="3">
        <v>6869.79</v>
      </c>
      <c r="CH705" s="2">
        <v>-7.3769749999999998</v>
      </c>
      <c r="CI705" s="3">
        <v>136.49889999999999</v>
      </c>
      <c r="CJ705" s="2">
        <v>-4.7611590000000001</v>
      </c>
      <c r="CK705" s="3">
        <v>54509.21</v>
      </c>
      <c r="CL705" s="3">
        <v>53848</v>
      </c>
      <c r="CM705" s="2">
        <v>-1.21302</v>
      </c>
      <c r="CN705" s="3">
        <v>113.6811</v>
      </c>
      <c r="CO705" s="3">
        <v>111.5669</v>
      </c>
      <c r="CP705" s="3">
        <v>109.3612</v>
      </c>
      <c r="CQ705" s="2">
        <v>-5.1381589999999999</v>
      </c>
      <c r="CR705" s="2">
        <v>-3.340471</v>
      </c>
      <c r="CS705" s="2">
        <v>-1.390952</v>
      </c>
      <c r="CT705" s="2">
        <v>-1.8598140000000001</v>
      </c>
      <c r="CU705" s="2">
        <v>857.41279999999995</v>
      </c>
      <c r="CV705" s="3">
        <v>0.64530810000000005</v>
      </c>
      <c r="CW705" s="2">
        <v>-2.5705610000000001</v>
      </c>
      <c r="CX705" s="2">
        <v>1.9423459999999999</v>
      </c>
      <c r="CY705" s="2">
        <v>-2.3344299999999998</v>
      </c>
      <c r="CZ705" s="2">
        <v>1.3833029999999999</v>
      </c>
      <c r="DA705" s="5">
        <v>17.043559999999999</v>
      </c>
      <c r="DB705" s="2">
        <v>12.299799999999999</v>
      </c>
      <c r="DC705" s="2">
        <v>38.567749999999997</v>
      </c>
      <c r="DD705" s="2">
        <v>481.5727</v>
      </c>
    </row>
    <row r="706" spans="1:108" ht="15" customHeight="1" x14ac:dyDescent="0.2">
      <c r="A706" s="1">
        <f t="shared" si="10"/>
        <v>700</v>
      </c>
      <c r="B706" s="1" t="s">
        <v>1529</v>
      </c>
      <c r="C706" s="1" t="s">
        <v>1528</v>
      </c>
      <c r="D706" s="1" t="s">
        <v>85</v>
      </c>
      <c r="E706" s="1" t="s">
        <v>118</v>
      </c>
      <c r="F706" s="2">
        <v>5230.3760000000002</v>
      </c>
      <c r="G706" s="2">
        <v>4672.2730000000001</v>
      </c>
      <c r="H706" s="2">
        <v>76.199200000000005</v>
      </c>
      <c r="I706" s="2">
        <v>3560.2350000000001</v>
      </c>
      <c r="J706" s="3">
        <v>47.44</v>
      </c>
      <c r="K706" s="3">
        <v>0</v>
      </c>
      <c r="L706" s="2">
        <v>1.349073</v>
      </c>
      <c r="M706" s="2">
        <v>1.5177069999999999</v>
      </c>
      <c r="N706" s="2">
        <v>1.5177069999999999</v>
      </c>
      <c r="O706" s="2">
        <v>1.5177069999999999</v>
      </c>
      <c r="P706" s="2">
        <v>11.919600000000001</v>
      </c>
      <c r="Q706" s="2">
        <v>11.771710000000001</v>
      </c>
      <c r="R706" s="2">
        <v>10.905749999999999</v>
      </c>
      <c r="S706" s="2">
        <v>10.42558</v>
      </c>
      <c r="T706" s="2">
        <v>8.8199140000000007</v>
      </c>
      <c r="U706" s="2">
        <v>8.0340710000000009</v>
      </c>
      <c r="V706" s="2">
        <v>7.180599</v>
      </c>
      <c r="W706" s="2">
        <v>6.5993469999999999</v>
      </c>
      <c r="X706" s="2">
        <v>3.0646</v>
      </c>
      <c r="Y706" s="2">
        <v>2.5220630000000002</v>
      </c>
      <c r="Z706" s="2">
        <v>2.1065719999999999</v>
      </c>
      <c r="AA706" s="2">
        <v>1.800379</v>
      </c>
      <c r="AB706" s="2">
        <v>7.0383060000000004</v>
      </c>
      <c r="AC706" s="2">
        <v>7.7516210000000001</v>
      </c>
      <c r="AD706" s="2">
        <v>7.9357240000000004</v>
      </c>
      <c r="AE706" s="2">
        <v>7.5620120000000002</v>
      </c>
      <c r="AF706" s="2">
        <v>5.3068340000000003</v>
      </c>
      <c r="AG706" s="2">
        <v>5.7306759999999999</v>
      </c>
      <c r="AH706" s="2">
        <v>6.365691</v>
      </c>
      <c r="AI706" s="2">
        <v>7.8662080000000003</v>
      </c>
      <c r="AJ706" s="2">
        <v>8.1191999999999993</v>
      </c>
      <c r="AK706" s="2">
        <v>8.5990000000000002</v>
      </c>
      <c r="AL706" s="3">
        <v>1.571609</v>
      </c>
      <c r="AM706" s="3">
        <v>1.4657279999999999</v>
      </c>
      <c r="AN706" s="2">
        <v>15.11347</v>
      </c>
      <c r="AO706" s="2">
        <v>14.805149999999999</v>
      </c>
      <c r="AP706" s="2">
        <v>15.4535</v>
      </c>
      <c r="AQ706" s="2">
        <v>15.65968</v>
      </c>
      <c r="AR706" s="2">
        <v>2.9308559999999999</v>
      </c>
      <c r="AS706" s="2">
        <v>2.6139899999999998</v>
      </c>
      <c r="AT706" s="2">
        <v>2.112403</v>
      </c>
      <c r="AU706" s="2">
        <v>1.713964</v>
      </c>
      <c r="AV706" s="1" t="s">
        <v>5</v>
      </c>
      <c r="AW706" s="3">
        <v>1.538462</v>
      </c>
      <c r="AX706" s="3">
        <v>58</v>
      </c>
      <c r="AY706" s="2">
        <v>22.259699999999999</v>
      </c>
      <c r="AZ706" s="2">
        <v>21.424779999999998</v>
      </c>
      <c r="BA706" s="2">
        <v>5</v>
      </c>
      <c r="BB706" s="2">
        <v>21.447120000000002</v>
      </c>
      <c r="BC706" s="2">
        <v>-8.4876590000000007</v>
      </c>
      <c r="BD706" s="3">
        <v>38.784999999999997</v>
      </c>
      <c r="BE706" s="2">
        <v>22.31532</v>
      </c>
      <c r="BF706" s="3">
        <v>55.41</v>
      </c>
      <c r="BG706" s="2">
        <v>-14.38369</v>
      </c>
      <c r="BH706" s="2">
        <v>16.080400000000001</v>
      </c>
      <c r="BI706" s="2">
        <v>17.390419999999999</v>
      </c>
      <c r="BJ706" s="2">
        <v>16.5307</v>
      </c>
      <c r="BK706" s="2">
        <v>16.377300000000002</v>
      </c>
      <c r="BL706" s="2">
        <v>11</v>
      </c>
      <c r="BM706" s="2">
        <v>11</v>
      </c>
      <c r="BN706" s="4">
        <v>13</v>
      </c>
      <c r="BO706" s="4">
        <v>1</v>
      </c>
      <c r="BP706" s="4">
        <v>0</v>
      </c>
      <c r="BQ706" s="4">
        <v>13</v>
      </c>
      <c r="BR706" s="2">
        <v>7.1428580000000004</v>
      </c>
      <c r="BS706" s="4">
        <v>8</v>
      </c>
      <c r="BT706" s="4">
        <v>2</v>
      </c>
      <c r="BU706" s="4">
        <v>13</v>
      </c>
      <c r="BV706" s="2">
        <v>61.538460000000001</v>
      </c>
      <c r="BW706" s="2">
        <v>6.6807299999999996</v>
      </c>
      <c r="BX706" s="2">
        <v>110.25239999999999</v>
      </c>
      <c r="BY706" s="3">
        <v>0.42598000000000003</v>
      </c>
      <c r="BZ706" s="3">
        <v>0.38636779999999998</v>
      </c>
      <c r="CA706" s="2">
        <v>0.74210699999999996</v>
      </c>
      <c r="CB706" s="3">
        <v>0.38636779999999998</v>
      </c>
      <c r="CC706" s="3">
        <v>4.0232320000000001</v>
      </c>
      <c r="CD706" s="3">
        <v>3.986869</v>
      </c>
      <c r="CE706" s="2">
        <v>-0.9038448</v>
      </c>
      <c r="CF706" s="3">
        <v>734.64589999999998</v>
      </c>
      <c r="CG706" s="3">
        <v>725.57370000000003</v>
      </c>
      <c r="CH706" s="2">
        <v>-1.234901</v>
      </c>
      <c r="CI706" s="3">
        <v>57.727269999999997</v>
      </c>
      <c r="CJ706" s="2">
        <v>0.47243829999999998</v>
      </c>
      <c r="CK706" s="3">
        <v>6575.7529999999997</v>
      </c>
      <c r="CL706" s="3">
        <v>6501.2960000000003</v>
      </c>
      <c r="CM706" s="2">
        <v>-1.132298</v>
      </c>
      <c r="CN706" s="3">
        <v>50.101840000000003</v>
      </c>
      <c r="CO706" s="3">
        <v>46.930590000000002</v>
      </c>
      <c r="CP706" s="3">
        <v>47.005000000000003</v>
      </c>
      <c r="CQ706" s="2">
        <v>-5.3128719999999996</v>
      </c>
      <c r="CR706" s="2">
        <v>1.0854600000000001</v>
      </c>
      <c r="CS706" s="2">
        <v>0.92543359999999997</v>
      </c>
      <c r="CT706" s="2">
        <v>-6.3296200000000002</v>
      </c>
      <c r="CU706" s="2">
        <v>23.10247</v>
      </c>
      <c r="CV706" s="3">
        <v>0.44169809999999998</v>
      </c>
      <c r="CW706" s="2">
        <v>1.2056819999999999</v>
      </c>
      <c r="CX706" s="2">
        <v>-2.4393090000000002</v>
      </c>
      <c r="CY706" s="2">
        <v>0.74276920000000002</v>
      </c>
      <c r="CZ706" s="2">
        <v>1.5872200000000001</v>
      </c>
      <c r="DA706" s="5">
        <v>1.749949</v>
      </c>
      <c r="DB706" s="2">
        <v>0.84702200000000005</v>
      </c>
      <c r="DC706" s="2">
        <v>106.6002</v>
      </c>
      <c r="DD706" s="2">
        <v>482.59089999999998</v>
      </c>
    </row>
    <row r="707" spans="1:108" ht="15" customHeight="1" x14ac:dyDescent="0.2">
      <c r="A707" s="1">
        <f t="shared" si="10"/>
        <v>701</v>
      </c>
      <c r="B707" s="1" t="s">
        <v>1531</v>
      </c>
      <c r="C707" s="1" t="s">
        <v>1530</v>
      </c>
      <c r="D707" s="1" t="s">
        <v>36</v>
      </c>
      <c r="E707" s="1" t="s">
        <v>370</v>
      </c>
      <c r="F707" s="2">
        <v>22445.58</v>
      </c>
      <c r="G707" s="2">
        <v>20050.54</v>
      </c>
      <c r="H707" s="2">
        <v>90.113399999999999</v>
      </c>
      <c r="I707" s="2">
        <v>18068.23</v>
      </c>
      <c r="J707" s="3">
        <v>105.92</v>
      </c>
      <c r="K707" s="3">
        <v>0</v>
      </c>
      <c r="L707" s="2">
        <v>1.2084589999999999</v>
      </c>
      <c r="M707" s="2">
        <v>1.5105740000000001</v>
      </c>
      <c r="N707" s="2">
        <v>1.786254</v>
      </c>
      <c r="O707" s="2">
        <v>2.0015109999999998</v>
      </c>
      <c r="P707" s="2">
        <v>14.14152</v>
      </c>
      <c r="Q707" s="2">
        <v>11.9819</v>
      </c>
      <c r="R707" s="2">
        <v>10.868930000000001</v>
      </c>
      <c r="S707" s="2">
        <v>10.20424</v>
      </c>
      <c r="T707" s="2" t="e">
        <v>#N/A</v>
      </c>
      <c r="U707" s="2" t="e">
        <v>#N/A</v>
      </c>
      <c r="V707" s="2" t="e">
        <v>#N/A</v>
      </c>
      <c r="W707" s="2" t="e">
        <v>#N/A</v>
      </c>
      <c r="X707" s="2">
        <v>2.3397389999999998</v>
      </c>
      <c r="Y707" s="2">
        <v>2.1660529999999998</v>
      </c>
      <c r="Z707" s="2">
        <v>1.8948119999999999</v>
      </c>
      <c r="AA707" s="2">
        <v>1.6562809999999999</v>
      </c>
      <c r="AB707" s="2" t="e">
        <v>#N/A</v>
      </c>
      <c r="AC707" s="2" t="e">
        <v>#N/A</v>
      </c>
      <c r="AD707" s="2" t="e">
        <v>#N/A</v>
      </c>
      <c r="AE707" s="2" t="e">
        <v>#N/A</v>
      </c>
      <c r="AF707" s="2" t="e">
        <v>#N/A</v>
      </c>
      <c r="AG707" s="2" t="e">
        <v>#N/A</v>
      </c>
      <c r="AH707" s="2" t="e">
        <v>#N/A</v>
      </c>
      <c r="AI707" s="2" t="e">
        <v>#N/A</v>
      </c>
      <c r="AJ707" s="2" t="e">
        <v>#N/A</v>
      </c>
      <c r="AK707" s="2" t="e">
        <v>#N/A</v>
      </c>
      <c r="AL707" s="3" t="e">
        <v>#N/A</v>
      </c>
      <c r="AM707" s="3" t="e">
        <v>#N/A</v>
      </c>
      <c r="AN707" s="2" t="e">
        <v>#N/A</v>
      </c>
      <c r="AO707" s="2" t="e">
        <v>#N/A</v>
      </c>
      <c r="AP707" s="2" t="e">
        <v>#N/A</v>
      </c>
      <c r="AQ707" s="2" t="e">
        <v>#N/A</v>
      </c>
      <c r="AR707" s="2" t="e">
        <v>#N/A</v>
      </c>
      <c r="AS707" s="2" t="e">
        <v>#N/A</v>
      </c>
      <c r="AT707" s="2" t="e">
        <v>#N/A</v>
      </c>
      <c r="AU707" s="2" t="e">
        <v>#N/A</v>
      </c>
      <c r="AV707" s="1" t="s">
        <v>74</v>
      </c>
      <c r="AW707" s="3">
        <v>1.5</v>
      </c>
      <c r="AX707" s="3">
        <v>117</v>
      </c>
      <c r="AY707" s="2">
        <v>10.46072</v>
      </c>
      <c r="AZ707" s="2">
        <v>18.07771</v>
      </c>
      <c r="BA707" s="2" t="e">
        <v>#N/A</v>
      </c>
      <c r="BB707" s="2">
        <v>19.963940000000001</v>
      </c>
      <c r="BC707" s="2">
        <v>-0.87037679999999995</v>
      </c>
      <c r="BD707" s="3">
        <v>82</v>
      </c>
      <c r="BE707" s="2">
        <v>29.170729999999999</v>
      </c>
      <c r="BF707" s="3">
        <v>126</v>
      </c>
      <c r="BG707" s="2">
        <v>-15.93651</v>
      </c>
      <c r="BH707" s="2">
        <v>17.51078</v>
      </c>
      <c r="BI707" s="2">
        <v>18.08249</v>
      </c>
      <c r="BJ707" s="2">
        <v>19.311699999999998</v>
      </c>
      <c r="BK707" s="2">
        <v>21.4101</v>
      </c>
      <c r="BL707" s="2">
        <v>11</v>
      </c>
      <c r="BM707" s="2">
        <v>2</v>
      </c>
      <c r="BN707" s="4">
        <v>12</v>
      </c>
      <c r="BO707" s="4">
        <v>0</v>
      </c>
      <c r="BP707" s="4">
        <v>1</v>
      </c>
      <c r="BQ707" s="4">
        <v>12</v>
      </c>
      <c r="BR707" s="2">
        <v>0</v>
      </c>
      <c r="BS707" s="4">
        <v>6</v>
      </c>
      <c r="BT707" s="4">
        <v>0</v>
      </c>
      <c r="BU707" s="4">
        <v>12</v>
      </c>
      <c r="BV707" s="2">
        <v>50</v>
      </c>
      <c r="BW707" s="2">
        <v>7.7794600000000003</v>
      </c>
      <c r="BX707" s="2">
        <v>211.91069999999999</v>
      </c>
      <c r="BY707" s="3">
        <v>1.2449859999999999</v>
      </c>
      <c r="BZ707" s="3">
        <v>0.5875049</v>
      </c>
      <c r="CA707" s="2">
        <v>0.94071000000000005</v>
      </c>
      <c r="CB707" s="3">
        <v>0.5875049</v>
      </c>
      <c r="CC707" s="3">
        <v>9.4443359999999998</v>
      </c>
      <c r="CD707" s="3">
        <v>8.8206849999999992</v>
      </c>
      <c r="CE707" s="2">
        <v>-6.6034319999999997</v>
      </c>
      <c r="CF707" s="3">
        <v>2690.8</v>
      </c>
      <c r="CG707" s="3">
        <v>2452.7809999999999</v>
      </c>
      <c r="CH707" s="2">
        <v>-8.8456630000000001</v>
      </c>
      <c r="CI707" s="3">
        <v>113.1</v>
      </c>
      <c r="CJ707" s="2">
        <v>3.4482719999999998</v>
      </c>
      <c r="CK707" s="3">
        <v>11725.35</v>
      </c>
      <c r="CL707" s="3">
        <v>11607.63</v>
      </c>
      <c r="CM707" s="2">
        <v>-1.003957</v>
      </c>
      <c r="CN707" s="3">
        <v>103.785</v>
      </c>
      <c r="CO707" s="3">
        <v>95.356089999999995</v>
      </c>
      <c r="CP707" s="3">
        <v>100.85380000000001</v>
      </c>
      <c r="CQ707" s="2">
        <v>2.057159</v>
      </c>
      <c r="CR707" s="2">
        <v>11.07837</v>
      </c>
      <c r="CS707" s="2">
        <v>5.0232650000000003</v>
      </c>
      <c r="CT707" s="2">
        <v>-8.1214899999999997</v>
      </c>
      <c r="CU707" s="2">
        <v>113.4666</v>
      </c>
      <c r="CV707" s="3">
        <v>0.50551860000000004</v>
      </c>
      <c r="CW707" s="2">
        <v>-9.4879560000000005</v>
      </c>
      <c r="CX707" s="2">
        <v>-0.58404849999999997</v>
      </c>
      <c r="CY707" s="2">
        <v>-12.634410000000001</v>
      </c>
      <c r="CZ707" s="2">
        <v>2.4779629999999999</v>
      </c>
      <c r="DA707" s="5">
        <v>5.2510680000000001</v>
      </c>
      <c r="DB707" s="2">
        <v>5.9055340000000003</v>
      </c>
      <c r="DC707" s="2">
        <v>-11.082240000000001</v>
      </c>
      <c r="DD707" s="2">
        <v>482.93639999999999</v>
      </c>
    </row>
    <row r="708" spans="1:108" ht="15" customHeight="1" x14ac:dyDescent="0.2">
      <c r="A708" s="1">
        <f t="shared" si="10"/>
        <v>702</v>
      </c>
      <c r="B708" s="1" t="s">
        <v>1533</v>
      </c>
      <c r="C708" s="1" t="s">
        <v>1532</v>
      </c>
      <c r="D708" s="1" t="s">
        <v>8</v>
      </c>
      <c r="E708" s="1" t="s">
        <v>9</v>
      </c>
      <c r="F708" s="2">
        <v>15405.6</v>
      </c>
      <c r="G708" s="2">
        <v>13761.76</v>
      </c>
      <c r="H708" s="2">
        <v>79.372799999999998</v>
      </c>
      <c r="I708" s="2">
        <v>10923.1</v>
      </c>
      <c r="J708" s="3">
        <v>127.57</v>
      </c>
      <c r="K708" s="3">
        <v>0</v>
      </c>
      <c r="L708" s="2">
        <v>0</v>
      </c>
      <c r="M708" s="2">
        <v>0</v>
      </c>
      <c r="N708" s="2">
        <v>0</v>
      </c>
      <c r="O708" s="2">
        <v>0</v>
      </c>
      <c r="P708" s="2">
        <v>17.239190000000001</v>
      </c>
      <c r="Q708" s="2">
        <v>15.92634</v>
      </c>
      <c r="R708" s="2">
        <v>14.51308</v>
      </c>
      <c r="S708" s="2">
        <v>13.02389</v>
      </c>
      <c r="T708" s="2">
        <v>13.36124</v>
      </c>
      <c r="U708" s="2">
        <v>13.17173</v>
      </c>
      <c r="V708" s="2">
        <v>12.71472</v>
      </c>
      <c r="W708" s="2">
        <v>12.22766</v>
      </c>
      <c r="X708" s="2">
        <v>5.3533359999999997</v>
      </c>
      <c r="Y708" s="2">
        <v>5.4414009999999999</v>
      </c>
      <c r="Z708" s="2">
        <v>5.5312429999999999</v>
      </c>
      <c r="AA708" s="2">
        <v>5.5890779999999998</v>
      </c>
      <c r="AB708" s="2">
        <v>14.92451</v>
      </c>
      <c r="AC708" s="2">
        <v>14.04928</v>
      </c>
      <c r="AD708" s="2">
        <v>12.96443</v>
      </c>
      <c r="AE708" s="2">
        <v>11.95946</v>
      </c>
      <c r="AF708" s="2">
        <v>7.7676610000000004</v>
      </c>
      <c r="AG708" s="2">
        <v>8.0371839999999999</v>
      </c>
      <c r="AH708" s="2">
        <v>8.6158750000000008</v>
      </c>
      <c r="AI708" s="2">
        <v>6.9863340000000003</v>
      </c>
      <c r="AJ708" s="2">
        <v>7.2440449999999998</v>
      </c>
      <c r="AK708" s="2">
        <v>7.7755260000000002</v>
      </c>
      <c r="AL708" s="3">
        <v>2.2289140000000001</v>
      </c>
      <c r="AM708" s="3">
        <v>2.0333489999999999</v>
      </c>
      <c r="AN708" s="2">
        <v>45.564190000000004</v>
      </c>
      <c r="AO708" s="2">
        <v>43.463630000000002</v>
      </c>
      <c r="AP708" s="2">
        <v>43.335050000000003</v>
      </c>
      <c r="AQ708" s="2">
        <v>43.772579999999998</v>
      </c>
      <c r="AR708" s="2">
        <v>-1.5425770000000001</v>
      </c>
      <c r="AS708" s="2">
        <v>-1.4730780000000001</v>
      </c>
      <c r="AT708" s="2">
        <v>-1.3921140000000001</v>
      </c>
      <c r="AU708" s="2">
        <v>-1.3215190000000001</v>
      </c>
      <c r="AV708" s="1" t="s">
        <v>98</v>
      </c>
      <c r="AW708" s="3">
        <v>1.765625</v>
      </c>
      <c r="AX708" s="3">
        <v>132.5</v>
      </c>
      <c r="AY708" s="2">
        <v>3.8645510000000001</v>
      </c>
      <c r="AZ708" s="2">
        <v>34.166049999999998</v>
      </c>
      <c r="BA708" s="2">
        <v>7.7896460000000003</v>
      </c>
      <c r="BB708" s="2">
        <v>5.0047990000000002</v>
      </c>
      <c r="BC708" s="2">
        <v>1.117623</v>
      </c>
      <c r="BD708" s="3">
        <v>107.54</v>
      </c>
      <c r="BE708" s="2">
        <v>18.625630000000001</v>
      </c>
      <c r="BF708" s="3">
        <v>135.93</v>
      </c>
      <c r="BG708" s="2">
        <v>-6.1502220000000003</v>
      </c>
      <c r="BH708" s="2">
        <v>0</v>
      </c>
      <c r="BI708" s="2">
        <v>0</v>
      </c>
      <c r="BJ708" s="2">
        <v>0</v>
      </c>
      <c r="BK708" s="2">
        <v>0</v>
      </c>
      <c r="BL708" s="2">
        <v>31</v>
      </c>
      <c r="BM708" s="2">
        <v>29</v>
      </c>
      <c r="BN708" s="4">
        <v>32</v>
      </c>
      <c r="BO708" s="4">
        <v>0</v>
      </c>
      <c r="BP708" s="4">
        <v>4</v>
      </c>
      <c r="BQ708" s="4">
        <v>29</v>
      </c>
      <c r="BR708" s="2">
        <v>0</v>
      </c>
      <c r="BS708" s="4">
        <v>10</v>
      </c>
      <c r="BT708" s="4">
        <v>2</v>
      </c>
      <c r="BU708" s="4">
        <v>32</v>
      </c>
      <c r="BV708" s="2">
        <v>31.25</v>
      </c>
      <c r="BW708" s="2">
        <v>7.3653899999999997</v>
      </c>
      <c r="BX708" s="2">
        <v>120.762</v>
      </c>
      <c r="BY708" s="3">
        <v>0.82127519999999998</v>
      </c>
      <c r="BZ708" s="3">
        <v>0.68007759999999995</v>
      </c>
      <c r="CA708" s="2">
        <v>0.64012500000000006</v>
      </c>
      <c r="CB708" s="3">
        <v>0.68007759999999995</v>
      </c>
      <c r="CC708" s="3">
        <v>7.9915279999999997</v>
      </c>
      <c r="CD708" s="3">
        <v>8.0408419999999996</v>
      </c>
      <c r="CE708" s="2">
        <v>0.61708689999999999</v>
      </c>
      <c r="CF708" s="3">
        <v>1028.154</v>
      </c>
      <c r="CG708" s="3">
        <v>1023.274</v>
      </c>
      <c r="CH708" s="2">
        <v>-0.47456619999999999</v>
      </c>
      <c r="CI708" s="3">
        <v>138.16</v>
      </c>
      <c r="CJ708" s="2">
        <v>-4.0967039999999999</v>
      </c>
      <c r="CK708" s="3">
        <v>2432.0120000000002</v>
      </c>
      <c r="CL708" s="3">
        <v>2417.1709999999998</v>
      </c>
      <c r="CM708" s="2">
        <v>-0.61022639999999995</v>
      </c>
      <c r="CN708" s="3">
        <v>126.2032</v>
      </c>
      <c r="CO708" s="3">
        <v>124.50449999999999</v>
      </c>
      <c r="CP708" s="3">
        <v>126.79349999999999</v>
      </c>
      <c r="CQ708" s="2">
        <v>1.08304</v>
      </c>
      <c r="CR708" s="2">
        <v>2.462161</v>
      </c>
      <c r="CS708" s="2">
        <v>0.61243769999999997</v>
      </c>
      <c r="CT708" s="2">
        <v>-1.345974</v>
      </c>
      <c r="CU708" s="2">
        <v>113.1849</v>
      </c>
      <c r="CV708" s="3">
        <v>0.73469949999999995</v>
      </c>
      <c r="CW708" s="2">
        <v>3.6296430000000002</v>
      </c>
      <c r="CX708" s="2">
        <v>-0.51576100000000002</v>
      </c>
      <c r="CY708" s="2">
        <v>2.2171310000000002</v>
      </c>
      <c r="CZ708" s="2">
        <v>4.9295629999999999</v>
      </c>
      <c r="DA708" s="5">
        <v>5.9530370000000001</v>
      </c>
      <c r="DB708" s="2">
        <v>3.7999429999999998</v>
      </c>
      <c r="DC708" s="2">
        <v>56.661209999999997</v>
      </c>
      <c r="DD708" s="2">
        <v>483.33640000000003</v>
      </c>
    </row>
    <row r="709" spans="1:108" ht="15" customHeight="1" x14ac:dyDescent="0.2">
      <c r="A709" s="1">
        <f t="shared" si="10"/>
        <v>703</v>
      </c>
      <c r="B709" s="1" t="s">
        <v>1535</v>
      </c>
      <c r="C709" s="1" t="s">
        <v>1534</v>
      </c>
      <c r="D709" s="1" t="s">
        <v>36</v>
      </c>
      <c r="E709" s="1" t="s">
        <v>40</v>
      </c>
      <c r="F709" s="2">
        <v>67188.36</v>
      </c>
      <c r="G709" s="2">
        <v>60019.08</v>
      </c>
      <c r="H709" s="2">
        <v>99.697299999999998</v>
      </c>
      <c r="I709" s="2">
        <v>59837.41</v>
      </c>
      <c r="J709" s="3">
        <v>114.78</v>
      </c>
      <c r="K709" s="3">
        <v>0</v>
      </c>
      <c r="L709" s="2">
        <v>0.34849279999999999</v>
      </c>
      <c r="M709" s="2">
        <v>1.4810939999999999</v>
      </c>
      <c r="N709" s="2">
        <v>2.962189</v>
      </c>
      <c r="O709" s="2">
        <v>2.526573</v>
      </c>
      <c r="P709" s="2">
        <v>28.26885</v>
      </c>
      <c r="Q709" s="2">
        <v>23.912500000000001</v>
      </c>
      <c r="R709" s="2">
        <v>14.51075</v>
      </c>
      <c r="S709" s="2">
        <v>12.117599999999999</v>
      </c>
      <c r="T709" s="2" t="e">
        <v>#N/A</v>
      </c>
      <c r="U709" s="2">
        <v>14.918760000000001</v>
      </c>
      <c r="V709" s="2">
        <v>9.6304979999999993</v>
      </c>
      <c r="W709" s="2">
        <v>7.4626580000000002</v>
      </c>
      <c r="X709" s="2">
        <v>4.3609419999999997</v>
      </c>
      <c r="Y709" s="2">
        <v>3.7620450000000001</v>
      </c>
      <c r="Z709" s="2">
        <v>3.1874479999999998</v>
      </c>
      <c r="AA709" s="2">
        <v>2.6380140000000001</v>
      </c>
      <c r="AB709" s="2">
        <v>22.218779999999999</v>
      </c>
      <c r="AC709" s="2" t="e">
        <v>#N/A</v>
      </c>
      <c r="AD709" s="2" t="e">
        <v>#N/A</v>
      </c>
      <c r="AE709" s="2" t="e">
        <v>#N/A</v>
      </c>
      <c r="AF709" s="2">
        <v>6.5659979999999996</v>
      </c>
      <c r="AG709" s="2">
        <v>7.6155989999999996</v>
      </c>
      <c r="AH709" s="2">
        <v>18.12997</v>
      </c>
      <c r="AI709" s="2">
        <v>6.7475360000000002</v>
      </c>
      <c r="AJ709" s="2">
        <v>7.2836790000000002</v>
      </c>
      <c r="AK709" s="2">
        <v>15.89859</v>
      </c>
      <c r="AL709" s="3">
        <v>0.61054310000000001</v>
      </c>
      <c r="AM709" s="3">
        <v>0.38377139999999998</v>
      </c>
      <c r="AN709" s="2" t="e">
        <v>#N/A</v>
      </c>
      <c r="AO709" s="2">
        <v>7.5409280000000001</v>
      </c>
      <c r="AP709" s="2">
        <v>9.6947960000000002</v>
      </c>
      <c r="AQ709" s="2">
        <v>10.28928</v>
      </c>
      <c r="AR709" s="2" t="e">
        <v>#N/A</v>
      </c>
      <c r="AS709" s="2">
        <v>0.40138230000000003</v>
      </c>
      <c r="AT709" s="2">
        <v>-0.43886510000000001</v>
      </c>
      <c r="AU709" s="2">
        <v>-1.047393</v>
      </c>
      <c r="AV709" s="1" t="s">
        <v>98</v>
      </c>
      <c r="AW709" s="3">
        <v>1.7380949999999999</v>
      </c>
      <c r="AX709" s="3">
        <v>145</v>
      </c>
      <c r="AY709" s="2">
        <v>26.32864</v>
      </c>
      <c r="AZ709" s="2">
        <v>15.73255</v>
      </c>
      <c r="BA709" s="2">
        <v>38.781950000000002</v>
      </c>
      <c r="BB709" s="2">
        <v>-1.1779550000000001</v>
      </c>
      <c r="BC709" s="2">
        <v>-11.510300000000001</v>
      </c>
      <c r="BD709" s="3">
        <v>109.41500000000001</v>
      </c>
      <c r="BE709" s="2">
        <v>4.9033519999999999</v>
      </c>
      <c r="BF709" s="3">
        <v>149.87</v>
      </c>
      <c r="BG709" s="2">
        <v>-23.413620000000002</v>
      </c>
      <c r="BH709" s="2">
        <v>9.9035080000000004</v>
      </c>
      <c r="BI709" s="2">
        <v>39.194560000000003</v>
      </c>
      <c r="BJ709" s="2">
        <v>42.790759999999999</v>
      </c>
      <c r="BK709" s="2">
        <v>28.01981</v>
      </c>
      <c r="BL709" s="2">
        <v>19</v>
      </c>
      <c r="BM709" s="2">
        <v>7</v>
      </c>
      <c r="BN709" s="4">
        <v>21</v>
      </c>
      <c r="BO709" s="4">
        <v>0</v>
      </c>
      <c r="BP709" s="4">
        <v>1</v>
      </c>
      <c r="BQ709" s="4">
        <v>21</v>
      </c>
      <c r="BR709" s="2">
        <v>0</v>
      </c>
      <c r="BS709" s="4">
        <v>8</v>
      </c>
      <c r="BT709" s="4">
        <v>2</v>
      </c>
      <c r="BU709" s="4">
        <v>21</v>
      </c>
      <c r="BV709" s="2">
        <v>38.095239999999997</v>
      </c>
      <c r="BW709" s="2">
        <v>6.3018599999999996</v>
      </c>
      <c r="BX709" s="2">
        <v>585.36649999999997</v>
      </c>
      <c r="BY709" s="3">
        <v>2.4815830000000001</v>
      </c>
      <c r="BZ709" s="3">
        <v>0.4239367</v>
      </c>
      <c r="CA709" s="2">
        <v>0.48328700000000002</v>
      </c>
      <c r="CB709" s="3">
        <v>0.4239367</v>
      </c>
      <c r="CC709" s="3">
        <v>5.7437709999999997</v>
      </c>
      <c r="CD709" s="3">
        <v>4.8475270000000004</v>
      </c>
      <c r="CE709" s="2">
        <v>-15.603759999999999</v>
      </c>
      <c r="CF709" s="3">
        <v>4048.7710000000002</v>
      </c>
      <c r="CG709" s="3">
        <v>3533.7330000000002</v>
      </c>
      <c r="CH709" s="2">
        <v>-12.720840000000001</v>
      </c>
      <c r="CI709" s="3">
        <v>148.88239999999999</v>
      </c>
      <c r="CJ709" s="2">
        <v>-2.6076670000000002</v>
      </c>
      <c r="CK709" s="3">
        <v>60135.31</v>
      </c>
      <c r="CL709" s="3">
        <v>61085.8</v>
      </c>
      <c r="CM709" s="2">
        <v>1.5805720000000001</v>
      </c>
      <c r="CN709" s="3">
        <v>132.92500000000001</v>
      </c>
      <c r="CO709" s="3">
        <v>131.00389999999999</v>
      </c>
      <c r="CP709" s="3">
        <v>130.56309999999999</v>
      </c>
      <c r="CQ709" s="2">
        <v>-13.650550000000001</v>
      </c>
      <c r="CR709" s="2">
        <v>-12.3843</v>
      </c>
      <c r="CS709" s="2">
        <v>-12.088469999999999</v>
      </c>
      <c r="CT709" s="2">
        <v>-1.4452400000000001</v>
      </c>
      <c r="CU709" s="2">
        <v>375.25080000000003</v>
      </c>
      <c r="CV709" s="3">
        <v>0.55850569999999999</v>
      </c>
      <c r="CW709" s="2">
        <v>-51.975630000000002</v>
      </c>
      <c r="CX709" s="2">
        <v>-2.0248759999999999</v>
      </c>
      <c r="CY709" s="2">
        <v>-60.58455</v>
      </c>
      <c r="CZ709" s="2">
        <v>0.52582039999999997</v>
      </c>
      <c r="DA709" s="5">
        <v>3.077976</v>
      </c>
      <c r="DB709" s="2">
        <v>3.6074449999999998</v>
      </c>
      <c r="DC709" s="2">
        <v>-14.67712</v>
      </c>
      <c r="DD709" s="2">
        <v>484.91820000000001</v>
      </c>
    </row>
    <row r="710" spans="1:108" ht="15" customHeight="1" x14ac:dyDescent="0.2">
      <c r="A710" s="1">
        <f t="shared" si="10"/>
        <v>704</v>
      </c>
      <c r="B710" s="1" t="s">
        <v>1537</v>
      </c>
      <c r="C710" s="1" t="s">
        <v>1536</v>
      </c>
      <c r="D710" s="1" t="s">
        <v>545</v>
      </c>
      <c r="E710" s="1" t="s">
        <v>546</v>
      </c>
      <c r="F710" s="2">
        <v>42904.36</v>
      </c>
      <c r="G710" s="2">
        <v>38326.29</v>
      </c>
      <c r="H710" s="2">
        <v>90.332499999999996</v>
      </c>
      <c r="I710" s="2">
        <v>34621.089999999997</v>
      </c>
      <c r="J710" s="3">
        <v>139.72999999999999</v>
      </c>
      <c r="K710" s="3">
        <v>0</v>
      </c>
      <c r="L710" s="2">
        <v>1.073499</v>
      </c>
      <c r="M710" s="2">
        <v>1.2524150000000001</v>
      </c>
      <c r="N710" s="2">
        <v>1.3869750000000001</v>
      </c>
      <c r="O710" s="2">
        <v>1.588225</v>
      </c>
      <c r="P710" s="2">
        <v>19.6526</v>
      </c>
      <c r="Q710" s="2">
        <v>33.628549999999997</v>
      </c>
      <c r="R710" s="2">
        <v>16.906230000000001</v>
      </c>
      <c r="S710" s="2">
        <v>14.57038</v>
      </c>
      <c r="T710" s="2">
        <v>8.2121580000000005</v>
      </c>
      <c r="U710" s="2">
        <v>9.9779</v>
      </c>
      <c r="V710" s="2">
        <v>7.425446</v>
      </c>
      <c r="W710" s="2">
        <v>6.9675399999999996</v>
      </c>
      <c r="X710" s="2">
        <v>5.2788060000000003</v>
      </c>
      <c r="Y710" s="2">
        <v>4.764856</v>
      </c>
      <c r="Z710" s="2">
        <v>3.9498440000000001</v>
      </c>
      <c r="AA710" s="2">
        <v>3.2646310000000001</v>
      </c>
      <c r="AB710" s="2">
        <v>8.3024360000000001</v>
      </c>
      <c r="AC710" s="2">
        <v>10.95063</v>
      </c>
      <c r="AD710" s="2">
        <v>8.2582740000000001</v>
      </c>
      <c r="AE710" s="2">
        <v>7.0428420000000003</v>
      </c>
      <c r="AF710" s="2">
        <v>0.41199809999999998</v>
      </c>
      <c r="AG710" s="2">
        <v>2.4538600000000002</v>
      </c>
      <c r="AH710" s="2">
        <v>2.8978619999999999</v>
      </c>
      <c r="AI710" s="2">
        <v>0.47587819999999997</v>
      </c>
      <c r="AJ710" s="2">
        <v>2.8088069999999998</v>
      </c>
      <c r="AK710" s="2">
        <v>3.337656</v>
      </c>
      <c r="AL710" s="3" t="e">
        <v>#N/A</v>
      </c>
      <c r="AM710" s="3" t="e">
        <v>#N/A</v>
      </c>
      <c r="AN710" s="2">
        <v>52.425660000000001</v>
      </c>
      <c r="AO710" s="2">
        <v>50.575159999999997</v>
      </c>
      <c r="AP710" s="2">
        <v>57.112430000000003</v>
      </c>
      <c r="AQ710" s="2">
        <v>56.185360000000003</v>
      </c>
      <c r="AR710" s="2">
        <v>0.9610282</v>
      </c>
      <c r="AS710" s="2">
        <v>1.3393969999999999</v>
      </c>
      <c r="AT710" s="2">
        <v>0.93834810000000002</v>
      </c>
      <c r="AU710" s="2">
        <v>0.91809370000000001</v>
      </c>
      <c r="AV710" s="1" t="s">
        <v>74</v>
      </c>
      <c r="AW710" s="3">
        <v>1.58</v>
      </c>
      <c r="AX710" s="3">
        <v>158</v>
      </c>
      <c r="AY710" s="2">
        <v>13.07522</v>
      </c>
      <c r="AZ710" s="2">
        <v>14.169079999999999</v>
      </c>
      <c r="BA710" s="2">
        <v>-4.730963</v>
      </c>
      <c r="BB710" s="2">
        <v>47.253239999999998</v>
      </c>
      <c r="BC710" s="2">
        <v>-1.4737070000000001</v>
      </c>
      <c r="BD710" s="3">
        <v>90.34</v>
      </c>
      <c r="BE710" s="2">
        <v>54.671239999999997</v>
      </c>
      <c r="BF710" s="3">
        <v>160.52000000000001</v>
      </c>
      <c r="BG710" s="2">
        <v>-12.95166</v>
      </c>
      <c r="BH710" s="2">
        <v>21.100729999999999</v>
      </c>
      <c r="BI710" s="2">
        <v>40.910670000000003</v>
      </c>
      <c r="BJ710" s="2">
        <v>24.419139999999999</v>
      </c>
      <c r="BK710" s="2">
        <v>23.47672</v>
      </c>
      <c r="BL710" s="2">
        <v>21</v>
      </c>
      <c r="BM710" s="2">
        <v>15</v>
      </c>
      <c r="BN710" s="4">
        <v>25</v>
      </c>
      <c r="BO710" s="4">
        <v>0</v>
      </c>
      <c r="BP710" s="4">
        <v>1</v>
      </c>
      <c r="BQ710" s="4">
        <v>24</v>
      </c>
      <c r="BR710" s="2">
        <v>0</v>
      </c>
      <c r="BS710" s="4">
        <v>14</v>
      </c>
      <c r="BT710" s="4">
        <v>2</v>
      </c>
      <c r="BU710" s="4">
        <v>25</v>
      </c>
      <c r="BV710" s="2">
        <v>56</v>
      </c>
      <c r="BW710" s="2">
        <v>11.7735</v>
      </c>
      <c r="BX710" s="2">
        <v>307.05189999999999</v>
      </c>
      <c r="BY710" s="3">
        <v>1.720785</v>
      </c>
      <c r="BZ710" s="3">
        <v>0.56042139999999996</v>
      </c>
      <c r="CA710" s="2">
        <v>0.76915699999999998</v>
      </c>
      <c r="CB710" s="3">
        <v>0.56042139999999996</v>
      </c>
      <c r="CC710" s="3">
        <v>5.7164999999999999</v>
      </c>
      <c r="CD710" s="3">
        <v>4.3084530000000001</v>
      </c>
      <c r="CE710" s="2">
        <v>-24.63129</v>
      </c>
      <c r="CF710" s="3">
        <v>3193.6860000000001</v>
      </c>
      <c r="CG710" s="3">
        <v>2855.2860000000001</v>
      </c>
      <c r="CH710" s="2">
        <v>-10.595890000000001</v>
      </c>
      <c r="CI710" s="3">
        <v>160.9091</v>
      </c>
      <c r="CJ710" s="2">
        <v>-1.8079099999999999</v>
      </c>
      <c r="CK710" s="3">
        <v>10934.16</v>
      </c>
      <c r="CL710" s="3">
        <v>10157.950000000001</v>
      </c>
      <c r="CM710" s="2">
        <v>-7.0989009999999997</v>
      </c>
      <c r="CN710" s="3">
        <v>138.08269999999999</v>
      </c>
      <c r="CO710" s="3">
        <v>133.8733</v>
      </c>
      <c r="CP710" s="3">
        <v>135.27420000000001</v>
      </c>
      <c r="CQ710" s="2">
        <v>1.1929749999999999</v>
      </c>
      <c r="CR710" s="2">
        <v>4.3747780000000001</v>
      </c>
      <c r="CS710" s="2">
        <v>3.2938839999999998</v>
      </c>
      <c r="CT710" s="2">
        <v>-3.048438</v>
      </c>
      <c r="CU710" s="2">
        <v>209.33949999999999</v>
      </c>
      <c r="CV710" s="3">
        <v>0.4879213</v>
      </c>
      <c r="CW710" s="2">
        <v>10.065939999999999</v>
      </c>
      <c r="CX710" s="2">
        <v>-1.8302510000000001</v>
      </c>
      <c r="CY710" s="2">
        <v>13.085739999999999</v>
      </c>
      <c r="CZ710" s="2">
        <v>1.075361</v>
      </c>
      <c r="DA710" s="5">
        <v>3.3019159999999999</v>
      </c>
      <c r="DB710" s="2">
        <v>5.0352189999999997</v>
      </c>
      <c r="DC710" s="2">
        <v>-34.423589999999997</v>
      </c>
      <c r="DD710" s="2">
        <v>485.8091</v>
      </c>
    </row>
    <row r="711" spans="1:108" ht="15" customHeight="1" x14ac:dyDescent="0.2">
      <c r="A711" s="1">
        <f t="shared" si="10"/>
        <v>705</v>
      </c>
      <c r="B711" s="1" t="s">
        <v>1539</v>
      </c>
      <c r="C711" s="1" t="s">
        <v>1538</v>
      </c>
      <c r="D711" s="1" t="s">
        <v>32</v>
      </c>
      <c r="E711" s="1" t="s">
        <v>77</v>
      </c>
      <c r="F711" s="2">
        <v>7630.5060000000003</v>
      </c>
      <c r="G711" s="2">
        <v>6816.299</v>
      </c>
      <c r="H711" s="2">
        <v>94.418700000000001</v>
      </c>
      <c r="I711" s="2">
        <v>6435.8609999999999</v>
      </c>
      <c r="J711" s="3">
        <v>19.63</v>
      </c>
      <c r="K711" s="3">
        <v>0</v>
      </c>
      <c r="L711" s="2">
        <v>9.2205809999999992</v>
      </c>
      <c r="M711" s="2">
        <v>6.113092</v>
      </c>
      <c r="N711" s="2">
        <v>6.3907769999999999</v>
      </c>
      <c r="O711" s="2">
        <v>6.787928</v>
      </c>
      <c r="P711" s="2">
        <v>9.3476189999999999</v>
      </c>
      <c r="Q711" s="2">
        <v>9.2594340000000006</v>
      </c>
      <c r="R711" s="2">
        <v>7.8520000000000003</v>
      </c>
      <c r="S711" s="2">
        <v>6.8877189999999997</v>
      </c>
      <c r="T711" s="2">
        <v>11.850849999999999</v>
      </c>
      <c r="U711" s="2">
        <v>8.9955540000000003</v>
      </c>
      <c r="V711" s="2">
        <v>7.8772779999999996</v>
      </c>
      <c r="W711" s="2">
        <v>7.4146159999999997</v>
      </c>
      <c r="X711" s="2">
        <v>2.619275</v>
      </c>
      <c r="Y711" s="2">
        <v>2.3684289999999999</v>
      </c>
      <c r="Z711" s="2">
        <v>2.1733709999999999</v>
      </c>
      <c r="AA711" s="2">
        <v>2.134207</v>
      </c>
      <c r="AB711" s="2" t="e">
        <v>#N/A</v>
      </c>
      <c r="AC711" s="2">
        <v>6.9119719999999996</v>
      </c>
      <c r="AD711" s="2">
        <v>6.012251</v>
      </c>
      <c r="AE711" s="2">
        <v>5.7397660000000004</v>
      </c>
      <c r="AF711" s="2">
        <v>6.8521330000000003</v>
      </c>
      <c r="AG711" s="2">
        <v>7.4230720000000003</v>
      </c>
      <c r="AH711" s="2">
        <v>8.2025609999999993</v>
      </c>
      <c r="AI711" s="2">
        <v>11.80186</v>
      </c>
      <c r="AJ711" s="2">
        <v>12.215159999999999</v>
      </c>
      <c r="AK711" s="2">
        <v>13.9085</v>
      </c>
      <c r="AL711" s="3" t="e">
        <v>#N/A</v>
      </c>
      <c r="AM711" s="3" t="e">
        <v>#N/A</v>
      </c>
      <c r="AN711" s="2">
        <v>12.03351</v>
      </c>
      <c r="AO711" s="2">
        <v>12.458270000000001</v>
      </c>
      <c r="AP711" s="2">
        <v>12.93031</v>
      </c>
      <c r="AQ711" s="2">
        <v>13.296250000000001</v>
      </c>
      <c r="AR711" s="2">
        <v>4.1734460000000002</v>
      </c>
      <c r="AS711" s="2">
        <v>3.7727580000000001</v>
      </c>
      <c r="AT711" s="2">
        <v>3.0903079999999998</v>
      </c>
      <c r="AU711" s="2">
        <v>3.0418340000000001</v>
      </c>
      <c r="AV711" s="1" t="s">
        <v>98</v>
      </c>
      <c r="AW711" s="3">
        <v>1.6666669999999999</v>
      </c>
      <c r="AX711" s="3">
        <v>23</v>
      </c>
      <c r="AY711" s="2">
        <v>17.1676</v>
      </c>
      <c r="AZ711" s="2">
        <v>25.57856</v>
      </c>
      <c r="BA711" s="2">
        <v>-7.2577819999999997</v>
      </c>
      <c r="BB711" s="2">
        <v>-56.384729999999998</v>
      </c>
      <c r="BC711" s="2">
        <v>-28.90258</v>
      </c>
      <c r="BD711" s="3">
        <v>16.773900000000001</v>
      </c>
      <c r="BE711" s="2">
        <v>17.02704</v>
      </c>
      <c r="BF711" s="3">
        <v>48.63</v>
      </c>
      <c r="BG711" s="2">
        <v>-59.633969999999998</v>
      </c>
      <c r="BH711" s="2">
        <v>86.215280000000007</v>
      </c>
      <c r="BI711" s="2">
        <v>57.869019999999999</v>
      </c>
      <c r="BJ711" s="2">
        <v>51.873240000000003</v>
      </c>
      <c r="BK711" s="2">
        <v>48.87885</v>
      </c>
      <c r="BL711" s="2">
        <v>21</v>
      </c>
      <c r="BM711" s="2">
        <v>20</v>
      </c>
      <c r="BN711" s="4">
        <v>24</v>
      </c>
      <c r="BO711" s="4">
        <v>2</v>
      </c>
      <c r="BP711" s="4">
        <v>0</v>
      </c>
      <c r="BQ711" s="4">
        <v>23</v>
      </c>
      <c r="BR711" s="2">
        <v>8</v>
      </c>
      <c r="BS711" s="4">
        <v>10</v>
      </c>
      <c r="BT711" s="4">
        <v>2</v>
      </c>
      <c r="BU711" s="4">
        <v>24</v>
      </c>
      <c r="BV711" s="2">
        <v>41.66666</v>
      </c>
      <c r="BW711" s="2">
        <v>11.151199999999999</v>
      </c>
      <c r="BX711" s="2">
        <v>388.71660000000003</v>
      </c>
      <c r="BY711" s="3">
        <v>6.2601680000000002</v>
      </c>
      <c r="BZ711" s="3">
        <v>1.610471</v>
      </c>
      <c r="CA711" s="2">
        <v>1.5280400000000001</v>
      </c>
      <c r="CB711" s="3">
        <v>1.610471</v>
      </c>
      <c r="CC711" s="3">
        <v>2.196707</v>
      </c>
      <c r="CD711" s="3">
        <v>2.0887380000000002</v>
      </c>
      <c r="CE711" s="2">
        <v>-4.9150109999999998</v>
      </c>
      <c r="CF711" s="3">
        <v>1205.951</v>
      </c>
      <c r="CG711" s="3">
        <v>1188.2629999999999</v>
      </c>
      <c r="CH711" s="2">
        <v>-1.4667030000000001</v>
      </c>
      <c r="CI711" s="3">
        <v>28.235289999999999</v>
      </c>
      <c r="CJ711" s="2">
        <v>-18.54167</v>
      </c>
      <c r="CK711" s="3">
        <v>11905.92</v>
      </c>
      <c r="CL711" s="3">
        <v>11688.3</v>
      </c>
      <c r="CM711" s="2">
        <v>-1.8278300000000001</v>
      </c>
      <c r="CN711" s="3">
        <v>25.0411</v>
      </c>
      <c r="CO711" s="3">
        <v>19.37255</v>
      </c>
      <c r="CP711" s="3">
        <v>19.10615</v>
      </c>
      <c r="CQ711" s="2">
        <v>-21.60887</v>
      </c>
      <c r="CR711" s="2">
        <v>1.328945</v>
      </c>
      <c r="CS711" s="2">
        <v>2.7417660000000001</v>
      </c>
      <c r="CT711" s="2">
        <v>-22.636970000000002</v>
      </c>
      <c r="CU711" s="2">
        <v>124.7959</v>
      </c>
      <c r="CV711" s="3">
        <v>1.6354869999999999</v>
      </c>
      <c r="CW711" s="2">
        <v>19.153199999999998</v>
      </c>
      <c r="CX711" s="2">
        <v>0.67421350000000002</v>
      </c>
      <c r="CY711" s="2">
        <v>20.506769999999999</v>
      </c>
      <c r="CZ711" s="2">
        <v>5.4737999999999998</v>
      </c>
      <c r="DA711" s="5">
        <v>21.277570000000001</v>
      </c>
      <c r="DB711" s="2">
        <v>16.073219999999999</v>
      </c>
      <c r="DC711" s="2">
        <v>32.378979999999999</v>
      </c>
      <c r="DD711" s="2">
        <v>485.9273</v>
      </c>
    </row>
    <row r="712" spans="1:108" ht="15" customHeight="1" x14ac:dyDescent="0.2">
      <c r="A712" s="1">
        <f t="shared" si="10"/>
        <v>706</v>
      </c>
      <c r="B712" s="1" t="s">
        <v>1541</v>
      </c>
      <c r="C712" s="1" t="s">
        <v>1540</v>
      </c>
      <c r="D712" s="1" t="s">
        <v>8</v>
      </c>
      <c r="E712" s="1" t="s">
        <v>12</v>
      </c>
      <c r="F712" s="2">
        <v>67638.990000000005</v>
      </c>
      <c r="G712" s="2">
        <v>60421.63</v>
      </c>
      <c r="H712" s="2">
        <v>50.432299999999998</v>
      </c>
      <c r="I712" s="2">
        <v>30472.02</v>
      </c>
      <c r="J712" s="3">
        <v>157.16999999999999</v>
      </c>
      <c r="K712" s="3">
        <v>0</v>
      </c>
      <c r="L712" s="2">
        <v>0</v>
      </c>
      <c r="M712" s="2">
        <v>0</v>
      </c>
      <c r="N712" s="2">
        <v>0</v>
      </c>
      <c r="O712" s="2">
        <v>0</v>
      </c>
      <c r="P712" s="2">
        <v>24.068909999999999</v>
      </c>
      <c r="Q712" s="2">
        <v>22.64697</v>
      </c>
      <c r="R712" s="2">
        <v>20.072800000000001</v>
      </c>
      <c r="S712" s="2">
        <v>19.237449999999999</v>
      </c>
      <c r="T712" s="2">
        <v>12.20899</v>
      </c>
      <c r="U712" s="2">
        <v>13.95468</v>
      </c>
      <c r="V712" s="2">
        <v>12.14649</v>
      </c>
      <c r="W712" s="2">
        <v>10.56315</v>
      </c>
      <c r="X712" s="2">
        <v>43.680549999999997</v>
      </c>
      <c r="Y712" s="2">
        <v>16.82762</v>
      </c>
      <c r="Z712" s="2">
        <v>10.64917</v>
      </c>
      <c r="AA712" s="2">
        <v>7.4103250000000003</v>
      </c>
      <c r="AB712" s="2">
        <v>15.90789</v>
      </c>
      <c r="AC712" s="2">
        <v>15.884359999999999</v>
      </c>
      <c r="AD712" s="2">
        <v>14.02514</v>
      </c>
      <c r="AE712" s="2">
        <v>12.76709</v>
      </c>
      <c r="AF712" s="2">
        <v>6.0327219999999997</v>
      </c>
      <c r="AG712" s="2">
        <v>6.5029440000000003</v>
      </c>
      <c r="AH712" s="2">
        <v>9.4832210000000003</v>
      </c>
      <c r="AI712" s="2">
        <v>6.1687789999999998</v>
      </c>
      <c r="AJ712" s="2">
        <v>6.2620319999999996</v>
      </c>
      <c r="AK712" s="2">
        <v>8.8123719999999999</v>
      </c>
      <c r="AL712" s="3">
        <v>1.079383</v>
      </c>
      <c r="AM712" s="3">
        <v>0.95918970000000003</v>
      </c>
      <c r="AN712" s="2">
        <v>35.318350000000002</v>
      </c>
      <c r="AO712" s="2">
        <v>35.437579999999997</v>
      </c>
      <c r="AP712" s="2">
        <v>36.233469999999997</v>
      </c>
      <c r="AQ712" s="2">
        <v>37.976709999999997</v>
      </c>
      <c r="AR712" s="2">
        <v>1.1325559999999999</v>
      </c>
      <c r="AS712" s="2">
        <v>0.30778080000000002</v>
      </c>
      <c r="AT712" s="2">
        <v>-0.46729690000000002</v>
      </c>
      <c r="AU712" s="2">
        <v>-0.8041275</v>
      </c>
      <c r="AV712" s="1" t="s">
        <v>98</v>
      </c>
      <c r="AW712" s="3">
        <v>1.875</v>
      </c>
      <c r="AX712" s="3">
        <v>139.75</v>
      </c>
      <c r="AY712" s="2">
        <v>-11.083539999999999</v>
      </c>
      <c r="AZ712" s="2">
        <v>74.304069999999996</v>
      </c>
      <c r="BA712" s="2">
        <v>21</v>
      </c>
      <c r="BB712" s="2">
        <v>44.512059999999998</v>
      </c>
      <c r="BC712" s="2">
        <v>28.0303</v>
      </c>
      <c r="BD712" s="3">
        <v>103.55</v>
      </c>
      <c r="BE712" s="2">
        <v>51.781739999999999</v>
      </c>
      <c r="BF712" s="3">
        <v>158.55000000000001</v>
      </c>
      <c r="BG712" s="2">
        <v>-0.87038870000000002</v>
      </c>
      <c r="BH712" s="2">
        <v>0</v>
      </c>
      <c r="BI712" s="2">
        <v>0</v>
      </c>
      <c r="BJ712" s="2">
        <v>0</v>
      </c>
      <c r="BK712" s="2">
        <v>0</v>
      </c>
      <c r="BL712" s="2">
        <v>12</v>
      </c>
      <c r="BM712" s="2">
        <v>12</v>
      </c>
      <c r="BN712" s="4">
        <v>12</v>
      </c>
      <c r="BO712" s="4">
        <v>0</v>
      </c>
      <c r="BP712" s="4">
        <v>0</v>
      </c>
      <c r="BQ712" s="4">
        <v>12</v>
      </c>
      <c r="BR712" s="2">
        <v>0</v>
      </c>
      <c r="BS712" s="4">
        <v>2</v>
      </c>
      <c r="BT712" s="4">
        <v>0</v>
      </c>
      <c r="BU712" s="4">
        <v>12</v>
      </c>
      <c r="BV712" s="2">
        <v>16.66667</v>
      </c>
      <c r="BW712" s="2">
        <v>7.98447</v>
      </c>
      <c r="BX712" s="2">
        <v>430.35559999999998</v>
      </c>
      <c r="BY712" s="3">
        <v>1.1637960000000001</v>
      </c>
      <c r="BZ712" s="3">
        <v>0.27042670000000002</v>
      </c>
      <c r="CA712" s="2">
        <v>0.58626900000000004</v>
      </c>
      <c r="CB712" s="3">
        <v>0.27042670000000002</v>
      </c>
      <c r="CC712" s="3">
        <v>7.2290530000000004</v>
      </c>
      <c r="CD712" s="3">
        <v>6.933853</v>
      </c>
      <c r="CE712" s="2">
        <v>-4.0835319999999999</v>
      </c>
      <c r="CF712" s="3">
        <v>3994.489</v>
      </c>
      <c r="CG712" s="3">
        <v>3827.9189999999999</v>
      </c>
      <c r="CH712" s="2">
        <v>-4.1699890000000002</v>
      </c>
      <c r="CI712" s="3">
        <v>140.71430000000001</v>
      </c>
      <c r="CJ712" s="2">
        <v>-0.68527459999999996</v>
      </c>
      <c r="CK712" s="3">
        <v>14227.75</v>
      </c>
      <c r="CL712" s="3">
        <v>13984.05</v>
      </c>
      <c r="CM712" s="2">
        <v>-1.7128350000000001</v>
      </c>
      <c r="CN712" s="3">
        <v>123.1324</v>
      </c>
      <c r="CO712" s="3">
        <v>135.16</v>
      </c>
      <c r="CP712" s="3">
        <v>142.34460000000001</v>
      </c>
      <c r="CQ712" s="2">
        <v>27.64311</v>
      </c>
      <c r="CR712" s="2">
        <v>16.284420000000001</v>
      </c>
      <c r="CS712" s="2">
        <v>10.415139999999999</v>
      </c>
      <c r="CT712" s="2">
        <v>9.7680209999999992</v>
      </c>
      <c r="CU712" s="2">
        <v>197.58250000000001</v>
      </c>
      <c r="CV712" s="3">
        <v>0.29211330000000002</v>
      </c>
      <c r="CW712" s="2">
        <v>-4.0424949999999997</v>
      </c>
      <c r="CX712" s="2">
        <v>-1.043075</v>
      </c>
      <c r="CY712" s="2">
        <v>-5.2071360000000002</v>
      </c>
      <c r="CZ712" s="2">
        <v>1.0058590000000001</v>
      </c>
      <c r="DA712" s="5">
        <v>4.3287690000000003</v>
      </c>
      <c r="DB712" s="2">
        <v>7.026243</v>
      </c>
      <c r="DC712" s="2">
        <v>-38.39141</v>
      </c>
      <c r="DD712" s="2">
        <v>486.10910000000001</v>
      </c>
    </row>
    <row r="713" spans="1:108" ht="15" customHeight="1" x14ac:dyDescent="0.2">
      <c r="A713" s="1">
        <f t="shared" ref="A713:A776" si="11">1+A712</f>
        <v>707</v>
      </c>
      <c r="B713" s="1" t="s">
        <v>1543</v>
      </c>
      <c r="C713" s="1" t="s">
        <v>1542</v>
      </c>
      <c r="D713" s="1" t="s">
        <v>159</v>
      </c>
      <c r="E713" s="1" t="s">
        <v>160</v>
      </c>
      <c r="F713" s="2">
        <v>10630.77</v>
      </c>
      <c r="G713" s="2">
        <v>9496.4230000000007</v>
      </c>
      <c r="H713" s="2">
        <v>49.964100000000002</v>
      </c>
      <c r="I713" s="2">
        <v>4744.8019999999997</v>
      </c>
      <c r="J713" s="3">
        <v>27.64</v>
      </c>
      <c r="K713" s="3">
        <v>0</v>
      </c>
      <c r="L713" s="2">
        <v>7.2358900000000004</v>
      </c>
      <c r="M713" s="2">
        <v>8.5383499999999994</v>
      </c>
      <c r="N713" s="2">
        <v>7.5615050000000004</v>
      </c>
      <c r="O713" s="2">
        <v>7.877955</v>
      </c>
      <c r="P713" s="2">
        <v>9.2133330000000004</v>
      </c>
      <c r="Q713" s="2">
        <v>10.017580000000001</v>
      </c>
      <c r="R713" s="2">
        <v>8.5572759999999999</v>
      </c>
      <c r="S713" s="2">
        <v>7.8619709999999996</v>
      </c>
      <c r="T713" s="2">
        <v>7.9126859999999999</v>
      </c>
      <c r="U713" s="2">
        <v>8.3194680000000005</v>
      </c>
      <c r="V713" s="2">
        <v>7.7110709999999996</v>
      </c>
      <c r="W713" s="2">
        <v>7.4165270000000003</v>
      </c>
      <c r="X713" s="2">
        <v>3.685333</v>
      </c>
      <c r="Y713" s="2">
        <v>3.6429170000000002</v>
      </c>
      <c r="Z713" s="2">
        <v>3.6064150000000001</v>
      </c>
      <c r="AA713" s="2">
        <v>3.5052620000000001</v>
      </c>
      <c r="AB713" s="2">
        <v>6.4369319999999997</v>
      </c>
      <c r="AC713" s="2">
        <v>6.3485959999999997</v>
      </c>
      <c r="AD713" s="2">
        <v>5.7311480000000001</v>
      </c>
      <c r="AE713" s="2">
        <v>5.2787509999999997</v>
      </c>
      <c r="AF713" s="2">
        <v>5.9121589999999999</v>
      </c>
      <c r="AG713" s="2">
        <v>8.1342350000000003</v>
      </c>
      <c r="AH713" s="2">
        <v>9.324802</v>
      </c>
      <c r="AI713" s="2">
        <v>9.5743189999999991</v>
      </c>
      <c r="AJ713" s="2">
        <v>12.98535</v>
      </c>
      <c r="AK713" s="2">
        <v>14.77266</v>
      </c>
      <c r="AL713" s="3">
        <v>10.000819999999999</v>
      </c>
      <c r="AM713" s="3">
        <v>8.6250879999999999</v>
      </c>
      <c r="AN713" s="2">
        <v>65.44144</v>
      </c>
      <c r="AO713" s="2">
        <v>65.886979999999994</v>
      </c>
      <c r="AP713" s="2">
        <v>65.502840000000006</v>
      </c>
      <c r="AQ713" s="2">
        <v>66.484179999999995</v>
      </c>
      <c r="AR713" s="2">
        <v>3.054011</v>
      </c>
      <c r="AS713" s="2">
        <v>3.1821809999999999</v>
      </c>
      <c r="AT713" s="2">
        <v>2.8807290000000001</v>
      </c>
      <c r="AU713" s="2">
        <v>2.7350650000000001</v>
      </c>
      <c r="AV713" s="1" t="s">
        <v>5</v>
      </c>
      <c r="AW713" s="3">
        <v>1.3666670000000001</v>
      </c>
      <c r="AX713" s="3">
        <v>32</v>
      </c>
      <c r="AY713" s="2">
        <v>15.774240000000001</v>
      </c>
      <c r="AZ713" s="2">
        <v>36.36524</v>
      </c>
      <c r="BA713" s="2">
        <v>1</v>
      </c>
      <c r="BB713" s="2">
        <v>13.49577</v>
      </c>
      <c r="BC713" s="2">
        <v>2.9422640000000002</v>
      </c>
      <c r="BD713" s="3">
        <v>23.24</v>
      </c>
      <c r="BE713" s="2">
        <v>18.932870000000001</v>
      </c>
      <c r="BF713" s="3">
        <v>29.18</v>
      </c>
      <c r="BG713" s="2">
        <v>-5.2775920000000003</v>
      </c>
      <c r="BH713" s="2">
        <v>66.083330000000004</v>
      </c>
      <c r="BI713" s="2">
        <v>84.311030000000002</v>
      </c>
      <c r="BJ713" s="2">
        <v>68.468130000000002</v>
      </c>
      <c r="BK713" s="2">
        <v>67.630790000000005</v>
      </c>
      <c r="BL713" s="2">
        <v>12</v>
      </c>
      <c r="BM713" s="2">
        <v>8</v>
      </c>
      <c r="BN713" s="4">
        <v>15</v>
      </c>
      <c r="BO713" s="4">
        <v>0</v>
      </c>
      <c r="BP713" s="4">
        <v>0</v>
      </c>
      <c r="BQ713" s="4">
        <v>14</v>
      </c>
      <c r="BR713" s="2">
        <v>0</v>
      </c>
      <c r="BS713" s="4">
        <v>12</v>
      </c>
      <c r="BT713" s="4">
        <v>1</v>
      </c>
      <c r="BU713" s="4">
        <v>15</v>
      </c>
      <c r="BV713" s="2">
        <v>80</v>
      </c>
      <c r="BW713" s="2">
        <v>12.1829</v>
      </c>
      <c r="BX713" s="2">
        <v>384.61540000000002</v>
      </c>
      <c r="BY713" s="3">
        <v>0.88722140000000005</v>
      </c>
      <c r="BZ713" s="3">
        <v>0.23067750000000001</v>
      </c>
      <c r="CA713" s="2">
        <v>1.1118300000000001</v>
      </c>
      <c r="CB713" s="3">
        <v>0.23067750000000001</v>
      </c>
      <c r="CC713" s="3">
        <v>2.9064269999999999</v>
      </c>
      <c r="CD713" s="3">
        <v>2.7637740000000002</v>
      </c>
      <c r="CE713" s="2">
        <v>-4.9081919999999997</v>
      </c>
      <c r="CF713" s="3">
        <v>1459.662</v>
      </c>
      <c r="CG713" s="3">
        <v>1464.3620000000001</v>
      </c>
      <c r="CH713" s="2">
        <v>0.32196039999999998</v>
      </c>
      <c r="CI713" s="3">
        <v>32.76923</v>
      </c>
      <c r="CJ713" s="2">
        <v>-2.3474159999999999</v>
      </c>
      <c r="CK713" s="3">
        <v>3198.6979999999999</v>
      </c>
      <c r="CL713" s="3">
        <v>3196.7649999999999</v>
      </c>
      <c r="CM713" s="2">
        <v>-6.0439109999999997E-2</v>
      </c>
      <c r="CN713" s="3">
        <v>26.738209999999999</v>
      </c>
      <c r="CO713" s="3">
        <v>26.287649999999999</v>
      </c>
      <c r="CP713" s="3">
        <v>26.688459999999999</v>
      </c>
      <c r="CQ713" s="2">
        <v>3.3726690000000001</v>
      </c>
      <c r="CR713" s="2">
        <v>5.1444409999999996</v>
      </c>
      <c r="CS713" s="2">
        <v>3.5653589999999999</v>
      </c>
      <c r="CT713" s="2">
        <v>-1.6850769999999999</v>
      </c>
      <c r="CU713" s="2">
        <v>20.85209</v>
      </c>
      <c r="CV713" s="3">
        <v>0.1961484</v>
      </c>
      <c r="CW713" s="2">
        <v>-18.753019999999999</v>
      </c>
      <c r="CX713" s="2">
        <v>-3.3131360000000001</v>
      </c>
      <c r="CY713" s="2">
        <v>3.732723</v>
      </c>
      <c r="CZ713" s="2">
        <v>1.4822200000000001</v>
      </c>
      <c r="DA713" s="5">
        <v>5.7008470000000004</v>
      </c>
      <c r="DB713" s="2">
        <v>7.5389780000000002</v>
      </c>
      <c r="DC713" s="2">
        <v>-24.381699999999999</v>
      </c>
      <c r="DD713" s="2">
        <v>486.13639999999998</v>
      </c>
    </row>
    <row r="714" spans="1:108" ht="15" customHeight="1" x14ac:dyDescent="0.2">
      <c r="A714" s="1">
        <f t="shared" si="11"/>
        <v>708</v>
      </c>
      <c r="B714" s="1" t="s">
        <v>1545</v>
      </c>
      <c r="C714" s="1" t="s">
        <v>1544</v>
      </c>
      <c r="D714" s="1" t="s">
        <v>159</v>
      </c>
      <c r="E714" s="1" t="s">
        <v>270</v>
      </c>
      <c r="F714" s="2">
        <v>3930.0129999999999</v>
      </c>
      <c r="G714" s="2">
        <v>3510.6640000000002</v>
      </c>
      <c r="H714" s="2">
        <v>96.4392</v>
      </c>
      <c r="I714" s="2">
        <v>3385.6559999999999</v>
      </c>
      <c r="J714" s="3">
        <v>38.31</v>
      </c>
      <c r="K714" s="3">
        <v>0</v>
      </c>
      <c r="L714" s="2">
        <v>2.636387</v>
      </c>
      <c r="M714" s="2">
        <v>5.0900550000000004</v>
      </c>
      <c r="N714" s="2">
        <v>2.6102850000000002</v>
      </c>
      <c r="O714" s="2">
        <v>2.6102850000000002</v>
      </c>
      <c r="P714" s="2">
        <v>383.1</v>
      </c>
      <c r="Q714" s="2">
        <v>9.2091349999999998</v>
      </c>
      <c r="R714" s="2">
        <v>10.134919999999999</v>
      </c>
      <c r="S714" s="2">
        <v>9.8992249999999995</v>
      </c>
      <c r="T714" s="2">
        <v>13.430389999999999</v>
      </c>
      <c r="U714" s="2">
        <v>4.3826710000000002</v>
      </c>
      <c r="V714" s="2">
        <v>4.1474089999999997</v>
      </c>
      <c r="W714" s="2">
        <v>4.1395530000000003</v>
      </c>
      <c r="X714" s="2">
        <v>1.472329</v>
      </c>
      <c r="Y714" s="2">
        <v>1.409492</v>
      </c>
      <c r="Z714" s="2">
        <v>1.274027</v>
      </c>
      <c r="AA714" s="2">
        <v>1.277426</v>
      </c>
      <c r="AB714" s="2">
        <v>10.52472</v>
      </c>
      <c r="AC714" s="2">
        <v>5.0540900000000004</v>
      </c>
      <c r="AD714" s="2">
        <v>4.8188680000000002</v>
      </c>
      <c r="AE714" s="2">
        <v>4.3683009999999998</v>
      </c>
      <c r="AF714" s="2">
        <v>7.0199360000000004</v>
      </c>
      <c r="AG714" s="2">
        <v>11.05927</v>
      </c>
      <c r="AH714" s="2">
        <v>13.23897</v>
      </c>
      <c r="AI714" s="2">
        <v>7.4176060000000001</v>
      </c>
      <c r="AJ714" s="2">
        <v>10.98244</v>
      </c>
      <c r="AK714" s="2">
        <v>12.32184</v>
      </c>
      <c r="AL714" s="3" t="e">
        <v>#N/A</v>
      </c>
      <c r="AM714" s="3" t="e">
        <v>#N/A</v>
      </c>
      <c r="AN714" s="2">
        <v>19.709129999999998</v>
      </c>
      <c r="AO714" s="2">
        <v>32.939819999999997</v>
      </c>
      <c r="AP714" s="2">
        <v>32.292929999999998</v>
      </c>
      <c r="AQ714" s="2">
        <v>30.852409999999999</v>
      </c>
      <c r="AR714" s="2">
        <v>0.55607810000000002</v>
      </c>
      <c r="AS714" s="2">
        <v>0.23496220000000001</v>
      </c>
      <c r="AT714" s="2">
        <v>-2.901169E-2</v>
      </c>
      <c r="AU714" s="2">
        <v>-0.30810999999999999</v>
      </c>
      <c r="AV714" s="1" t="s">
        <v>74</v>
      </c>
      <c r="AW714" s="3">
        <v>1.5909089999999999</v>
      </c>
      <c r="AX714" s="3">
        <v>45</v>
      </c>
      <c r="AY714" s="2">
        <v>17.462800000000001</v>
      </c>
      <c r="AZ714" s="2">
        <v>15.30537</v>
      </c>
      <c r="BA714" s="2" t="e">
        <v>#N/A</v>
      </c>
      <c r="BB714" s="2">
        <v>-0.84614160000000005</v>
      </c>
      <c r="BC714" s="2">
        <v>-22.715350000000001</v>
      </c>
      <c r="BD714" s="3">
        <v>30.405000000000001</v>
      </c>
      <c r="BE714" s="2">
        <v>25.999009999999998</v>
      </c>
      <c r="BF714" s="3">
        <v>54.45</v>
      </c>
      <c r="BG714" s="2">
        <v>-29.641870000000001</v>
      </c>
      <c r="BH714" s="2">
        <v>1038.463</v>
      </c>
      <c r="BI714" s="2">
        <v>47.480220000000003</v>
      </c>
      <c r="BJ714" s="2">
        <v>33.486049999999999</v>
      </c>
      <c r="BK714" s="2">
        <v>33.961329999999997</v>
      </c>
      <c r="BL714" s="2">
        <v>19</v>
      </c>
      <c r="BM714" s="2">
        <v>12</v>
      </c>
      <c r="BN714" s="4">
        <v>22</v>
      </c>
      <c r="BO714" s="4">
        <v>0</v>
      </c>
      <c r="BP714" s="4">
        <v>1</v>
      </c>
      <c r="BQ714" s="4">
        <v>21</v>
      </c>
      <c r="BR714" s="2">
        <v>0</v>
      </c>
      <c r="BS714" s="4">
        <v>13</v>
      </c>
      <c r="BT714" s="4">
        <v>2</v>
      </c>
      <c r="BU714" s="4">
        <v>22</v>
      </c>
      <c r="BV714" s="2">
        <v>59.090910000000001</v>
      </c>
      <c r="BW714" s="2">
        <v>15.7989</v>
      </c>
      <c r="BX714" s="2">
        <v>102.58450000000001</v>
      </c>
      <c r="BY714" s="3">
        <v>1.170174</v>
      </c>
      <c r="BZ714" s="3">
        <v>1.140693</v>
      </c>
      <c r="CA714" s="2">
        <v>1.06742</v>
      </c>
      <c r="CB714" s="3">
        <v>1.140693</v>
      </c>
      <c r="CC714" s="3">
        <v>4.6192169999999999</v>
      </c>
      <c r="CD714" s="3">
        <v>4.1077899999999996</v>
      </c>
      <c r="CE714" s="2">
        <v>-11.071719999999999</v>
      </c>
      <c r="CF714" s="3">
        <v>676.34580000000005</v>
      </c>
      <c r="CG714" s="3">
        <v>571.46450000000004</v>
      </c>
      <c r="CH714" s="2">
        <v>-15.50705</v>
      </c>
      <c r="CI714" s="3">
        <v>58.1875</v>
      </c>
      <c r="CJ714" s="2">
        <v>-22.663799999999998</v>
      </c>
      <c r="CK714" s="3">
        <v>3062.8119999999999</v>
      </c>
      <c r="CL714" s="3">
        <v>2891.71</v>
      </c>
      <c r="CM714" s="2">
        <v>-5.5864279999999997</v>
      </c>
      <c r="CN714" s="3">
        <v>41.493740000000003</v>
      </c>
      <c r="CO714" s="3">
        <v>33.724499999999999</v>
      </c>
      <c r="CP714" s="3">
        <v>35.099609999999998</v>
      </c>
      <c r="CQ714" s="2">
        <v>-7.672822</v>
      </c>
      <c r="CR714" s="2">
        <v>13.59694</v>
      </c>
      <c r="CS714" s="2">
        <v>9.1465110000000003</v>
      </c>
      <c r="CT714" s="2">
        <v>-18.723890000000001</v>
      </c>
      <c r="CU714" s="2">
        <v>48.879280000000001</v>
      </c>
      <c r="CV714" s="3">
        <v>1.243743</v>
      </c>
      <c r="CW714" s="2">
        <v>46.290300000000002</v>
      </c>
      <c r="CX714" s="2">
        <v>2.6092379999999999</v>
      </c>
      <c r="CY714" s="2">
        <v>12.14415</v>
      </c>
      <c r="CZ714" s="2">
        <v>4.7250579999999998</v>
      </c>
      <c r="DA714" s="5">
        <v>4.8471780000000004</v>
      </c>
      <c r="DB714" s="2">
        <v>5.4448949999999998</v>
      </c>
      <c r="DC714" s="2">
        <v>-10.97757</v>
      </c>
      <c r="DD714" s="2">
        <v>487.1182</v>
      </c>
    </row>
    <row r="715" spans="1:108" ht="15" customHeight="1" x14ac:dyDescent="0.2">
      <c r="A715" s="1">
        <f t="shared" si="11"/>
        <v>709</v>
      </c>
      <c r="B715" s="1" t="s">
        <v>1547</v>
      </c>
      <c r="C715" s="1" t="s">
        <v>1546</v>
      </c>
      <c r="D715" s="1" t="s">
        <v>32</v>
      </c>
      <c r="E715" s="1" t="s">
        <v>33</v>
      </c>
      <c r="F715" s="2">
        <v>44811.38</v>
      </c>
      <c r="G715" s="2">
        <v>40029.82</v>
      </c>
      <c r="H715" s="2">
        <v>99.503600000000006</v>
      </c>
      <c r="I715" s="2">
        <v>39831.120000000003</v>
      </c>
      <c r="J715" s="3">
        <v>193.26</v>
      </c>
      <c r="K715" s="3">
        <v>0</v>
      </c>
      <c r="L715" s="2">
        <v>1.20563</v>
      </c>
      <c r="M715" s="2">
        <v>1.334989</v>
      </c>
      <c r="N715" s="2">
        <v>1.4256850000000001</v>
      </c>
      <c r="O715" s="2">
        <v>1.520397</v>
      </c>
      <c r="P715" s="2">
        <v>26.693370000000002</v>
      </c>
      <c r="Q715" s="2">
        <v>57.562489999999997</v>
      </c>
      <c r="R715" s="2">
        <v>36.95628</v>
      </c>
      <c r="S715" s="2">
        <v>28.315380000000001</v>
      </c>
      <c r="T715" s="2">
        <v>21.287839999999999</v>
      </c>
      <c r="U715" s="2">
        <v>29.133620000000001</v>
      </c>
      <c r="V715" s="2">
        <v>21.824549999999999</v>
      </c>
      <c r="W715" s="2">
        <v>17.742830000000001</v>
      </c>
      <c r="X715" s="2">
        <v>12.573650000000001</v>
      </c>
      <c r="Y715" s="2">
        <v>11.966559999999999</v>
      </c>
      <c r="Z715" s="2">
        <v>10.84083</v>
      </c>
      <c r="AA715" s="2">
        <v>11.1745</v>
      </c>
      <c r="AB715" s="2">
        <v>23.189609999999998</v>
      </c>
      <c r="AC715" s="2">
        <v>40.944920000000003</v>
      </c>
      <c r="AD715" s="2">
        <v>27.744399999999999</v>
      </c>
      <c r="AE715" s="2">
        <v>20.951809999999998</v>
      </c>
      <c r="AF715" s="2">
        <v>1.9033100000000001</v>
      </c>
      <c r="AG715" s="2">
        <v>3.6638099999999998</v>
      </c>
      <c r="AH715" s="2">
        <v>4.835458</v>
      </c>
      <c r="AI715" s="2">
        <v>2.0553089999999998</v>
      </c>
      <c r="AJ715" s="2">
        <v>4.0135610000000002</v>
      </c>
      <c r="AK715" s="2">
        <v>5.284338</v>
      </c>
      <c r="AL715" s="3">
        <v>4.5910700000000002</v>
      </c>
      <c r="AM715" s="3">
        <v>2.9736039999999999</v>
      </c>
      <c r="AN715" s="2">
        <v>23.826170000000001</v>
      </c>
      <c r="AO715" s="2">
        <v>15.76235</v>
      </c>
      <c r="AP715" s="2">
        <v>19.272639999999999</v>
      </c>
      <c r="AQ715" s="2">
        <v>21.546769999999999</v>
      </c>
      <c r="AR715" s="2">
        <v>0.34421580000000002</v>
      </c>
      <c r="AS715" s="2">
        <v>1.4350430000000001</v>
      </c>
      <c r="AT715" s="2">
        <v>1.2727729999999999</v>
      </c>
      <c r="AU715" s="2">
        <v>1.0078450000000001</v>
      </c>
      <c r="AV715" s="1" t="s">
        <v>5</v>
      </c>
      <c r="AW715" s="3">
        <v>1.4193549999999999</v>
      </c>
      <c r="AX715" s="3">
        <v>240</v>
      </c>
      <c r="AY715" s="2">
        <v>24.185040000000001</v>
      </c>
      <c r="AZ715" s="2">
        <v>20.788820000000001</v>
      </c>
      <c r="BA715" s="2">
        <v>-1.0167839999999999</v>
      </c>
      <c r="BB715" s="2">
        <v>-20.397570000000002</v>
      </c>
      <c r="BC715" s="2">
        <v>-22.107130000000002</v>
      </c>
      <c r="BD715" s="3">
        <v>175.05</v>
      </c>
      <c r="BE715" s="2">
        <v>10.40274</v>
      </c>
      <c r="BF715" s="3">
        <v>284.45</v>
      </c>
      <c r="BG715" s="2">
        <v>-32.05836</v>
      </c>
      <c r="BH715" s="2">
        <v>32.523090000000003</v>
      </c>
      <c r="BI715" s="2">
        <v>73.601429999999993</v>
      </c>
      <c r="BJ715" s="2">
        <v>52.746189999999999</v>
      </c>
      <c r="BK715" s="2">
        <v>44.180230000000002</v>
      </c>
      <c r="BL715" s="2">
        <v>28</v>
      </c>
      <c r="BM715" s="2">
        <v>24</v>
      </c>
      <c r="BN715" s="4">
        <v>31</v>
      </c>
      <c r="BO715" s="4">
        <v>2</v>
      </c>
      <c r="BP715" s="4">
        <v>3</v>
      </c>
      <c r="BQ715" s="4">
        <v>26</v>
      </c>
      <c r="BR715" s="2">
        <v>6.4516119999999999</v>
      </c>
      <c r="BS715" s="4">
        <v>21</v>
      </c>
      <c r="BT715" s="4">
        <v>1</v>
      </c>
      <c r="BU715" s="4">
        <v>31</v>
      </c>
      <c r="BV715" s="2">
        <v>67.74194</v>
      </c>
      <c r="BW715" s="2">
        <v>9.9173299999999998</v>
      </c>
      <c r="BX715" s="2">
        <v>231.87100000000001</v>
      </c>
      <c r="BY715" s="3">
        <v>1.6923010000000001</v>
      </c>
      <c r="BZ715" s="3">
        <v>0.72984590000000005</v>
      </c>
      <c r="CA715" s="2">
        <v>1.0747899999999999</v>
      </c>
      <c r="CB715" s="3">
        <v>0.72984590000000005</v>
      </c>
      <c r="CC715" s="3">
        <v>4.9863010000000001</v>
      </c>
      <c r="CD715" s="3">
        <v>3.384331</v>
      </c>
      <c r="CE715" s="2">
        <v>-32.127409999999998</v>
      </c>
      <c r="CF715" s="3">
        <v>2534.7930000000001</v>
      </c>
      <c r="CG715" s="3">
        <v>1775.002</v>
      </c>
      <c r="CH715" s="2">
        <v>-29.974499999999999</v>
      </c>
      <c r="CI715" s="3">
        <v>289.67860000000002</v>
      </c>
      <c r="CJ715" s="2">
        <v>-17.149539999999998</v>
      </c>
      <c r="CK715" s="3">
        <v>16669.05</v>
      </c>
      <c r="CL715" s="3">
        <v>15831.97</v>
      </c>
      <c r="CM715" s="2">
        <v>-5.021757</v>
      </c>
      <c r="CN715" s="3">
        <v>228.47059999999999</v>
      </c>
      <c r="CO715" s="3">
        <v>193.7867</v>
      </c>
      <c r="CP715" s="3">
        <v>193.1942</v>
      </c>
      <c r="CQ715" s="2">
        <v>-15.41145</v>
      </c>
      <c r="CR715" s="2">
        <v>-0.2717733</v>
      </c>
      <c r="CS715" s="2">
        <v>3.4046170000000001E-2</v>
      </c>
      <c r="CT715" s="2">
        <v>-15.18094</v>
      </c>
      <c r="CU715" s="2">
        <v>452.43779999999998</v>
      </c>
      <c r="CV715" s="3">
        <v>1.009649</v>
      </c>
      <c r="CW715" s="2">
        <v>-8.339086</v>
      </c>
      <c r="CX715" s="2">
        <v>1.1399459999999999</v>
      </c>
      <c r="CY715" s="2">
        <v>5.9525319999999997</v>
      </c>
      <c r="CZ715" s="2">
        <v>1.1364369999999999</v>
      </c>
      <c r="DA715" s="5">
        <v>2.635068</v>
      </c>
      <c r="DB715" s="2">
        <v>2.83257</v>
      </c>
      <c r="DC715" s="2">
        <v>-6.9725390000000003</v>
      </c>
      <c r="DD715" s="2">
        <v>487.45460000000003</v>
      </c>
    </row>
    <row r="716" spans="1:108" ht="15" customHeight="1" x14ac:dyDescent="0.2">
      <c r="A716" s="1">
        <f t="shared" si="11"/>
        <v>710</v>
      </c>
      <c r="B716" s="1" t="s">
        <v>1549</v>
      </c>
      <c r="C716" s="1" t="s">
        <v>1548</v>
      </c>
      <c r="D716" s="1" t="s">
        <v>85</v>
      </c>
      <c r="E716" s="1" t="s">
        <v>769</v>
      </c>
      <c r="F716" s="2">
        <v>14414.33</v>
      </c>
      <c r="G716" s="2">
        <v>12876.26</v>
      </c>
      <c r="H716" s="2">
        <v>99.542599999999993</v>
      </c>
      <c r="I716" s="2">
        <v>12817.36</v>
      </c>
      <c r="J716" s="3">
        <v>73.95</v>
      </c>
      <c r="K716" s="3">
        <v>0</v>
      </c>
      <c r="L716" s="2">
        <v>2.0283980000000001</v>
      </c>
      <c r="M716" s="2">
        <v>2.163624</v>
      </c>
      <c r="N716" s="2">
        <v>2.163624</v>
      </c>
      <c r="O716" s="2">
        <v>2.163624</v>
      </c>
      <c r="P716" s="2">
        <v>4.5106060000000001</v>
      </c>
      <c r="Q716" s="2">
        <v>9.2553190000000001</v>
      </c>
      <c r="R716" s="2">
        <v>10.534190000000001</v>
      </c>
      <c r="S716" s="2">
        <v>12.86206</v>
      </c>
      <c r="T716" s="2">
        <v>2.9519289999999998</v>
      </c>
      <c r="U716" s="2">
        <v>4.9337629999999999</v>
      </c>
      <c r="V716" s="2">
        <v>5.5334849999999998</v>
      </c>
      <c r="W716" s="2">
        <v>6.8775089999999999</v>
      </c>
      <c r="X716" s="2">
        <v>2.961443</v>
      </c>
      <c r="Y716" s="2">
        <v>2.599297</v>
      </c>
      <c r="Z716" s="2">
        <v>2.4393859999999998</v>
      </c>
      <c r="AA716" s="2">
        <v>2.4732440000000002</v>
      </c>
      <c r="AB716" s="2">
        <v>3.917713</v>
      </c>
      <c r="AC716" s="2">
        <v>5.1057509999999997</v>
      </c>
      <c r="AD716" s="2">
        <v>5.7593459999999999</v>
      </c>
      <c r="AE716" s="2">
        <v>6.4738020000000001</v>
      </c>
      <c r="AF716" s="2">
        <v>15.577769999999999</v>
      </c>
      <c r="AG716" s="2">
        <v>11.612909999999999</v>
      </c>
      <c r="AH716" s="2">
        <v>8.7227239999999995</v>
      </c>
      <c r="AI716" s="2">
        <v>15.88777</v>
      </c>
      <c r="AJ716" s="2">
        <v>11.76526</v>
      </c>
      <c r="AK716" s="2">
        <v>8.9647810000000003</v>
      </c>
      <c r="AL716" s="3" t="e">
        <v>#N/A</v>
      </c>
      <c r="AM716" s="3" t="e">
        <v>#N/A</v>
      </c>
      <c r="AN716" s="2">
        <v>52.5657</v>
      </c>
      <c r="AO716" s="2">
        <v>43.516199999999998</v>
      </c>
      <c r="AP716" s="2">
        <v>41.827399999999997</v>
      </c>
      <c r="AQ716" s="2">
        <v>36.050620000000002</v>
      </c>
      <c r="AR716" s="2">
        <v>0.10918369999999999</v>
      </c>
      <c r="AS716" s="2">
        <v>9.6264859999999994E-2</v>
      </c>
      <c r="AT716" s="2">
        <v>7.165146E-2</v>
      </c>
      <c r="AU716" s="2">
        <v>0.1856989</v>
      </c>
      <c r="AV716" s="1" t="s">
        <v>98</v>
      </c>
      <c r="AW716" s="3">
        <v>1.6904760000000001</v>
      </c>
      <c r="AX716" s="3">
        <v>80</v>
      </c>
      <c r="AY716" s="2">
        <v>8.1812020000000008</v>
      </c>
      <c r="AZ716" s="2">
        <v>28.08436</v>
      </c>
      <c r="BA716" s="2">
        <v>-12.5</v>
      </c>
      <c r="BB716" s="2">
        <v>-12.60258</v>
      </c>
      <c r="BC716" s="2">
        <v>-13.204219999999999</v>
      </c>
      <c r="BD716" s="3">
        <v>60.08</v>
      </c>
      <c r="BE716" s="2">
        <v>23.08588</v>
      </c>
      <c r="BF716" s="3">
        <v>119.59829999999999</v>
      </c>
      <c r="BG716" s="2">
        <v>-38.168019999999999</v>
      </c>
      <c r="BH716" s="2">
        <v>8.7598710000000004</v>
      </c>
      <c r="BI716" s="2">
        <v>19.973420000000001</v>
      </c>
      <c r="BJ716" s="2">
        <v>23.164829999999998</v>
      </c>
      <c r="BK716" s="2">
        <v>28.017119999999998</v>
      </c>
      <c r="BL716" s="2">
        <v>18</v>
      </c>
      <c r="BM716" s="2">
        <v>15</v>
      </c>
      <c r="BN716" s="4">
        <v>21</v>
      </c>
      <c r="BO716" s="4">
        <v>1</v>
      </c>
      <c r="BP716" s="4">
        <v>2</v>
      </c>
      <c r="BQ716" s="4">
        <v>18</v>
      </c>
      <c r="BR716" s="2">
        <v>4.7619049999999996</v>
      </c>
      <c r="BS716" s="4">
        <v>8</v>
      </c>
      <c r="BT716" s="4">
        <v>1</v>
      </c>
      <c r="BU716" s="4">
        <v>21</v>
      </c>
      <c r="BV716" s="2">
        <v>38.095239999999997</v>
      </c>
      <c r="BW716" s="2">
        <v>12.0328</v>
      </c>
      <c r="BX716" s="2">
        <v>194.91990000000001</v>
      </c>
      <c r="BY716" s="3">
        <v>2.5695739999999998</v>
      </c>
      <c r="BZ716" s="3">
        <v>1.318271</v>
      </c>
      <c r="CA716" s="2">
        <v>1.0204599999999999</v>
      </c>
      <c r="CB716" s="3">
        <v>1.318271</v>
      </c>
      <c r="CC716" s="3">
        <v>10.34182</v>
      </c>
      <c r="CD716" s="3">
        <v>8.0299010000000006</v>
      </c>
      <c r="CE716" s="2">
        <v>-22.355070000000001</v>
      </c>
      <c r="CF716" s="3">
        <v>2982.3739999999998</v>
      </c>
      <c r="CG716" s="3">
        <v>2357.8409999999999</v>
      </c>
      <c r="CH716" s="2">
        <v>-20.94079</v>
      </c>
      <c r="CI716" s="3">
        <v>97.9</v>
      </c>
      <c r="CJ716" s="2">
        <v>-18.28396</v>
      </c>
      <c r="CK716" s="3">
        <v>7602.9340000000002</v>
      </c>
      <c r="CL716" s="3">
        <v>6824.93</v>
      </c>
      <c r="CM716" s="2">
        <v>-10.232939999999999</v>
      </c>
      <c r="CN716" s="3">
        <v>83.481930000000006</v>
      </c>
      <c r="CO716" s="3">
        <v>68.026079999999993</v>
      </c>
      <c r="CP716" s="3">
        <v>70.344989999999996</v>
      </c>
      <c r="CQ716" s="2">
        <v>-11.417960000000001</v>
      </c>
      <c r="CR716" s="2">
        <v>8.7083100000000009</v>
      </c>
      <c r="CS716" s="2">
        <v>5.1247480000000003</v>
      </c>
      <c r="CT716" s="2">
        <v>-18.514009999999999</v>
      </c>
      <c r="CU716" s="2">
        <v>173.11429999999999</v>
      </c>
      <c r="CV716" s="3">
        <v>1.200987</v>
      </c>
      <c r="CW716" s="2">
        <v>14.04875</v>
      </c>
      <c r="CX716" s="2">
        <v>7.0928589999999998</v>
      </c>
      <c r="CY716" s="2">
        <v>8.1566150000000004</v>
      </c>
      <c r="CZ716" s="2">
        <v>1.534036</v>
      </c>
      <c r="DA716" s="5">
        <v>2.9901420000000001</v>
      </c>
      <c r="DB716" s="2">
        <v>4.8334020000000004</v>
      </c>
      <c r="DC716" s="2">
        <v>-38.13588</v>
      </c>
      <c r="DD716" s="2">
        <v>488.60910000000001</v>
      </c>
    </row>
    <row r="717" spans="1:108" ht="15" customHeight="1" x14ac:dyDescent="0.2">
      <c r="A717" s="1">
        <f t="shared" si="11"/>
        <v>711</v>
      </c>
      <c r="B717" s="1" t="s">
        <v>1551</v>
      </c>
      <c r="C717" s="1" t="s">
        <v>1550</v>
      </c>
      <c r="D717" s="1" t="s">
        <v>23</v>
      </c>
      <c r="E717" s="1" t="s">
        <v>820</v>
      </c>
      <c r="F717" s="2">
        <v>36336.050000000003</v>
      </c>
      <c r="G717" s="2">
        <v>32458.85</v>
      </c>
      <c r="H717" s="2">
        <v>99.688800000000001</v>
      </c>
      <c r="I717" s="2">
        <v>32357.83</v>
      </c>
      <c r="J717" s="3">
        <v>165.66</v>
      </c>
      <c r="K717" s="3">
        <v>0</v>
      </c>
      <c r="L717" s="2">
        <v>1.321985</v>
      </c>
      <c r="M717" s="2">
        <v>1.4246049999999999</v>
      </c>
      <c r="N717" s="2">
        <v>1.475209</v>
      </c>
      <c r="O717" s="2">
        <v>1.5694790000000001</v>
      </c>
      <c r="P717" s="2">
        <v>15.511240000000001</v>
      </c>
      <c r="Q717" s="2">
        <v>16.401979999999998</v>
      </c>
      <c r="R717" s="2">
        <v>15.024900000000001</v>
      </c>
      <c r="S717" s="2">
        <v>13.56757</v>
      </c>
      <c r="T717" s="2">
        <v>15.218500000000001</v>
      </c>
      <c r="U717" s="2">
        <v>10.70279</v>
      </c>
      <c r="V717" s="2">
        <v>9.9847029999999997</v>
      </c>
      <c r="W717" s="2">
        <v>9.4564029999999999</v>
      </c>
      <c r="X717" s="2">
        <v>6.762975</v>
      </c>
      <c r="Y717" s="2">
        <v>5.0230449999999998</v>
      </c>
      <c r="Z717" s="2">
        <v>4.4930839999999996</v>
      </c>
      <c r="AA717" s="2">
        <v>4.3593270000000004</v>
      </c>
      <c r="AB717" s="2">
        <v>18.890059999999998</v>
      </c>
      <c r="AC717" s="2">
        <v>12.423489999999999</v>
      </c>
      <c r="AD717" s="2">
        <v>10.26174</v>
      </c>
      <c r="AE717" s="2">
        <v>9.1988520000000005</v>
      </c>
      <c r="AF717" s="2">
        <v>2.6292930000000001</v>
      </c>
      <c r="AG717" s="2">
        <v>2.9391099999999999</v>
      </c>
      <c r="AH717" s="2">
        <v>3.18092</v>
      </c>
      <c r="AI717" s="2">
        <v>3.1066609999999999</v>
      </c>
      <c r="AJ717" s="2">
        <v>3.478135</v>
      </c>
      <c r="AK717" s="2">
        <v>3.8262269999999998</v>
      </c>
      <c r="AL717" s="3">
        <v>3.3341270000000001</v>
      </c>
      <c r="AM717" s="3">
        <v>3.0606450000000001</v>
      </c>
      <c r="AN717" s="2">
        <v>10.70998</v>
      </c>
      <c r="AO717" s="2">
        <v>10.197010000000001</v>
      </c>
      <c r="AP717" s="2">
        <v>10.27552</v>
      </c>
      <c r="AQ717" s="2">
        <v>10.341189999999999</v>
      </c>
      <c r="AR717" s="2">
        <v>1.6352599999999999</v>
      </c>
      <c r="AS717" s="2">
        <v>1.644585</v>
      </c>
      <c r="AT717" s="2">
        <v>1.547382</v>
      </c>
      <c r="AU717" s="2">
        <v>1.5948580000000001</v>
      </c>
      <c r="AV717" s="1" t="s">
        <v>74</v>
      </c>
      <c r="AW717" s="3">
        <v>1.516667</v>
      </c>
      <c r="AX717" s="3">
        <v>185</v>
      </c>
      <c r="AY717" s="2">
        <v>11.67451</v>
      </c>
      <c r="AZ717" s="2">
        <v>30.62462</v>
      </c>
      <c r="BA717" s="2">
        <v>4.3693989999999996</v>
      </c>
      <c r="BB717" s="2">
        <v>-32.095050000000001</v>
      </c>
      <c r="BC717" s="2">
        <v>-32.726900000000001</v>
      </c>
      <c r="BD717" s="3">
        <v>151.27000000000001</v>
      </c>
      <c r="BE717" s="2">
        <v>9.5127939999999995</v>
      </c>
      <c r="BF717" s="3">
        <v>261.58999999999997</v>
      </c>
      <c r="BG717" s="2">
        <v>-36.671889999999998</v>
      </c>
      <c r="BH717" s="2">
        <v>20.054649999999999</v>
      </c>
      <c r="BI717" s="2">
        <v>22.535910000000001</v>
      </c>
      <c r="BJ717" s="2">
        <v>21.42841</v>
      </c>
      <c r="BK717" s="2">
        <v>19.431010000000001</v>
      </c>
      <c r="BL717" s="2">
        <v>27</v>
      </c>
      <c r="BM717" s="2">
        <v>23</v>
      </c>
      <c r="BN717" s="4">
        <v>30</v>
      </c>
      <c r="BO717" s="4">
        <v>1</v>
      </c>
      <c r="BP717" s="4">
        <v>5</v>
      </c>
      <c r="BQ717" s="4">
        <v>25</v>
      </c>
      <c r="BR717" s="2">
        <v>3.225806</v>
      </c>
      <c r="BS717" s="4">
        <v>16</v>
      </c>
      <c r="BT717" s="4">
        <v>1</v>
      </c>
      <c r="BU717" s="4">
        <v>30</v>
      </c>
      <c r="BV717" s="2">
        <v>53.33334</v>
      </c>
      <c r="BW717" s="2">
        <v>6.6054899999999996</v>
      </c>
      <c r="BX717" s="2">
        <v>219.34119999999999</v>
      </c>
      <c r="BY717" s="3">
        <v>2.05626</v>
      </c>
      <c r="BZ717" s="3">
        <v>0.93747130000000001</v>
      </c>
      <c r="CA717" s="2">
        <v>0.179872</v>
      </c>
      <c r="CB717" s="3">
        <v>0.93747130000000001</v>
      </c>
      <c r="CC717" s="3">
        <v>11.19646</v>
      </c>
      <c r="CD717" s="3">
        <v>10.06873</v>
      </c>
      <c r="CE717" s="2">
        <v>-10.072139999999999</v>
      </c>
      <c r="CF717" s="3">
        <v>3499.17</v>
      </c>
      <c r="CG717" s="3">
        <v>3205.473</v>
      </c>
      <c r="CH717" s="2">
        <v>-8.3933350000000004</v>
      </c>
      <c r="CI717" s="3">
        <v>239.36</v>
      </c>
      <c r="CJ717" s="2">
        <v>-22.710560000000001</v>
      </c>
      <c r="CK717" s="3">
        <v>40014.120000000003</v>
      </c>
      <c r="CL717" s="3">
        <v>39343.53</v>
      </c>
      <c r="CM717" s="2">
        <v>-1.6758919999999999</v>
      </c>
      <c r="CN717" s="3">
        <v>220.59049999999999</v>
      </c>
      <c r="CO717" s="3">
        <v>183.83410000000001</v>
      </c>
      <c r="CP717" s="3">
        <v>166.0027</v>
      </c>
      <c r="CQ717" s="2">
        <v>-24.901589999999999</v>
      </c>
      <c r="CR717" s="2">
        <v>-9.886158</v>
      </c>
      <c r="CS717" s="2">
        <v>-0.2064407</v>
      </c>
      <c r="CT717" s="2">
        <v>-16.66273</v>
      </c>
      <c r="CU717" s="2">
        <v>543.42240000000004</v>
      </c>
      <c r="CV717" s="3">
        <v>1.495546</v>
      </c>
      <c r="CW717" s="2">
        <v>-1.7297119999999999</v>
      </c>
      <c r="CX717" s="2">
        <v>-1.345629</v>
      </c>
      <c r="CY717" s="2">
        <v>-2.6189339999999999</v>
      </c>
      <c r="CZ717" s="2">
        <v>1.8009820000000001</v>
      </c>
      <c r="DA717" s="5">
        <v>3.9502950000000001</v>
      </c>
      <c r="DB717" s="2">
        <v>4.4556880000000003</v>
      </c>
      <c r="DC717" s="2">
        <v>-11.342650000000001</v>
      </c>
      <c r="DD717" s="2">
        <v>489.27269999999999</v>
      </c>
    </row>
    <row r="718" spans="1:108" ht="15" customHeight="1" x14ac:dyDescent="0.2">
      <c r="A718" s="1">
        <f t="shared" si="11"/>
        <v>712</v>
      </c>
      <c r="B718" s="1" t="s">
        <v>1553</v>
      </c>
      <c r="C718" s="1" t="s">
        <v>1552</v>
      </c>
      <c r="D718" s="1" t="s">
        <v>32</v>
      </c>
      <c r="E718" s="1" t="s">
        <v>1075</v>
      </c>
      <c r="F718" s="2">
        <v>81362.09</v>
      </c>
      <c r="G718" s="2">
        <v>72680.42</v>
      </c>
      <c r="H718" s="2">
        <v>99.874300000000005</v>
      </c>
      <c r="I718" s="2">
        <v>72589.06</v>
      </c>
      <c r="J718" s="3">
        <v>45.58</v>
      </c>
      <c r="K718" s="3">
        <v>0</v>
      </c>
      <c r="L718" s="2">
        <v>8.0737159999999992</v>
      </c>
      <c r="M718" s="2">
        <v>8.4218519999999994</v>
      </c>
      <c r="N718" s="2">
        <v>8.846463</v>
      </c>
      <c r="O718" s="2">
        <v>9.265936</v>
      </c>
      <c r="P718" s="2">
        <v>9.4173559999999998</v>
      </c>
      <c r="Q718" s="2">
        <v>9.1526110000000003</v>
      </c>
      <c r="R718" s="2">
        <v>8.7485610000000005</v>
      </c>
      <c r="S718" s="2">
        <v>8.3222050000000003</v>
      </c>
      <c r="T718" s="2">
        <v>8.4865879999999994</v>
      </c>
      <c r="U718" s="2">
        <v>8.2997859999999992</v>
      </c>
      <c r="V718" s="2">
        <v>8.0104760000000006</v>
      </c>
      <c r="W718" s="2">
        <v>7.7782920000000004</v>
      </c>
      <c r="X718" s="2" t="e">
        <v>#N/A</v>
      </c>
      <c r="Y718" s="2" t="e">
        <v>#N/A</v>
      </c>
      <c r="Z718" s="2" t="e">
        <v>#N/A</v>
      </c>
      <c r="AA718" s="2" t="e">
        <v>#N/A</v>
      </c>
      <c r="AB718" s="2">
        <v>8.9023450000000004</v>
      </c>
      <c r="AC718" s="2">
        <v>9.1732279999999999</v>
      </c>
      <c r="AD718" s="2">
        <v>8.6942869999999992</v>
      </c>
      <c r="AE718" s="2">
        <v>8.3288600000000006</v>
      </c>
      <c r="AF718" s="2">
        <v>8.2968729999999997</v>
      </c>
      <c r="AG718" s="2">
        <v>8.3147420000000007</v>
      </c>
      <c r="AH718" s="2">
        <v>8.3629829999999998</v>
      </c>
      <c r="AI718" s="2">
        <v>10.59487</v>
      </c>
      <c r="AJ718" s="2">
        <v>10.56526</v>
      </c>
      <c r="AK718" s="2">
        <v>10.56551</v>
      </c>
      <c r="AL718" s="3">
        <v>1.7716449999999999</v>
      </c>
      <c r="AM718" s="3">
        <v>1.687427</v>
      </c>
      <c r="AN718" s="2">
        <v>59.744779999999999</v>
      </c>
      <c r="AO718" s="2">
        <v>60.008600000000001</v>
      </c>
      <c r="AP718" s="2">
        <v>60.661529999999999</v>
      </c>
      <c r="AQ718" s="2">
        <v>62.020499999999998</v>
      </c>
      <c r="AR718" s="2">
        <v>1.858738</v>
      </c>
      <c r="AS718" s="2">
        <v>1.8002009999999999</v>
      </c>
      <c r="AT718" s="2">
        <v>1.7063219999999999</v>
      </c>
      <c r="AU718" s="2">
        <v>1.621491</v>
      </c>
      <c r="AV718" s="1" t="s">
        <v>98</v>
      </c>
      <c r="AW718" s="3">
        <v>1.823529</v>
      </c>
      <c r="AX718" s="3">
        <v>49</v>
      </c>
      <c r="AY718" s="2">
        <v>7.5032829999999997</v>
      </c>
      <c r="AZ718" s="2" t="e">
        <v>#N/A</v>
      </c>
      <c r="BA718" s="2">
        <v>5.1730309999999999</v>
      </c>
      <c r="BB718" s="2">
        <v>9.8167419999999996</v>
      </c>
      <c r="BC718" s="2">
        <v>-0.28439759999999997</v>
      </c>
      <c r="BD718" s="3">
        <v>40.35</v>
      </c>
      <c r="BE718" s="2">
        <v>12.961589999999999</v>
      </c>
      <c r="BF718" s="3">
        <v>48.11</v>
      </c>
      <c r="BG718" s="2">
        <v>-5.2587799999999998</v>
      </c>
      <c r="BH718" s="2">
        <v>75.955569999999994</v>
      </c>
      <c r="BI718" s="2">
        <v>77.309749999999994</v>
      </c>
      <c r="BJ718" s="2">
        <v>77.069950000000006</v>
      </c>
      <c r="BK718" s="2">
        <v>76.857410000000002</v>
      </c>
      <c r="BL718" s="2">
        <v>15</v>
      </c>
      <c r="BM718" s="2">
        <v>13</v>
      </c>
      <c r="BN718" s="4">
        <v>17</v>
      </c>
      <c r="BO718" s="4">
        <v>0</v>
      </c>
      <c r="BP718" s="4">
        <v>0</v>
      </c>
      <c r="BQ718" s="4">
        <v>17</v>
      </c>
      <c r="BR718" s="2">
        <v>0</v>
      </c>
      <c r="BS718" s="4">
        <v>5</v>
      </c>
      <c r="BT718" s="4">
        <v>2</v>
      </c>
      <c r="BU718" s="4">
        <v>17</v>
      </c>
      <c r="BV718" s="2">
        <v>29.411770000000001</v>
      </c>
      <c r="BW718" s="2">
        <v>7.7424200000000001</v>
      </c>
      <c r="BX718" s="2">
        <v>1785.039</v>
      </c>
      <c r="BY718" s="3">
        <v>7.7844369999999996</v>
      </c>
      <c r="BZ718" s="3">
        <v>0.43609330000000002</v>
      </c>
      <c r="CA718" s="2">
        <v>0.74867600000000001</v>
      </c>
      <c r="CB718" s="3">
        <v>0.43609330000000002</v>
      </c>
      <c r="CC718" s="3">
        <v>5.0592759999999997</v>
      </c>
      <c r="CD718" s="3">
        <v>4.9733910000000003</v>
      </c>
      <c r="CE718" s="2">
        <v>-1.6975640000000001</v>
      </c>
      <c r="CF718" s="3">
        <v>12451.07</v>
      </c>
      <c r="CG718" s="3">
        <v>12197.37</v>
      </c>
      <c r="CH718" s="2">
        <v>-2.0375549999999998</v>
      </c>
      <c r="CI718" s="3">
        <v>49.786670000000001</v>
      </c>
      <c r="CJ718" s="2">
        <v>-1.580077</v>
      </c>
      <c r="CK718" s="3">
        <v>21020.99</v>
      </c>
      <c r="CL718" s="3">
        <v>20838.37</v>
      </c>
      <c r="CM718" s="2">
        <v>-0.86874370000000001</v>
      </c>
      <c r="CN718" s="3">
        <v>45.576860000000003</v>
      </c>
      <c r="CO718" s="3">
        <v>45.080190000000002</v>
      </c>
      <c r="CP718" s="3">
        <v>44.916530000000002</v>
      </c>
      <c r="CQ718" s="2">
        <v>6.8902970000000001E-3</v>
      </c>
      <c r="CR718" s="2">
        <v>1.1087180000000001</v>
      </c>
      <c r="CS718" s="2">
        <v>1.477122</v>
      </c>
      <c r="CT718" s="2">
        <v>-1.0897520000000001</v>
      </c>
      <c r="CU718" s="2">
        <v>322.32330000000002</v>
      </c>
      <c r="CV718" s="3">
        <v>0.39615909999999999</v>
      </c>
      <c r="CW718" s="2">
        <v>-0.15543090000000001</v>
      </c>
      <c r="CX718" s="2">
        <v>-2.8721809999999999</v>
      </c>
      <c r="CY718" s="2">
        <v>-2.24573</v>
      </c>
      <c r="CZ718" s="2">
        <v>0.76440350000000001</v>
      </c>
      <c r="DA718" s="5">
        <v>13.6449</v>
      </c>
      <c r="DB718" s="2">
        <v>17.025179999999999</v>
      </c>
      <c r="DC718" s="2">
        <v>-19.854590000000002</v>
      </c>
      <c r="DD718" s="2">
        <v>492.08179999999999</v>
      </c>
    </row>
    <row r="719" spans="1:108" ht="15" customHeight="1" x14ac:dyDescent="0.2">
      <c r="A719" s="1">
        <f t="shared" si="11"/>
        <v>713</v>
      </c>
      <c r="B719" s="1" t="s">
        <v>1555</v>
      </c>
      <c r="C719" s="1" t="s">
        <v>1554</v>
      </c>
      <c r="D719" s="1" t="s">
        <v>36</v>
      </c>
      <c r="E719" s="1" t="s">
        <v>71</v>
      </c>
      <c r="F719" s="2">
        <v>16370.59</v>
      </c>
      <c r="G719" s="2">
        <v>14623.78</v>
      </c>
      <c r="H719" s="2">
        <v>98.786900000000003</v>
      </c>
      <c r="I719" s="2">
        <v>14446.38</v>
      </c>
      <c r="J719" s="3">
        <v>11.34</v>
      </c>
      <c r="K719" s="3">
        <v>0</v>
      </c>
      <c r="L719" s="2">
        <v>5.4673720000000001</v>
      </c>
      <c r="M719" s="2">
        <v>5.4673720000000001</v>
      </c>
      <c r="N719" s="2">
        <v>5.599647</v>
      </c>
      <c r="O719" s="2">
        <v>6.2610229999999998</v>
      </c>
      <c r="P719" s="2">
        <v>7.8206899999999999</v>
      </c>
      <c r="Q719" s="2">
        <v>8.1290320000000005</v>
      </c>
      <c r="R719" s="2">
        <v>8.7567570000000003</v>
      </c>
      <c r="S719" s="2">
        <v>8.2640480000000007</v>
      </c>
      <c r="T719" s="2" t="e">
        <v>#N/A</v>
      </c>
      <c r="U719" s="2" t="e">
        <v>#N/A</v>
      </c>
      <c r="V719" s="2" t="e">
        <v>#N/A</v>
      </c>
      <c r="W719" s="2" t="e">
        <v>#N/A</v>
      </c>
      <c r="X719" s="2">
        <v>1.0509729999999999</v>
      </c>
      <c r="Y719" s="2">
        <v>0.95534960000000002</v>
      </c>
      <c r="Z719" s="2">
        <v>0.89744699999999999</v>
      </c>
      <c r="AA719" s="2">
        <v>0.85605260000000005</v>
      </c>
      <c r="AB719" s="2" t="e">
        <v>#N/A</v>
      </c>
      <c r="AC719" s="2" t="e">
        <v>#N/A</v>
      </c>
      <c r="AD719" s="2" t="e">
        <v>#N/A</v>
      </c>
      <c r="AE719" s="2" t="e">
        <v>#N/A</v>
      </c>
      <c r="AF719" s="2" t="e">
        <v>#N/A</v>
      </c>
      <c r="AG719" s="2" t="e">
        <v>#N/A</v>
      </c>
      <c r="AH719" s="2" t="e">
        <v>#N/A</v>
      </c>
      <c r="AI719" s="2" t="e">
        <v>#N/A</v>
      </c>
      <c r="AJ719" s="2" t="e">
        <v>#N/A</v>
      </c>
      <c r="AK719" s="2" t="e">
        <v>#N/A</v>
      </c>
      <c r="AL719" s="3" t="e">
        <v>#N/A</v>
      </c>
      <c r="AM719" s="3" t="e">
        <v>#N/A</v>
      </c>
      <c r="AN719" s="2" t="e">
        <v>#N/A</v>
      </c>
      <c r="AO719" s="2" t="e">
        <v>#N/A</v>
      </c>
      <c r="AP719" s="2" t="e">
        <v>#N/A</v>
      </c>
      <c r="AQ719" s="2" t="e">
        <v>#N/A</v>
      </c>
      <c r="AR719" s="2" t="e">
        <v>#N/A</v>
      </c>
      <c r="AS719" s="2" t="e">
        <v>#N/A</v>
      </c>
      <c r="AT719" s="2" t="e">
        <v>#N/A</v>
      </c>
      <c r="AU719" s="2" t="e">
        <v>#N/A</v>
      </c>
      <c r="AV719" s="1" t="s">
        <v>98</v>
      </c>
      <c r="AW719" s="3">
        <v>1.8409089999999999</v>
      </c>
      <c r="AX719" s="3">
        <v>12</v>
      </c>
      <c r="AY719" s="2">
        <v>5.8201070000000001</v>
      </c>
      <c r="AZ719" s="2">
        <v>11.752319999999999</v>
      </c>
      <c r="BA719" s="2">
        <v>-5.8548679999999997</v>
      </c>
      <c r="BB719" s="2">
        <v>-5.4890930000000004</v>
      </c>
      <c r="BC719" s="2">
        <v>-19.574470000000002</v>
      </c>
      <c r="BD719" s="3">
        <v>9.1301000000000005</v>
      </c>
      <c r="BE719" s="2">
        <v>24.204550000000001</v>
      </c>
      <c r="BF719" s="3">
        <v>15.74</v>
      </c>
      <c r="BG719" s="2">
        <v>-27.954260000000001</v>
      </c>
      <c r="BH719" s="2">
        <v>42.807879999999997</v>
      </c>
      <c r="BI719" s="2">
        <v>45.774630000000002</v>
      </c>
      <c r="BJ719" s="2">
        <v>50.541119999999999</v>
      </c>
      <c r="BK719" s="2">
        <v>49.875030000000002</v>
      </c>
      <c r="BL719" s="2">
        <v>17</v>
      </c>
      <c r="BM719" s="2">
        <v>10</v>
      </c>
      <c r="BN719" s="4">
        <v>22</v>
      </c>
      <c r="BO719" s="4">
        <v>1</v>
      </c>
      <c r="BP719" s="4">
        <v>1</v>
      </c>
      <c r="BQ719" s="4">
        <v>22</v>
      </c>
      <c r="BR719" s="2">
        <v>4.1666670000000003</v>
      </c>
      <c r="BS719" s="4">
        <v>8</v>
      </c>
      <c r="BT719" s="4">
        <v>3</v>
      </c>
      <c r="BU719" s="4">
        <v>22</v>
      </c>
      <c r="BV719" s="2">
        <v>36.363639999999997</v>
      </c>
      <c r="BW719" s="2">
        <v>8.7182899999999997</v>
      </c>
      <c r="BX719" s="2">
        <v>1443.615</v>
      </c>
      <c r="BY719" s="3">
        <v>16.090309999999999</v>
      </c>
      <c r="BZ719" s="3">
        <v>1.114584</v>
      </c>
      <c r="CA719" s="2">
        <v>0.70065100000000002</v>
      </c>
      <c r="CB719" s="3">
        <v>1.114584</v>
      </c>
      <c r="CC719" s="3">
        <v>1.4551350000000001</v>
      </c>
      <c r="CD719" s="3">
        <v>1.3790389999999999</v>
      </c>
      <c r="CE719" s="2">
        <v>-5.2294609999999997</v>
      </c>
      <c r="CF719" s="3">
        <v>3204.4029999999998</v>
      </c>
      <c r="CG719" s="3">
        <v>2949.2559999999999</v>
      </c>
      <c r="CH719" s="2">
        <v>-7.9623989999999996</v>
      </c>
      <c r="CI719" s="3">
        <v>13.078950000000001</v>
      </c>
      <c r="CJ719" s="2">
        <v>-8.2494969999999999</v>
      </c>
      <c r="CK719" s="3">
        <v>7617.2259999999997</v>
      </c>
      <c r="CL719" s="3">
        <v>7415.4120000000003</v>
      </c>
      <c r="CM719" s="2">
        <v>-2.6494439999999999</v>
      </c>
      <c r="CN719" s="3">
        <v>12.937430000000001</v>
      </c>
      <c r="CO719" s="3">
        <v>10.519220000000001</v>
      </c>
      <c r="CP719" s="3">
        <v>10.82269</v>
      </c>
      <c r="CQ719" s="2">
        <v>-12.34737</v>
      </c>
      <c r="CR719" s="2">
        <v>7.802689</v>
      </c>
      <c r="CS719" s="2">
        <v>4.7798509999999998</v>
      </c>
      <c r="CT719" s="2">
        <v>-18.691610000000001</v>
      </c>
      <c r="CU719" s="2">
        <v>152.93639999999999</v>
      </c>
      <c r="CV719" s="3">
        <v>0.93421410000000005</v>
      </c>
      <c r="CW719" s="2">
        <v>5.5702360000000004</v>
      </c>
      <c r="CX719" s="2">
        <v>1.4701839999999999</v>
      </c>
      <c r="CY719" s="2">
        <v>2.557779</v>
      </c>
      <c r="CZ719" s="2">
        <v>2.4507150000000002</v>
      </c>
      <c r="DA719" s="5">
        <v>35.378889999999998</v>
      </c>
      <c r="DB719" s="2">
        <v>49.305819999999997</v>
      </c>
      <c r="DC719" s="2">
        <v>-28.246009999999998</v>
      </c>
      <c r="DD719" s="2">
        <v>492.20909999999998</v>
      </c>
    </row>
    <row r="720" spans="1:108" ht="15" customHeight="1" x14ac:dyDescent="0.2">
      <c r="A720" s="1">
        <f t="shared" si="11"/>
        <v>714</v>
      </c>
      <c r="B720" s="1" t="s">
        <v>1557</v>
      </c>
      <c r="C720" s="1" t="s">
        <v>1556</v>
      </c>
      <c r="D720" s="1" t="s">
        <v>36</v>
      </c>
      <c r="E720" s="1" t="s">
        <v>218</v>
      </c>
      <c r="F720" s="2">
        <v>6106.0479999999998</v>
      </c>
      <c r="G720" s="2">
        <v>5454.5069999999996</v>
      </c>
      <c r="H720" s="2">
        <v>99.083799999999997</v>
      </c>
      <c r="I720" s="2">
        <v>5404.5330000000004</v>
      </c>
      <c r="J720" s="3">
        <v>10.25</v>
      </c>
      <c r="K720" s="3">
        <v>0</v>
      </c>
      <c r="L720" s="2">
        <v>14.048780000000001</v>
      </c>
      <c r="M720" s="2">
        <v>14.048780000000001</v>
      </c>
      <c r="N720" s="2">
        <v>14.048780000000001</v>
      </c>
      <c r="O720" s="2">
        <v>14.048780000000001</v>
      </c>
      <c r="P720" s="2">
        <v>3.29582</v>
      </c>
      <c r="Q720" s="2">
        <v>4.078506</v>
      </c>
      <c r="R720" s="2">
        <v>4.6590910000000001</v>
      </c>
      <c r="S720" s="2">
        <v>5.0454860000000004</v>
      </c>
      <c r="T720" s="2" t="e">
        <v>#N/A</v>
      </c>
      <c r="U720" s="2" t="e">
        <v>#N/A</v>
      </c>
      <c r="V720" s="2" t="e">
        <v>#N/A</v>
      </c>
      <c r="W720" s="2" t="e">
        <v>#N/A</v>
      </c>
      <c r="X720" s="2">
        <v>0.94445959999999995</v>
      </c>
      <c r="Y720" s="2">
        <v>0.96400459999999999</v>
      </c>
      <c r="Z720" s="2">
        <v>0.91737789999999997</v>
      </c>
      <c r="AA720" s="2">
        <v>0.8723168</v>
      </c>
      <c r="AB720" s="2" t="e">
        <v>#N/A</v>
      </c>
      <c r="AC720" s="2" t="e">
        <v>#N/A</v>
      </c>
      <c r="AD720" s="2" t="e">
        <v>#N/A</v>
      </c>
      <c r="AE720" s="2" t="e">
        <v>#N/A</v>
      </c>
      <c r="AF720" s="2" t="e">
        <v>#N/A</v>
      </c>
      <c r="AG720" s="2" t="e">
        <v>#N/A</v>
      </c>
      <c r="AH720" s="2" t="e">
        <v>#N/A</v>
      </c>
      <c r="AI720" s="2" t="e">
        <v>#N/A</v>
      </c>
      <c r="AJ720" s="2" t="e">
        <v>#N/A</v>
      </c>
      <c r="AK720" s="2" t="e">
        <v>#N/A</v>
      </c>
      <c r="AL720" s="3">
        <v>0.58178989999999997</v>
      </c>
      <c r="AM720" s="3">
        <v>0.65613410000000005</v>
      </c>
      <c r="AN720" s="2" t="e">
        <v>#N/A</v>
      </c>
      <c r="AO720" s="2" t="e">
        <v>#N/A</v>
      </c>
      <c r="AP720" s="2" t="e">
        <v>#N/A</v>
      </c>
      <c r="AQ720" s="2" t="e">
        <v>#N/A</v>
      </c>
      <c r="AR720" s="2" t="e">
        <v>#N/A</v>
      </c>
      <c r="AS720" s="2" t="e">
        <v>#N/A</v>
      </c>
      <c r="AT720" s="2" t="e">
        <v>#N/A</v>
      </c>
      <c r="AU720" s="2" t="e">
        <v>#N/A</v>
      </c>
      <c r="AV720" s="1" t="s">
        <v>74</v>
      </c>
      <c r="AW720" s="3">
        <v>1.5</v>
      </c>
      <c r="AX720" s="3">
        <v>10.5</v>
      </c>
      <c r="AY720" s="2">
        <v>2.439022</v>
      </c>
      <c r="AZ720" s="2">
        <v>23.636220000000002</v>
      </c>
      <c r="BA720" s="2">
        <v>7</v>
      </c>
      <c r="BB720" s="2">
        <v>-10.670360000000001</v>
      </c>
      <c r="BC720" s="2">
        <v>-0.96618530000000002</v>
      </c>
      <c r="BD720" s="3">
        <v>7.3</v>
      </c>
      <c r="BE720" s="2">
        <v>40.410960000000003</v>
      </c>
      <c r="BF720" s="3">
        <v>12.885</v>
      </c>
      <c r="BG720" s="2">
        <v>-20.450140000000001</v>
      </c>
      <c r="BH720" s="2">
        <v>46.302250000000001</v>
      </c>
      <c r="BI720" s="2">
        <v>57.214080000000003</v>
      </c>
      <c r="BJ720" s="2">
        <v>64.525189999999995</v>
      </c>
      <c r="BK720" s="2">
        <v>70.882930000000002</v>
      </c>
      <c r="BL720" s="2">
        <v>11</v>
      </c>
      <c r="BM720" s="2">
        <v>3</v>
      </c>
      <c r="BN720" s="4">
        <v>12</v>
      </c>
      <c r="BO720" s="4">
        <v>0</v>
      </c>
      <c r="BP720" s="4">
        <v>0</v>
      </c>
      <c r="BQ720" s="4">
        <v>12</v>
      </c>
      <c r="BR720" s="2">
        <v>0</v>
      </c>
      <c r="BS720" s="4">
        <v>6</v>
      </c>
      <c r="BT720" s="4">
        <v>0</v>
      </c>
      <c r="BU720" s="4">
        <v>12</v>
      </c>
      <c r="BV720" s="2">
        <v>50</v>
      </c>
      <c r="BW720" s="2">
        <v>9.28003</v>
      </c>
      <c r="BX720" s="2">
        <v>595.71199999999999</v>
      </c>
      <c r="BY720" s="3">
        <v>11.237019999999999</v>
      </c>
      <c r="BZ720" s="3">
        <v>1.8863179999999999</v>
      </c>
      <c r="CA720" s="2">
        <v>1.1829099999999999</v>
      </c>
      <c r="CB720" s="3">
        <v>1.8863179999999999</v>
      </c>
      <c r="CC720" s="3">
        <v>2.4507240000000001</v>
      </c>
      <c r="CD720" s="3">
        <v>2.5168629999999999</v>
      </c>
      <c r="CE720" s="2">
        <v>2.698779</v>
      </c>
      <c r="CF720" s="3">
        <v>1519.5930000000001</v>
      </c>
      <c r="CG720" s="3">
        <v>1356.9690000000001</v>
      </c>
      <c r="CH720" s="2">
        <v>-10.70185</v>
      </c>
      <c r="CI720" s="3">
        <v>11.409090000000001</v>
      </c>
      <c r="CJ720" s="2">
        <v>-7.9681280000000001</v>
      </c>
      <c r="CK720" s="3">
        <v>1911.2929999999999</v>
      </c>
      <c r="CL720" s="3">
        <v>1746.059</v>
      </c>
      <c r="CM720" s="2">
        <v>-8.6451469999999997</v>
      </c>
      <c r="CN720" s="3">
        <v>9.9440299999999997</v>
      </c>
      <c r="CO720" s="3">
        <v>9.6601970000000001</v>
      </c>
      <c r="CP720" s="3">
        <v>10.045769999999999</v>
      </c>
      <c r="CQ720" s="2">
        <v>3.0769229999999999</v>
      </c>
      <c r="CR720" s="2">
        <v>6.1054940000000002</v>
      </c>
      <c r="CS720" s="2">
        <v>2.0330309999999998</v>
      </c>
      <c r="CT720" s="2">
        <v>-2.8542999999999998</v>
      </c>
      <c r="CU720" s="2">
        <v>92.883799999999994</v>
      </c>
      <c r="CV720" s="3">
        <v>1.521177</v>
      </c>
      <c r="CW720" s="2">
        <v>7.3500170000000002</v>
      </c>
      <c r="CX720" s="2">
        <v>-18.208120000000001</v>
      </c>
      <c r="CY720" s="2" t="e">
        <v>#N/A</v>
      </c>
      <c r="CZ720" s="2">
        <v>4.4676330000000002</v>
      </c>
      <c r="DA720" s="5">
        <v>26.61422</v>
      </c>
      <c r="DB720" s="2">
        <v>30.477329999999998</v>
      </c>
      <c r="DC720" s="2">
        <v>-12.67534</v>
      </c>
      <c r="DD720" s="2">
        <v>492.4434</v>
      </c>
    </row>
    <row r="721" spans="1:108" ht="15" customHeight="1" x14ac:dyDescent="0.2">
      <c r="A721" s="1">
        <f t="shared" si="11"/>
        <v>715</v>
      </c>
      <c r="B721" s="1" t="s">
        <v>1559</v>
      </c>
      <c r="C721" s="1" t="s">
        <v>1558</v>
      </c>
      <c r="D721" s="1" t="s">
        <v>36</v>
      </c>
      <c r="E721" s="1" t="s">
        <v>370</v>
      </c>
      <c r="F721" s="2">
        <v>12453.13</v>
      </c>
      <c r="G721" s="2">
        <v>11124.33</v>
      </c>
      <c r="H721" s="2">
        <v>55.480899999999998</v>
      </c>
      <c r="I721" s="2">
        <v>6171.8789999999999</v>
      </c>
      <c r="J721" s="3">
        <v>34.39</v>
      </c>
      <c r="K721" s="3">
        <v>0</v>
      </c>
      <c r="L721" s="2">
        <v>3.7801689999999999</v>
      </c>
      <c r="M721" s="2">
        <v>4.070951</v>
      </c>
      <c r="N721" s="2">
        <v>4.3617330000000001</v>
      </c>
      <c r="O721" s="2">
        <v>4.7630330000000001</v>
      </c>
      <c r="P721" s="2">
        <v>7.9239629999999996</v>
      </c>
      <c r="Q721" s="2">
        <v>11.954510000000001</v>
      </c>
      <c r="R721" s="2">
        <v>8.5760590000000008</v>
      </c>
      <c r="S721" s="2">
        <v>7.5582409999999998</v>
      </c>
      <c r="T721" s="2">
        <v>6.9305880000000002</v>
      </c>
      <c r="U721" s="2">
        <v>8.3968659999999993</v>
      </c>
      <c r="V721" s="2">
        <v>5.1229139999999997</v>
      </c>
      <c r="W721" s="2">
        <v>3.6542750000000002</v>
      </c>
      <c r="X721" s="2">
        <v>1.9483539999999999</v>
      </c>
      <c r="Y721" s="2">
        <v>2.9493999999999998</v>
      </c>
      <c r="Z721" s="2">
        <v>1.793949</v>
      </c>
      <c r="AA721" s="2">
        <v>1.4140619999999999</v>
      </c>
      <c r="AB721" s="2">
        <v>6.4131460000000002</v>
      </c>
      <c r="AC721" s="2">
        <v>11.612970000000001</v>
      </c>
      <c r="AD721" s="2">
        <v>10.196429999999999</v>
      </c>
      <c r="AE721" s="2">
        <v>6.9327769999999997</v>
      </c>
      <c r="AF721" s="2" t="e">
        <v>#N/A</v>
      </c>
      <c r="AG721" s="2" t="e">
        <v>#N/A</v>
      </c>
      <c r="AH721" s="2" t="e">
        <v>#N/A</v>
      </c>
      <c r="AI721" s="2" t="e">
        <v>#N/A</v>
      </c>
      <c r="AJ721" s="2" t="e">
        <v>#N/A</v>
      </c>
      <c r="AK721" s="2" t="e">
        <v>#N/A</v>
      </c>
      <c r="AL721" s="3" t="e">
        <v>#N/A</v>
      </c>
      <c r="AM721" s="3" t="e">
        <v>#N/A</v>
      </c>
      <c r="AN721" s="2">
        <v>43.015860000000004</v>
      </c>
      <c r="AO721" s="2">
        <v>34.163240000000002</v>
      </c>
      <c r="AP721" s="2">
        <v>37.72587</v>
      </c>
      <c r="AQ721" s="2">
        <v>41.304569999999998</v>
      </c>
      <c r="AR721" s="2">
        <v>1.1998629999999999</v>
      </c>
      <c r="AS721" s="2">
        <v>-2.409125</v>
      </c>
      <c r="AT721" s="2">
        <v>-2.1785920000000001</v>
      </c>
      <c r="AU721" s="2">
        <v>-2.2896559999999999</v>
      </c>
      <c r="AV721" s="1" t="s">
        <v>5</v>
      </c>
      <c r="AW721" s="3">
        <v>1.4166669999999999</v>
      </c>
      <c r="AX721" s="3">
        <v>37.5</v>
      </c>
      <c r="AY721" s="2">
        <v>9.0433240000000001</v>
      </c>
      <c r="AZ721" s="2">
        <v>24.671859999999999</v>
      </c>
      <c r="BA721" s="2">
        <v>-3.3804509999999999</v>
      </c>
      <c r="BB721" s="2">
        <v>11.32427</v>
      </c>
      <c r="BC721" s="2">
        <v>15.24799</v>
      </c>
      <c r="BD721" s="3">
        <v>24.59</v>
      </c>
      <c r="BE721" s="2">
        <v>39.8536</v>
      </c>
      <c r="BF721" s="3">
        <v>39.380000000000003</v>
      </c>
      <c r="BG721" s="2">
        <v>-12.67141</v>
      </c>
      <c r="BH721" s="2">
        <v>29.819510000000001</v>
      </c>
      <c r="BI721" s="2">
        <v>44.876339999999999</v>
      </c>
      <c r="BJ721" s="2">
        <v>34.042810000000003</v>
      </c>
      <c r="BK721" s="2">
        <v>30.137820000000001</v>
      </c>
      <c r="BL721" s="2">
        <v>15</v>
      </c>
      <c r="BM721" s="2">
        <v>4</v>
      </c>
      <c r="BN721" s="4">
        <v>18</v>
      </c>
      <c r="BO721" s="4">
        <v>1</v>
      </c>
      <c r="BP721" s="4">
        <v>0</v>
      </c>
      <c r="BQ721" s="4">
        <v>17</v>
      </c>
      <c r="BR721" s="2">
        <v>5.5555560000000002</v>
      </c>
      <c r="BS721" s="4">
        <v>12</v>
      </c>
      <c r="BT721" s="4">
        <v>1</v>
      </c>
      <c r="BU721" s="4">
        <v>18</v>
      </c>
      <c r="BV721" s="2">
        <v>66.666669999999996</v>
      </c>
      <c r="BW721" s="2">
        <v>11.630100000000001</v>
      </c>
      <c r="BX721" s="2">
        <v>362.11489999999998</v>
      </c>
      <c r="BY721" s="3">
        <v>2.9223180000000002</v>
      </c>
      <c r="BZ721" s="3">
        <v>0.80701389999999995</v>
      </c>
      <c r="CA721" s="2">
        <v>1.77102</v>
      </c>
      <c r="CB721" s="3">
        <v>0.80701389999999995</v>
      </c>
      <c r="CC721" s="3">
        <v>3.516448</v>
      </c>
      <c r="CD721" s="3">
        <v>2.8574250000000001</v>
      </c>
      <c r="CE721" s="2">
        <v>-18.741150000000001</v>
      </c>
      <c r="CF721" s="3">
        <v>1453.7560000000001</v>
      </c>
      <c r="CG721" s="3">
        <v>1213.704</v>
      </c>
      <c r="CH721" s="2">
        <v>-16.512530000000002</v>
      </c>
      <c r="CI721" s="3">
        <v>42.375</v>
      </c>
      <c r="CJ721" s="2">
        <v>-11.50442</v>
      </c>
      <c r="CK721" s="3">
        <v>3892.4870000000001</v>
      </c>
      <c r="CL721" s="3">
        <v>3328.9760000000001</v>
      </c>
      <c r="CM721" s="2">
        <v>-14.47691</v>
      </c>
      <c r="CN721" s="3">
        <v>30.507490000000001</v>
      </c>
      <c r="CO721" s="3">
        <v>29.434799999999999</v>
      </c>
      <c r="CP721" s="3">
        <v>31.37847</v>
      </c>
      <c r="CQ721" s="2">
        <v>12.72641</v>
      </c>
      <c r="CR721" s="2">
        <v>16.834510000000002</v>
      </c>
      <c r="CS721" s="2">
        <v>9.5974559999999993</v>
      </c>
      <c r="CT721" s="2">
        <v>-3.5161609999999999</v>
      </c>
      <c r="CU721" s="2">
        <v>80.358509999999995</v>
      </c>
      <c r="CV721" s="3">
        <v>0.64528759999999996</v>
      </c>
      <c r="CW721" s="2">
        <v>-6.7172539999999996</v>
      </c>
      <c r="CX721" s="2">
        <v>-6.9599700000000002</v>
      </c>
      <c r="CY721" s="2">
        <v>56.118209999999998</v>
      </c>
      <c r="CZ721" s="2">
        <v>5.5162529999999999</v>
      </c>
      <c r="DA721" s="5">
        <v>19.975169999999999</v>
      </c>
      <c r="DB721" s="2">
        <v>16.838259999999998</v>
      </c>
      <c r="DC721" s="2">
        <v>18.629629999999999</v>
      </c>
      <c r="DD721" s="2">
        <v>492.47269999999997</v>
      </c>
    </row>
    <row r="722" spans="1:108" ht="15" customHeight="1" x14ac:dyDescent="0.2">
      <c r="A722" s="1">
        <f t="shared" si="11"/>
        <v>716</v>
      </c>
      <c r="B722" s="1" t="s">
        <v>1561</v>
      </c>
      <c r="C722" s="1" t="s">
        <v>1560</v>
      </c>
      <c r="D722" s="1" t="s">
        <v>15</v>
      </c>
      <c r="E722" s="1" t="s">
        <v>675</v>
      </c>
      <c r="F722" s="2">
        <v>19078.439999999999</v>
      </c>
      <c r="G722" s="2">
        <v>17042.689999999999</v>
      </c>
      <c r="H722" s="2">
        <v>79.201999999999998</v>
      </c>
      <c r="I722" s="2">
        <v>13498.15</v>
      </c>
      <c r="J722" s="3">
        <v>184.07</v>
      </c>
      <c r="K722" s="3">
        <v>0</v>
      </c>
      <c r="L722" s="2">
        <v>0.86923439999999996</v>
      </c>
      <c r="M722" s="2">
        <v>0.91269619999999996</v>
      </c>
      <c r="N722" s="2">
        <v>0.95278229999999997</v>
      </c>
      <c r="O722" s="2">
        <v>0.95615799999999995</v>
      </c>
      <c r="P722" s="2">
        <v>19.985890000000001</v>
      </c>
      <c r="Q722" s="2">
        <v>22.724689999999999</v>
      </c>
      <c r="R722" s="2">
        <v>19.67906</v>
      </c>
      <c r="S722" s="2">
        <v>17.10688</v>
      </c>
      <c r="T722" s="2">
        <v>9.7322100000000002</v>
      </c>
      <c r="U722" s="2">
        <v>10.70791</v>
      </c>
      <c r="V722" s="2">
        <v>9.5364299999999993</v>
      </c>
      <c r="W722" s="2">
        <v>8.6814280000000004</v>
      </c>
      <c r="X722" s="2">
        <v>5.2292610000000002</v>
      </c>
      <c r="Y722" s="2">
        <v>4.6272000000000002</v>
      </c>
      <c r="Z722" s="2">
        <v>4.1401260000000004</v>
      </c>
      <c r="AA722" s="2">
        <v>3.7071679999999998</v>
      </c>
      <c r="AB722" s="2">
        <v>10.90462</v>
      </c>
      <c r="AC722" s="2">
        <v>11.68699</v>
      </c>
      <c r="AD722" s="2">
        <v>10.92281</v>
      </c>
      <c r="AE722" s="2">
        <v>8.9861830000000005</v>
      </c>
      <c r="AF722" s="2">
        <v>0.73424449999999997</v>
      </c>
      <c r="AG722" s="2">
        <v>2.0537000000000001</v>
      </c>
      <c r="AH722" s="2">
        <v>3.6818849999999999</v>
      </c>
      <c r="AI722" s="2">
        <v>0.77746530000000003</v>
      </c>
      <c r="AJ722" s="2">
        <v>2.1475460000000002</v>
      </c>
      <c r="AK722" s="2">
        <v>3.8489179999999998</v>
      </c>
      <c r="AL722" s="3">
        <v>0.84521999999999997</v>
      </c>
      <c r="AM722" s="3">
        <v>0.73090829999999996</v>
      </c>
      <c r="AN722" s="2">
        <v>13.339230000000001</v>
      </c>
      <c r="AO722" s="2">
        <v>14.112120000000001</v>
      </c>
      <c r="AP722" s="2">
        <v>14.526400000000001</v>
      </c>
      <c r="AQ722" s="2">
        <v>15.21097</v>
      </c>
      <c r="AR722" s="2">
        <v>0.59652510000000003</v>
      </c>
      <c r="AS722" s="2">
        <v>0.59527350000000001</v>
      </c>
      <c r="AT722" s="2">
        <v>0.41673789999999999</v>
      </c>
      <c r="AU722" s="2">
        <v>0.37675059999999999</v>
      </c>
      <c r="AV722" s="1" t="s">
        <v>74</v>
      </c>
      <c r="AW722" s="3">
        <v>1.519231</v>
      </c>
      <c r="AX722" s="3">
        <v>195</v>
      </c>
      <c r="AY722" s="2">
        <v>5.9379580000000001</v>
      </c>
      <c r="AZ722" s="2">
        <v>20.361989999999999</v>
      </c>
      <c r="BA722" s="2">
        <v>27</v>
      </c>
      <c r="BB722" s="2">
        <v>14.31723</v>
      </c>
      <c r="BC722" s="2">
        <v>5.5689450000000003</v>
      </c>
      <c r="BD722" s="3">
        <v>156.28</v>
      </c>
      <c r="BE722" s="2">
        <v>17.78219</v>
      </c>
      <c r="BF722" s="3">
        <v>200.64</v>
      </c>
      <c r="BG722" s="2">
        <v>-8.2585700000000006</v>
      </c>
      <c r="BH722" s="2">
        <v>16.817740000000001</v>
      </c>
      <c r="BI722" s="2">
        <v>18.46564</v>
      </c>
      <c r="BJ722" s="2">
        <v>16.800160000000002</v>
      </c>
      <c r="BK722" s="2">
        <v>13.68219</v>
      </c>
      <c r="BL722" s="2">
        <v>25</v>
      </c>
      <c r="BM722" s="2">
        <v>19</v>
      </c>
      <c r="BN722" s="4">
        <v>26</v>
      </c>
      <c r="BO722" s="4">
        <v>4</v>
      </c>
      <c r="BP722" s="4">
        <v>1</v>
      </c>
      <c r="BQ722" s="4">
        <v>23</v>
      </c>
      <c r="BR722" s="2">
        <v>14.28572</v>
      </c>
      <c r="BS722" s="4">
        <v>15</v>
      </c>
      <c r="BT722" s="4">
        <v>1</v>
      </c>
      <c r="BU722" s="4">
        <v>26</v>
      </c>
      <c r="BV722" s="2">
        <v>57.692309999999999</v>
      </c>
      <c r="BW722" s="2">
        <v>7.9111500000000001</v>
      </c>
      <c r="BX722" s="2">
        <v>103.6477</v>
      </c>
      <c r="BY722" s="3">
        <v>0.69674749999999996</v>
      </c>
      <c r="BZ722" s="3">
        <v>0.67222649999999995</v>
      </c>
      <c r="CA722" s="2">
        <v>1.2863199999999999</v>
      </c>
      <c r="CB722" s="3">
        <v>0.67222649999999995</v>
      </c>
      <c r="CC722" s="3">
        <v>9.0381789999999995</v>
      </c>
      <c r="CD722" s="3">
        <v>8.0658379999999994</v>
      </c>
      <c r="CE722" s="2">
        <v>-10.75816</v>
      </c>
      <c r="CF722" s="3">
        <v>1294.1510000000001</v>
      </c>
      <c r="CG722" s="3">
        <v>1182.077</v>
      </c>
      <c r="CH722" s="2">
        <v>-8.6600669999999997</v>
      </c>
      <c r="CI722" s="3">
        <v>192.39169999999999</v>
      </c>
      <c r="CJ722" s="2">
        <v>1.3557429999999999</v>
      </c>
      <c r="CK722" s="3">
        <v>14336.56</v>
      </c>
      <c r="CL722" s="3">
        <v>13405.62</v>
      </c>
      <c r="CM722" s="2">
        <v>-6.4935090000000004</v>
      </c>
      <c r="CN722" s="3">
        <v>177.14930000000001</v>
      </c>
      <c r="CO722" s="3">
        <v>175.19560000000001</v>
      </c>
      <c r="CP722" s="3">
        <v>177.8185</v>
      </c>
      <c r="CQ722" s="2">
        <v>3.9066909999999999</v>
      </c>
      <c r="CR722" s="2">
        <v>5.0654529999999998</v>
      </c>
      <c r="CS722" s="2">
        <v>3.5156969999999998</v>
      </c>
      <c r="CT722" s="2">
        <v>-1.1029009999999999</v>
      </c>
      <c r="CU722" s="2">
        <v>121.6617</v>
      </c>
      <c r="CV722" s="3">
        <v>0.63769189999999998</v>
      </c>
      <c r="CW722" s="2">
        <v>-5.9457060000000004</v>
      </c>
      <c r="CX722" s="2">
        <v>-5.5076790000000004</v>
      </c>
      <c r="CY722" s="2">
        <v>-5.6414949999999999</v>
      </c>
      <c r="CZ722" s="2">
        <v>3.3887879999999999</v>
      </c>
      <c r="DA722" s="5">
        <v>3.5124010000000001</v>
      </c>
      <c r="DB722" s="2">
        <v>2.5969340000000001</v>
      </c>
      <c r="DC722" s="2">
        <v>35.251840000000001</v>
      </c>
      <c r="DD722" s="2">
        <v>492.98180000000002</v>
      </c>
    </row>
    <row r="723" spans="1:108" ht="15" customHeight="1" x14ac:dyDescent="0.2">
      <c r="A723" s="1">
        <f t="shared" si="11"/>
        <v>717</v>
      </c>
      <c r="B723" s="1" t="s">
        <v>1563</v>
      </c>
      <c r="C723" s="1" t="s">
        <v>1562</v>
      </c>
      <c r="D723" s="1" t="s">
        <v>353</v>
      </c>
      <c r="E723" s="1" t="s">
        <v>1564</v>
      </c>
      <c r="F723" s="2">
        <v>3983.7339999999999</v>
      </c>
      <c r="G723" s="2">
        <v>3558.6529999999998</v>
      </c>
      <c r="H723" s="2">
        <v>89.619900000000001</v>
      </c>
      <c r="I723" s="2">
        <v>3189.261</v>
      </c>
      <c r="J723" s="3">
        <v>28.8</v>
      </c>
      <c r="K723" s="3">
        <v>0</v>
      </c>
      <c r="L723" s="2">
        <v>2.144749</v>
      </c>
      <c r="M723" s="2">
        <v>2.268319</v>
      </c>
      <c r="N723" s="2">
        <v>2.4157229999999998</v>
      </c>
      <c r="O723" s="2">
        <v>2.5299010000000002</v>
      </c>
      <c r="P723" s="2">
        <v>23.13842</v>
      </c>
      <c r="Q723" s="2">
        <v>38.55442</v>
      </c>
      <c r="R723" s="2">
        <v>24.721029999999999</v>
      </c>
      <c r="S723" s="2">
        <v>20.571429999999999</v>
      </c>
      <c r="T723" s="2">
        <v>17.955210000000001</v>
      </c>
      <c r="U723" s="2">
        <v>15.190569999999999</v>
      </c>
      <c r="V723" s="2">
        <v>13.347200000000001</v>
      </c>
      <c r="W723" s="2">
        <v>11.82831</v>
      </c>
      <c r="X723" s="2">
        <v>96.769009999999994</v>
      </c>
      <c r="Y723" s="2">
        <v>54.51417</v>
      </c>
      <c r="Z723" s="2">
        <v>26.385490000000001</v>
      </c>
      <c r="AA723" s="2">
        <v>15.615220000000001</v>
      </c>
      <c r="AB723" s="2">
        <v>19.977900000000002</v>
      </c>
      <c r="AC723" s="2">
        <v>20.769169999999999</v>
      </c>
      <c r="AD723" s="2">
        <v>16.2195</v>
      </c>
      <c r="AE723" s="2">
        <v>14.08351</v>
      </c>
      <c r="AF723" s="2">
        <v>6.5257930000000002</v>
      </c>
      <c r="AG723" s="2">
        <v>9.4066690000000008</v>
      </c>
      <c r="AH723" s="2">
        <v>11.2037</v>
      </c>
      <c r="AI723" s="2">
        <v>11.83245</v>
      </c>
      <c r="AJ723" s="2">
        <v>16.298970000000001</v>
      </c>
      <c r="AK723" s="2">
        <v>18.727879999999999</v>
      </c>
      <c r="AL723" s="3">
        <v>4.8427110000000004</v>
      </c>
      <c r="AM723" s="3">
        <v>3.3354780000000002</v>
      </c>
      <c r="AN723" s="2">
        <v>19.927350000000001</v>
      </c>
      <c r="AO723" s="2">
        <v>20.111719999999998</v>
      </c>
      <c r="AP723" s="2">
        <v>20.875859999999999</v>
      </c>
      <c r="AQ723" s="2">
        <v>21.762260000000001</v>
      </c>
      <c r="AR723" s="2">
        <v>2.668927</v>
      </c>
      <c r="AS723" s="2">
        <v>2.718842</v>
      </c>
      <c r="AT723" s="2">
        <v>2.191303</v>
      </c>
      <c r="AU723" s="2">
        <v>1.8046519999999999</v>
      </c>
      <c r="AV723" s="1" t="s">
        <v>5</v>
      </c>
      <c r="AW723" s="3">
        <v>1.529412</v>
      </c>
      <c r="AX723" s="3">
        <v>31</v>
      </c>
      <c r="AY723" s="2">
        <v>7.6388959999999999</v>
      </c>
      <c r="AZ723" s="2">
        <v>141.3954</v>
      </c>
      <c r="BA723" s="2">
        <v>9.0901709999999998</v>
      </c>
      <c r="BB723" s="2">
        <v>14.2675</v>
      </c>
      <c r="BC723" s="2">
        <v>-17.761279999999999</v>
      </c>
      <c r="BD723" s="3">
        <v>21.57</v>
      </c>
      <c r="BE723" s="2">
        <v>33.51878</v>
      </c>
      <c r="BF723" s="3">
        <v>38.755000000000003</v>
      </c>
      <c r="BG723" s="2">
        <v>-25.68702</v>
      </c>
      <c r="BH723" s="2">
        <v>39.544220000000003</v>
      </c>
      <c r="BI723" s="2">
        <v>68.601140000000001</v>
      </c>
      <c r="BJ723" s="2">
        <v>50.958869999999997</v>
      </c>
      <c r="BK723" s="2">
        <v>43.114359999999998</v>
      </c>
      <c r="BL723" s="2">
        <v>16</v>
      </c>
      <c r="BM723" s="2">
        <v>16</v>
      </c>
      <c r="BN723" s="4">
        <v>17</v>
      </c>
      <c r="BO723" s="4">
        <v>0</v>
      </c>
      <c r="BP723" s="4">
        <v>1</v>
      </c>
      <c r="BQ723" s="4">
        <v>16</v>
      </c>
      <c r="BR723" s="2">
        <v>0</v>
      </c>
      <c r="BS723" s="4">
        <v>9</v>
      </c>
      <c r="BT723" s="4">
        <v>1</v>
      </c>
      <c r="BU723" s="4">
        <v>17</v>
      </c>
      <c r="BV723" s="2">
        <v>52.941180000000003</v>
      </c>
      <c r="BW723" s="2">
        <v>12.5677</v>
      </c>
      <c r="BX723" s="2">
        <v>138.32409999999999</v>
      </c>
      <c r="BY723" s="3">
        <v>1.373874</v>
      </c>
      <c r="BZ723" s="3">
        <v>0.99322829999999995</v>
      </c>
      <c r="CA723" s="2">
        <v>1.5824100000000001</v>
      </c>
      <c r="CB723" s="3">
        <v>0.99322829999999995</v>
      </c>
      <c r="CC723" s="3">
        <v>0.86210719999999996</v>
      </c>
      <c r="CD723" s="3">
        <v>0.78317329999999996</v>
      </c>
      <c r="CE723" s="2">
        <v>-9.1559349999999995</v>
      </c>
      <c r="CF723" s="3">
        <v>804.01189999999997</v>
      </c>
      <c r="CG723" s="3">
        <v>796.44910000000004</v>
      </c>
      <c r="CH723" s="2">
        <v>-0.94063280000000005</v>
      </c>
      <c r="CI723" s="3">
        <v>37.75</v>
      </c>
      <c r="CJ723" s="2">
        <v>-17.880800000000001</v>
      </c>
      <c r="CK723" s="3">
        <v>5950.7879999999996</v>
      </c>
      <c r="CL723" s="3">
        <v>5921.8410000000003</v>
      </c>
      <c r="CM723" s="2">
        <v>-0.48644540000000003</v>
      </c>
      <c r="CN723" s="3">
        <v>30.179569999999998</v>
      </c>
      <c r="CO723" s="3">
        <v>26.064119999999999</v>
      </c>
      <c r="CP723" s="3">
        <v>26.53885</v>
      </c>
      <c r="CQ723" s="2">
        <v>-4.5712109999999999</v>
      </c>
      <c r="CR723" s="2">
        <v>10.49675</v>
      </c>
      <c r="CS723" s="2">
        <v>8.5201630000000002</v>
      </c>
      <c r="CT723" s="2">
        <v>-13.636559999999999</v>
      </c>
      <c r="CU723" s="2">
        <v>48.754420000000003</v>
      </c>
      <c r="CV723" s="3">
        <v>1.2238370000000001</v>
      </c>
      <c r="CW723" s="2">
        <v>-66.890079999999998</v>
      </c>
      <c r="CX723" s="2">
        <v>2.7825139999999999</v>
      </c>
      <c r="CY723" s="2">
        <v>25.279599999999999</v>
      </c>
      <c r="CZ723" s="2">
        <v>2.9418760000000002</v>
      </c>
      <c r="DA723" s="5">
        <v>4.0693239999999999</v>
      </c>
      <c r="DB723" s="2">
        <v>4.1838829999999998</v>
      </c>
      <c r="DC723" s="2">
        <v>-2.7381060000000002</v>
      </c>
      <c r="DD723" s="2">
        <v>493.03640000000001</v>
      </c>
    </row>
    <row r="724" spans="1:108" ht="15" customHeight="1" x14ac:dyDescent="0.2">
      <c r="A724" s="1">
        <f t="shared" si="11"/>
        <v>718</v>
      </c>
      <c r="B724" s="1" t="s">
        <v>1566</v>
      </c>
      <c r="C724" s="1" t="s">
        <v>1565</v>
      </c>
      <c r="D724" s="1" t="s">
        <v>15</v>
      </c>
      <c r="E724" s="1" t="s">
        <v>675</v>
      </c>
      <c r="F724" s="2">
        <v>41375.910000000003</v>
      </c>
      <c r="G724" s="2">
        <v>36960.93</v>
      </c>
      <c r="H724" s="2">
        <v>85.934899999999999</v>
      </c>
      <c r="I724" s="2">
        <v>31762.34</v>
      </c>
      <c r="J724" s="3">
        <v>377.34</v>
      </c>
      <c r="K724" s="3">
        <v>0</v>
      </c>
      <c r="L724" s="2">
        <v>0.31801560000000001</v>
      </c>
      <c r="M724" s="2">
        <v>0.42269580000000001</v>
      </c>
      <c r="N724" s="2">
        <v>0.40268009999999999</v>
      </c>
      <c r="O724" s="2">
        <v>0.3763185</v>
      </c>
      <c r="P724" s="2">
        <v>30.9803</v>
      </c>
      <c r="Q724" s="2">
        <v>35.131129999999999</v>
      </c>
      <c r="R724" s="2">
        <v>30.163070000000001</v>
      </c>
      <c r="S724" s="2">
        <v>27.1175</v>
      </c>
      <c r="T724" s="2">
        <v>14.86567</v>
      </c>
      <c r="U724" s="2">
        <v>21.710940000000001</v>
      </c>
      <c r="V724" s="2">
        <v>19.177980000000002</v>
      </c>
      <c r="W724" s="2">
        <v>17.320920000000001</v>
      </c>
      <c r="X724" s="2">
        <v>11.51627</v>
      </c>
      <c r="Y724" s="2">
        <v>10.303599999999999</v>
      </c>
      <c r="Z724" s="2">
        <v>9.1354389999999999</v>
      </c>
      <c r="AA724" s="2">
        <v>7.785266</v>
      </c>
      <c r="AB724" s="2">
        <v>25.228380000000001</v>
      </c>
      <c r="AC724" s="2">
        <v>26.910810000000001</v>
      </c>
      <c r="AD724" s="2">
        <v>24.317969999999999</v>
      </c>
      <c r="AE724" s="2">
        <v>22.409459999999999</v>
      </c>
      <c r="AF724" s="2">
        <v>1.8080830000000001</v>
      </c>
      <c r="AG724" s="2">
        <v>2.0362529999999999</v>
      </c>
      <c r="AH724" s="2">
        <v>2.4670589999999999</v>
      </c>
      <c r="AI724" s="2">
        <v>1.802271</v>
      </c>
      <c r="AJ724" s="2">
        <v>2.0230679999999999</v>
      </c>
      <c r="AK724" s="2">
        <v>2.4333550000000002</v>
      </c>
      <c r="AL724" s="3">
        <v>11.26859</v>
      </c>
      <c r="AM724" s="3">
        <v>9.6691040000000008</v>
      </c>
      <c r="AN724" s="2">
        <v>33.560290000000002</v>
      </c>
      <c r="AO724" s="2">
        <v>32.896889999999999</v>
      </c>
      <c r="AP724" s="2">
        <v>34.088740000000001</v>
      </c>
      <c r="AQ724" s="2">
        <v>34.637</v>
      </c>
      <c r="AR724" s="2">
        <v>-5.7677430000000002E-2</v>
      </c>
      <c r="AS724" s="2">
        <v>-7.0013389999999995E-2</v>
      </c>
      <c r="AT724" s="2">
        <v>-0.1249825</v>
      </c>
      <c r="AU724" s="2">
        <v>-0.23991119999999999</v>
      </c>
      <c r="AV724" s="1" t="s">
        <v>98</v>
      </c>
      <c r="AW724" s="3">
        <v>1.913043</v>
      </c>
      <c r="AX724" s="3">
        <v>328</v>
      </c>
      <c r="AY724" s="2">
        <v>-13.07574</v>
      </c>
      <c r="AZ724" s="2">
        <v>29.328980000000001</v>
      </c>
      <c r="BA724" s="2">
        <v>3.12398</v>
      </c>
      <c r="BB724" s="2">
        <v>53.004919999999998</v>
      </c>
      <c r="BC724" s="2">
        <v>32.969200000000001</v>
      </c>
      <c r="BD724" s="3">
        <v>240</v>
      </c>
      <c r="BE724" s="2">
        <v>57.225000000000001</v>
      </c>
      <c r="BF724" s="3">
        <v>381.81</v>
      </c>
      <c r="BG724" s="2">
        <v>-1.1707430000000001</v>
      </c>
      <c r="BH724" s="2">
        <v>9.8419539999999994</v>
      </c>
      <c r="BI724" s="2">
        <v>13.5341</v>
      </c>
      <c r="BJ724" s="2">
        <v>11.2654</v>
      </c>
      <c r="BK724" s="2">
        <v>8.8088680000000004</v>
      </c>
      <c r="BL724" s="2">
        <v>22</v>
      </c>
      <c r="BM724" s="2">
        <v>17</v>
      </c>
      <c r="BN724" s="4">
        <v>23</v>
      </c>
      <c r="BO724" s="4">
        <v>3</v>
      </c>
      <c r="BP724" s="4">
        <v>1</v>
      </c>
      <c r="BQ724" s="4">
        <v>20</v>
      </c>
      <c r="BR724" s="2">
        <v>12.5</v>
      </c>
      <c r="BS724" s="4">
        <v>7</v>
      </c>
      <c r="BT724" s="4">
        <v>5</v>
      </c>
      <c r="BU724" s="4">
        <v>23</v>
      </c>
      <c r="BV724" s="2">
        <v>30.43478</v>
      </c>
      <c r="BW724" s="2">
        <v>8.9977999999999998</v>
      </c>
      <c r="BX724" s="2">
        <v>109.6515</v>
      </c>
      <c r="BY724" s="3">
        <v>0.81146090000000004</v>
      </c>
      <c r="BZ724" s="3">
        <v>0.74003600000000003</v>
      </c>
      <c r="CA724" s="2">
        <v>1.2228600000000001</v>
      </c>
      <c r="CB724" s="3">
        <v>0.74003600000000003</v>
      </c>
      <c r="CC724" s="3">
        <v>11.89411</v>
      </c>
      <c r="CD724" s="3">
        <v>10.71902</v>
      </c>
      <c r="CE724" s="2">
        <v>-9.8796370000000007</v>
      </c>
      <c r="CF724" s="3">
        <v>1741.4369999999999</v>
      </c>
      <c r="CG724" s="3">
        <v>1571.1369999999999</v>
      </c>
      <c r="CH724" s="2">
        <v>-9.7792860000000008</v>
      </c>
      <c r="CI724" s="3">
        <v>347.77780000000001</v>
      </c>
      <c r="CJ724" s="2">
        <v>-5.6868970000000001</v>
      </c>
      <c r="CK724" s="3">
        <v>6156.99</v>
      </c>
      <c r="CL724" s="3">
        <v>5788.9340000000002</v>
      </c>
      <c r="CM724" s="2">
        <v>-5.9778510000000002</v>
      </c>
      <c r="CN724" s="3">
        <v>317.30560000000003</v>
      </c>
      <c r="CO724" s="3">
        <v>328.4649</v>
      </c>
      <c r="CP724" s="3">
        <v>346.19040000000001</v>
      </c>
      <c r="CQ724" s="2">
        <v>18.920059999999999</v>
      </c>
      <c r="CR724" s="2">
        <v>14.879849999999999</v>
      </c>
      <c r="CS724" s="2">
        <v>8.9978219999999993</v>
      </c>
      <c r="CT724" s="2">
        <v>3.516912</v>
      </c>
      <c r="CU724" s="2">
        <v>268.83600000000001</v>
      </c>
      <c r="CV724" s="3">
        <v>0.64974050000000005</v>
      </c>
      <c r="CW724" s="2">
        <v>-4.4462250000000001</v>
      </c>
      <c r="CX724" s="2">
        <v>-2.7428889999999999</v>
      </c>
      <c r="CY724" s="2">
        <v>-3.9665210000000002</v>
      </c>
      <c r="CZ724" s="2">
        <v>3.8315079999999999</v>
      </c>
      <c r="DA724" s="5">
        <v>4.201308</v>
      </c>
      <c r="DB724" s="2">
        <v>4.7340619999999998</v>
      </c>
      <c r="DC724" s="2">
        <v>-11.253640000000001</v>
      </c>
      <c r="DD724" s="2">
        <v>494.00909999999999</v>
      </c>
    </row>
    <row r="725" spans="1:108" ht="15" customHeight="1" x14ac:dyDescent="0.2">
      <c r="A725" s="1">
        <f t="shared" si="11"/>
        <v>719</v>
      </c>
      <c r="B725" s="1" t="s">
        <v>1568</v>
      </c>
      <c r="C725" s="1" t="s">
        <v>1567</v>
      </c>
      <c r="D725" s="1" t="s">
        <v>23</v>
      </c>
      <c r="E725" s="1" t="s">
        <v>228</v>
      </c>
      <c r="F725" s="2">
        <v>4246.6930000000002</v>
      </c>
      <c r="G725" s="2">
        <v>3793.5540000000001</v>
      </c>
      <c r="H725" s="2">
        <v>97.568899999999999</v>
      </c>
      <c r="I725" s="2">
        <v>3701.3290000000002</v>
      </c>
      <c r="J725" s="3">
        <v>36.18</v>
      </c>
      <c r="K725" s="3">
        <v>0</v>
      </c>
      <c r="L725" s="2">
        <v>0</v>
      </c>
      <c r="M725" s="2">
        <v>0</v>
      </c>
      <c r="N725" s="2">
        <v>0</v>
      </c>
      <c r="O725" s="2">
        <v>0</v>
      </c>
      <c r="P725" s="2">
        <v>5.9021210000000002</v>
      </c>
      <c r="Q725" s="2">
        <v>5.8829269999999996</v>
      </c>
      <c r="R725" s="2">
        <v>5.4611320000000001</v>
      </c>
      <c r="S725" s="2">
        <v>4.9672980000000004</v>
      </c>
      <c r="T725" s="2">
        <v>10.08963</v>
      </c>
      <c r="U725" s="2">
        <v>5.1215229999999998</v>
      </c>
      <c r="V725" s="2">
        <v>4.0722500000000004</v>
      </c>
      <c r="W725" s="2">
        <v>4.1154799999999998</v>
      </c>
      <c r="X725" s="2">
        <v>2.607834</v>
      </c>
      <c r="Y725" s="2">
        <v>1.850166</v>
      </c>
      <c r="Z725" s="2">
        <v>1.4160470000000001</v>
      </c>
      <c r="AA725" s="2">
        <v>1.2773410000000001</v>
      </c>
      <c r="AB725" s="2">
        <v>4.7664099999999996</v>
      </c>
      <c r="AC725" s="2">
        <v>4.7712079999999997</v>
      </c>
      <c r="AD725" s="2">
        <v>4.5828420000000003</v>
      </c>
      <c r="AE725" s="2">
        <v>3.7948879999999998</v>
      </c>
      <c r="AF725" s="2">
        <v>13.23784</v>
      </c>
      <c r="AG725" s="2">
        <v>17.161930000000002</v>
      </c>
      <c r="AH725" s="2">
        <v>15.094429999999999</v>
      </c>
      <c r="AI725" s="2">
        <v>16.73537</v>
      </c>
      <c r="AJ725" s="2">
        <v>18.53285</v>
      </c>
      <c r="AK725" s="2">
        <v>17.77854</v>
      </c>
      <c r="AL725" s="3">
        <v>1.9015649999999999</v>
      </c>
      <c r="AM725" s="3">
        <v>1.7089099999999999</v>
      </c>
      <c r="AN725" s="2">
        <v>19.345079999999999</v>
      </c>
      <c r="AO725" s="2">
        <v>18.71228</v>
      </c>
      <c r="AP725" s="2">
        <v>19.03398</v>
      </c>
      <c r="AQ725" s="2">
        <v>19.568069999999999</v>
      </c>
      <c r="AR725" s="2">
        <v>3.2980680000000002</v>
      </c>
      <c r="AS725" s="2">
        <v>1.070349</v>
      </c>
      <c r="AT725" s="2">
        <v>0.30123480000000002</v>
      </c>
      <c r="AU725" s="2">
        <v>0.6213322</v>
      </c>
      <c r="AV725" s="1" t="s">
        <v>74</v>
      </c>
      <c r="AW725" s="3">
        <v>1.4722219999999999</v>
      </c>
      <c r="AX725" s="3">
        <v>49</v>
      </c>
      <c r="AY725" s="2">
        <v>35.43394</v>
      </c>
      <c r="AZ725" s="2">
        <v>31.449760000000001</v>
      </c>
      <c r="BA725" s="2">
        <v>3.1616300000000002</v>
      </c>
      <c r="BB725" s="2">
        <v>-14.20087</v>
      </c>
      <c r="BC725" s="2">
        <v>-36.880670000000002</v>
      </c>
      <c r="BD725" s="3">
        <v>34.17</v>
      </c>
      <c r="BE725" s="2">
        <v>5.8823590000000001</v>
      </c>
      <c r="BF725" s="3">
        <v>69.25</v>
      </c>
      <c r="BG725" s="2">
        <v>-47.754510000000003</v>
      </c>
      <c r="BH725" s="2">
        <v>0</v>
      </c>
      <c r="BI725" s="2">
        <v>0</v>
      </c>
      <c r="BJ725" s="2">
        <v>0</v>
      </c>
      <c r="BK725" s="2">
        <v>0</v>
      </c>
      <c r="BL725" s="2">
        <v>17</v>
      </c>
      <c r="BM725" s="2">
        <v>15</v>
      </c>
      <c r="BN725" s="4">
        <v>18</v>
      </c>
      <c r="BO725" s="4">
        <v>2</v>
      </c>
      <c r="BP725" s="4">
        <v>3</v>
      </c>
      <c r="BQ725" s="4">
        <v>14</v>
      </c>
      <c r="BR725" s="2">
        <v>10.52632</v>
      </c>
      <c r="BS725" s="4">
        <v>11</v>
      </c>
      <c r="BT725" s="4">
        <v>0</v>
      </c>
      <c r="BU725" s="4">
        <v>18</v>
      </c>
      <c r="BV725" s="2">
        <v>61.111109999999996</v>
      </c>
      <c r="BW725" s="2">
        <v>16.785399999999999</v>
      </c>
      <c r="BX725" s="2">
        <v>117.3768</v>
      </c>
      <c r="BY725" s="3">
        <v>2.1570580000000001</v>
      </c>
      <c r="BZ725" s="3">
        <v>1.83772</v>
      </c>
      <c r="CA725" s="2">
        <v>1.80081</v>
      </c>
      <c r="CB725" s="3">
        <v>1.83772</v>
      </c>
      <c r="CC725" s="3">
        <v>6.3918229999999996</v>
      </c>
      <c r="CD725" s="3">
        <v>6.0179200000000002</v>
      </c>
      <c r="CE725" s="2">
        <v>-5.8497130000000004</v>
      </c>
      <c r="CF725" s="3">
        <v>964.04849999999999</v>
      </c>
      <c r="CG725" s="3">
        <v>881.02430000000004</v>
      </c>
      <c r="CH725" s="2">
        <v>-8.612031</v>
      </c>
      <c r="CI725" s="3">
        <v>60.411769999999997</v>
      </c>
      <c r="CJ725" s="2">
        <v>-18.889980000000001</v>
      </c>
      <c r="CK725" s="3">
        <v>5764.3230000000003</v>
      </c>
      <c r="CL725" s="3">
        <v>5613.6660000000002</v>
      </c>
      <c r="CM725" s="2">
        <v>-2.6136159999999999</v>
      </c>
      <c r="CN725" s="3">
        <v>47.594410000000003</v>
      </c>
      <c r="CO725" s="3">
        <v>37.329219999999999</v>
      </c>
      <c r="CP725" s="3">
        <v>36.317689999999999</v>
      </c>
      <c r="CQ725" s="2">
        <v>-23.982659999999999</v>
      </c>
      <c r="CR725" s="2">
        <v>-3.0786159999999998</v>
      </c>
      <c r="CS725" s="2">
        <v>-0.37912129999999999</v>
      </c>
      <c r="CT725" s="2">
        <v>-21.56804</v>
      </c>
      <c r="CU725" s="2">
        <v>91.157749999999993</v>
      </c>
      <c r="CV725" s="3">
        <v>2.1465580000000002</v>
      </c>
      <c r="CW725" s="2">
        <v>3.1368969999999998</v>
      </c>
      <c r="CX725" s="2">
        <v>4.4514760000000004</v>
      </c>
      <c r="CY725" s="2">
        <v>11.26614</v>
      </c>
      <c r="CZ725" s="2">
        <v>4.2606060000000001</v>
      </c>
      <c r="DA725" s="5">
        <v>5.0009639999999997</v>
      </c>
      <c r="DB725" s="2">
        <v>3.7097959999999999</v>
      </c>
      <c r="DC725" s="2">
        <v>34.804299999999998</v>
      </c>
      <c r="DD725" s="2">
        <v>494.15449999999998</v>
      </c>
    </row>
    <row r="726" spans="1:108" ht="15" customHeight="1" x14ac:dyDescent="0.2">
      <c r="A726" s="1">
        <f t="shared" si="11"/>
        <v>720</v>
      </c>
      <c r="B726" s="1" t="s">
        <v>1570</v>
      </c>
      <c r="C726" s="1" t="s">
        <v>1569</v>
      </c>
      <c r="D726" s="1" t="s">
        <v>85</v>
      </c>
      <c r="E726" s="1" t="s">
        <v>118</v>
      </c>
      <c r="F726" s="2">
        <v>6443.9650000000001</v>
      </c>
      <c r="G726" s="2">
        <v>5756.3680000000004</v>
      </c>
      <c r="H726" s="2">
        <v>99.000900000000001</v>
      </c>
      <c r="I726" s="2">
        <v>5698.8549999999996</v>
      </c>
      <c r="J726" s="3">
        <v>44.63</v>
      </c>
      <c r="K726" s="3">
        <v>0</v>
      </c>
      <c r="L726" s="2">
        <v>1.792516</v>
      </c>
      <c r="M726" s="2">
        <v>1.792516</v>
      </c>
      <c r="N726" s="2">
        <v>1.792516</v>
      </c>
      <c r="O726" s="2">
        <v>1.792516</v>
      </c>
      <c r="P726" s="2">
        <v>10.88537</v>
      </c>
      <c r="Q726" s="2">
        <v>12.751429999999999</v>
      </c>
      <c r="R726" s="2">
        <v>11.441179999999999</v>
      </c>
      <c r="S726" s="2">
        <v>9.7998209999999997</v>
      </c>
      <c r="T726" s="2">
        <v>8.6249509999999994</v>
      </c>
      <c r="U726" s="2">
        <v>8.7766009999999994</v>
      </c>
      <c r="V726" s="2">
        <v>7.8544799999999997</v>
      </c>
      <c r="W726" s="2">
        <v>7.1594150000000001</v>
      </c>
      <c r="X726" s="2">
        <v>19.143139999999999</v>
      </c>
      <c r="Y726" s="2">
        <v>9.2979160000000007</v>
      </c>
      <c r="Z726" s="2">
        <v>5.5752649999999999</v>
      </c>
      <c r="AA726" s="2">
        <v>3.9390999999999998</v>
      </c>
      <c r="AB726" s="2">
        <v>10.73115</v>
      </c>
      <c r="AC726" s="2">
        <v>8.4718260000000001</v>
      </c>
      <c r="AD726" s="2">
        <v>7.2303230000000003</v>
      </c>
      <c r="AE726" s="2">
        <v>6.5830320000000002</v>
      </c>
      <c r="AF726" s="2">
        <v>3.5047410000000001</v>
      </c>
      <c r="AG726" s="2">
        <v>5.1645300000000001</v>
      </c>
      <c r="AH726" s="2">
        <v>6.5215490000000003</v>
      </c>
      <c r="AI726" s="2">
        <v>5.8584529999999999</v>
      </c>
      <c r="AJ726" s="2">
        <v>8.3830380000000009</v>
      </c>
      <c r="AK726" s="2">
        <v>10.412839999999999</v>
      </c>
      <c r="AL726" s="3">
        <v>2.9949110000000001</v>
      </c>
      <c r="AM726" s="3">
        <v>2.6282420000000002</v>
      </c>
      <c r="AN726" s="2">
        <v>21.450220000000002</v>
      </c>
      <c r="AO726" s="2">
        <v>20.766300000000001</v>
      </c>
      <c r="AP726" s="2">
        <v>21.851310000000002</v>
      </c>
      <c r="AQ726" s="2">
        <v>22.44454</v>
      </c>
      <c r="AR726" s="2">
        <v>2.6627000000000001</v>
      </c>
      <c r="AS726" s="2">
        <v>3.5261170000000002</v>
      </c>
      <c r="AT726" s="2">
        <v>3.0155780000000001</v>
      </c>
      <c r="AU726" s="2">
        <v>2.675484</v>
      </c>
      <c r="AV726" s="1" t="s">
        <v>74</v>
      </c>
      <c r="AW726" s="3">
        <v>1.566667</v>
      </c>
      <c r="AX726" s="3">
        <v>49</v>
      </c>
      <c r="AY726" s="2">
        <v>9.7916129999999999</v>
      </c>
      <c r="AZ726" s="2">
        <v>72.916659999999993</v>
      </c>
      <c r="BA726" s="2">
        <v>4.3001360000000002</v>
      </c>
      <c r="BB726" s="2">
        <v>-19.888680000000001</v>
      </c>
      <c r="BC726" s="2">
        <v>-10.525259999999999</v>
      </c>
      <c r="BD726" s="3">
        <v>37.340000000000003</v>
      </c>
      <c r="BE726" s="2">
        <v>19.523299999999999</v>
      </c>
      <c r="BF726" s="3">
        <v>62.14</v>
      </c>
      <c r="BG726" s="2">
        <v>-28.1783</v>
      </c>
      <c r="BH726" s="2">
        <v>17.08475</v>
      </c>
      <c r="BI726" s="2">
        <v>20.249110000000002</v>
      </c>
      <c r="BJ726" s="2">
        <v>18.059429999999999</v>
      </c>
      <c r="BK726" s="2">
        <v>15.529339999999999</v>
      </c>
      <c r="BL726" s="2">
        <v>13</v>
      </c>
      <c r="BM726" s="2">
        <v>13</v>
      </c>
      <c r="BN726" s="4">
        <v>15</v>
      </c>
      <c r="BO726" s="4">
        <v>2</v>
      </c>
      <c r="BP726" s="4">
        <v>1</v>
      </c>
      <c r="BQ726" s="4">
        <v>12</v>
      </c>
      <c r="BR726" s="2">
        <v>13.33333</v>
      </c>
      <c r="BS726" s="4">
        <v>8</v>
      </c>
      <c r="BT726" s="4">
        <v>1</v>
      </c>
      <c r="BU726" s="4">
        <v>15</v>
      </c>
      <c r="BV726" s="2">
        <v>53.33334</v>
      </c>
      <c r="BW726" s="2">
        <v>8.7484099999999998</v>
      </c>
      <c r="BX726" s="2">
        <v>144.38640000000001</v>
      </c>
      <c r="BY726" s="3">
        <v>1.102427</v>
      </c>
      <c r="BZ726" s="3">
        <v>0.76352540000000002</v>
      </c>
      <c r="CA726" s="2">
        <v>1.1597599999999999</v>
      </c>
      <c r="CB726" s="3">
        <v>0.76352540000000002</v>
      </c>
      <c r="CC726" s="3">
        <v>3.6613389999999999</v>
      </c>
      <c r="CD726" s="3">
        <v>3.4654590000000001</v>
      </c>
      <c r="CE726" s="2">
        <v>-5.349958</v>
      </c>
      <c r="CF726" s="3">
        <v>1001.68</v>
      </c>
      <c r="CG726" s="3">
        <v>942.04859999999996</v>
      </c>
      <c r="CH726" s="2">
        <v>-5.9530849999999997</v>
      </c>
      <c r="CI726" s="3">
        <v>57.307690000000001</v>
      </c>
      <c r="CJ726" s="2">
        <v>-14.496650000000001</v>
      </c>
      <c r="CK726" s="3">
        <v>5950.4459999999999</v>
      </c>
      <c r="CL726" s="3">
        <v>5875.7889999999998</v>
      </c>
      <c r="CM726" s="2">
        <v>-1.254642</v>
      </c>
      <c r="CN726" s="3">
        <v>46.819940000000003</v>
      </c>
      <c r="CO726" s="3">
        <v>40.592550000000003</v>
      </c>
      <c r="CP726" s="3">
        <v>40.055390000000003</v>
      </c>
      <c r="CQ726" s="2">
        <v>-4.6773610000000003</v>
      </c>
      <c r="CR726" s="2">
        <v>9.946275</v>
      </c>
      <c r="CS726" s="2">
        <v>11.420730000000001</v>
      </c>
      <c r="CT726" s="2">
        <v>-13.30072</v>
      </c>
      <c r="CU726" s="2">
        <v>54.599980000000002</v>
      </c>
      <c r="CV726" s="3">
        <v>0.84730399999999995</v>
      </c>
      <c r="CW726" s="2">
        <v>-4.2866980000000003</v>
      </c>
      <c r="CX726" s="2">
        <v>-1.1142019999999999</v>
      </c>
      <c r="CY726" s="2">
        <v>-10.480790000000001</v>
      </c>
      <c r="CZ726" s="2">
        <v>2.1679949999999999</v>
      </c>
      <c r="DA726" s="5">
        <v>3.13029</v>
      </c>
      <c r="DB726" s="2">
        <v>2.0741649999999998</v>
      </c>
      <c r="DC726" s="2">
        <v>50.918080000000003</v>
      </c>
      <c r="DD726" s="2">
        <v>494.17270000000002</v>
      </c>
    </row>
    <row r="727" spans="1:108" ht="15" customHeight="1" x14ac:dyDescent="0.2">
      <c r="A727" s="1">
        <f t="shared" si="11"/>
        <v>721</v>
      </c>
      <c r="B727" s="1" t="s">
        <v>1572</v>
      </c>
      <c r="C727" s="1" t="s">
        <v>1571</v>
      </c>
      <c r="D727" s="1" t="s">
        <v>49</v>
      </c>
      <c r="E727" s="1" t="s">
        <v>1260</v>
      </c>
      <c r="F727" s="2">
        <v>4596.8280000000004</v>
      </c>
      <c r="G727" s="2">
        <v>4106.3270000000002</v>
      </c>
      <c r="H727" s="2">
        <v>80.602599999999995</v>
      </c>
      <c r="I727" s="2">
        <v>3309.806</v>
      </c>
      <c r="J727" s="3">
        <v>25.88</v>
      </c>
      <c r="K727" s="3">
        <v>0</v>
      </c>
      <c r="L727" s="2">
        <v>0</v>
      </c>
      <c r="M727" s="2">
        <v>0</v>
      </c>
      <c r="N727" s="2">
        <v>0</v>
      </c>
      <c r="O727" s="2">
        <v>0</v>
      </c>
      <c r="P727" s="2">
        <v>15.40476</v>
      </c>
      <c r="Q727" s="2">
        <v>43.133330000000001</v>
      </c>
      <c r="R727" s="2">
        <v>24.415089999999999</v>
      </c>
      <c r="S727" s="2">
        <v>12.81188</v>
      </c>
      <c r="T727" s="2">
        <v>9.7510279999999998</v>
      </c>
      <c r="U727" s="2">
        <v>31.614699999999999</v>
      </c>
      <c r="V727" s="2">
        <v>13.099209999999999</v>
      </c>
      <c r="W727" s="2">
        <v>8.5274070000000002</v>
      </c>
      <c r="X727" s="2">
        <v>3.60995</v>
      </c>
      <c r="Y727" s="2">
        <v>3.4170539999999998</v>
      </c>
      <c r="Z727" s="2">
        <v>2.9124949999999998</v>
      </c>
      <c r="AA727" s="2">
        <v>2.227195</v>
      </c>
      <c r="AB727" s="2">
        <v>14.36778</v>
      </c>
      <c r="AC727" s="2">
        <v>30.44706</v>
      </c>
      <c r="AD727" s="2">
        <v>18.097899999999999</v>
      </c>
      <c r="AE727" s="2" t="e">
        <v>#N/A</v>
      </c>
      <c r="AF727" s="2">
        <v>-3.5339839999999998</v>
      </c>
      <c r="AG727" s="2">
        <v>2.9239579999999998</v>
      </c>
      <c r="AH727" s="2">
        <v>6.8406859999999998</v>
      </c>
      <c r="AI727" s="2">
        <v>-3.3164169999999999</v>
      </c>
      <c r="AJ727" s="2">
        <v>2.6975129999999998</v>
      </c>
      <c r="AK727" s="2">
        <v>5.9388779999999999</v>
      </c>
      <c r="AL727" s="3" t="e">
        <v>#N/A</v>
      </c>
      <c r="AM727" s="3" t="e">
        <v>#N/A</v>
      </c>
      <c r="AN727" s="2">
        <v>73.672730000000001</v>
      </c>
      <c r="AO727" s="2">
        <v>42.499290000000002</v>
      </c>
      <c r="AP727" s="2">
        <v>55.711039999999997</v>
      </c>
      <c r="AQ727" s="2">
        <v>63.115299999999998</v>
      </c>
      <c r="AR727" s="2">
        <v>-1.341097</v>
      </c>
      <c r="AS727" s="2">
        <v>-2.07402</v>
      </c>
      <c r="AT727" s="2">
        <v>-1.0996250000000001</v>
      </c>
      <c r="AU727" s="2">
        <v>-1.294872</v>
      </c>
      <c r="AV727" s="1" t="s">
        <v>5</v>
      </c>
      <c r="AW727" s="3">
        <v>1.2083330000000001</v>
      </c>
      <c r="AX727" s="3">
        <v>32</v>
      </c>
      <c r="AY727" s="2">
        <v>23.64761</v>
      </c>
      <c r="AZ727" s="2">
        <v>7.9220730000000001</v>
      </c>
      <c r="BA727" s="2">
        <v>-9.9059159999999995</v>
      </c>
      <c r="BB727" s="2">
        <v>-10.766080000000001</v>
      </c>
      <c r="BC727" s="2">
        <v>6.5897819999999996</v>
      </c>
      <c r="BD727" s="3">
        <v>20.21</v>
      </c>
      <c r="BE727" s="2">
        <v>28.055420000000002</v>
      </c>
      <c r="BF727" s="3">
        <v>40.119999999999997</v>
      </c>
      <c r="BG727" s="2">
        <v>-35.493519999999997</v>
      </c>
      <c r="BH727" s="2">
        <v>0</v>
      </c>
      <c r="BI727" s="2">
        <v>0</v>
      </c>
      <c r="BJ727" s="2">
        <v>0</v>
      </c>
      <c r="BK727" s="2">
        <v>0</v>
      </c>
      <c r="BL727" s="2">
        <v>11</v>
      </c>
      <c r="BM727" s="2">
        <v>9</v>
      </c>
      <c r="BN727" s="4">
        <v>12</v>
      </c>
      <c r="BO727" s="4">
        <v>0</v>
      </c>
      <c r="BP727" s="4">
        <v>1</v>
      </c>
      <c r="BQ727" s="4">
        <v>12</v>
      </c>
      <c r="BR727" s="2">
        <v>0</v>
      </c>
      <c r="BS727" s="4">
        <v>10</v>
      </c>
      <c r="BT727" s="4">
        <v>0</v>
      </c>
      <c r="BU727" s="4">
        <v>12</v>
      </c>
      <c r="BV727" s="2">
        <v>83.333330000000004</v>
      </c>
      <c r="BW727" s="2">
        <v>25.0932</v>
      </c>
      <c r="BX727" s="2">
        <v>177.6208</v>
      </c>
      <c r="BY727" s="3">
        <v>2.2731940000000002</v>
      </c>
      <c r="BZ727" s="3">
        <v>1.279801</v>
      </c>
      <c r="CA727" s="2">
        <v>2.6417700000000002</v>
      </c>
      <c r="CB727" s="3">
        <v>1.279801</v>
      </c>
      <c r="CC727" s="3">
        <v>0.98418709999999998</v>
      </c>
      <c r="CD727" s="3">
        <v>0.58187960000000005</v>
      </c>
      <c r="CE727" s="2">
        <v>-40.877130000000001</v>
      </c>
      <c r="CF727" s="3">
        <v>223.5462</v>
      </c>
      <c r="CG727" s="3">
        <v>121.5324</v>
      </c>
      <c r="CH727" s="2">
        <v>-45.634329999999999</v>
      </c>
      <c r="CI727" s="3">
        <v>42.9</v>
      </c>
      <c r="CJ727" s="2">
        <v>-25.40793</v>
      </c>
      <c r="CK727" s="3">
        <v>456.99189999999999</v>
      </c>
      <c r="CL727" s="3">
        <v>339.1773</v>
      </c>
      <c r="CM727" s="2">
        <v>-25.780439999999999</v>
      </c>
      <c r="CN727" s="3">
        <v>27.631900000000002</v>
      </c>
      <c r="CO727" s="3">
        <v>22.430980000000002</v>
      </c>
      <c r="CP727" s="3">
        <v>23.123460000000001</v>
      </c>
      <c r="CQ727" s="2">
        <v>-6.340128</v>
      </c>
      <c r="CR727" s="2">
        <v>15.37613</v>
      </c>
      <c r="CS727" s="2">
        <v>11.920949999999999</v>
      </c>
      <c r="CT727" s="2">
        <v>-18.822140000000001</v>
      </c>
      <c r="CU727" s="2">
        <v>65.27619</v>
      </c>
      <c r="CV727" s="3">
        <v>1.4200269999999999</v>
      </c>
      <c r="CW727" s="2">
        <v>44.642859999999999</v>
      </c>
      <c r="CX727" s="2">
        <v>6.8155060000000001</v>
      </c>
      <c r="CY727" s="2">
        <v>-17.409269999999999</v>
      </c>
      <c r="CZ727" s="2">
        <v>6.075863</v>
      </c>
      <c r="DA727" s="5">
        <v>10.792</v>
      </c>
      <c r="DB727" s="2">
        <v>12.24522</v>
      </c>
      <c r="DC727" s="2">
        <v>-11.86763</v>
      </c>
      <c r="DD727" s="2">
        <v>494.79090000000002</v>
      </c>
    </row>
    <row r="728" spans="1:108" ht="15" customHeight="1" x14ac:dyDescent="0.2">
      <c r="A728" s="1">
        <f t="shared" si="11"/>
        <v>722</v>
      </c>
      <c r="B728" s="1" t="s">
        <v>1574</v>
      </c>
      <c r="C728" s="1" t="s">
        <v>1573</v>
      </c>
      <c r="D728" s="1" t="s">
        <v>23</v>
      </c>
      <c r="E728" s="1" t="s">
        <v>258</v>
      </c>
      <c r="F728" s="2">
        <v>8336.0630000000001</v>
      </c>
      <c r="G728" s="2">
        <v>7446.57</v>
      </c>
      <c r="H728" s="2">
        <v>98.235299999999995</v>
      </c>
      <c r="I728" s="2">
        <v>7315.1610000000001</v>
      </c>
      <c r="J728" s="3">
        <v>129.80000000000001</v>
      </c>
      <c r="K728" s="3">
        <v>0</v>
      </c>
      <c r="L728" s="2">
        <v>2.4036979999999999</v>
      </c>
      <c r="M728" s="2">
        <v>2.731125</v>
      </c>
      <c r="N728" s="2">
        <v>2.8043140000000002</v>
      </c>
      <c r="O728" s="2">
        <v>2.9583970000000002</v>
      </c>
      <c r="P728" s="2">
        <v>7.8476419999999996</v>
      </c>
      <c r="Q728" s="2">
        <v>9.4537650000000006</v>
      </c>
      <c r="R728" s="2">
        <v>9.0769230000000007</v>
      </c>
      <c r="S728" s="2">
        <v>8.6997319999999991</v>
      </c>
      <c r="T728" s="2">
        <v>4.559196</v>
      </c>
      <c r="U728" s="2">
        <v>5.8142500000000004</v>
      </c>
      <c r="V728" s="2">
        <v>5.8909830000000003</v>
      </c>
      <c r="W728" s="2">
        <v>5.7046669999999997</v>
      </c>
      <c r="X728" s="2">
        <v>5.0652189999999999</v>
      </c>
      <c r="Y728" s="2">
        <v>4.8320670000000003</v>
      </c>
      <c r="Z728" s="2">
        <v>4.1340760000000003</v>
      </c>
      <c r="AA728" s="2">
        <v>2.9234230000000001</v>
      </c>
      <c r="AB728" s="2">
        <v>7.3131899999999996</v>
      </c>
      <c r="AC728" s="2">
        <v>7.9812779999999997</v>
      </c>
      <c r="AD728" s="2">
        <v>7.5737639999999997</v>
      </c>
      <c r="AE728" s="2">
        <v>7.2203350000000004</v>
      </c>
      <c r="AF728" s="2">
        <v>11.164619999999999</v>
      </c>
      <c r="AG728" s="2">
        <v>11.17465</v>
      </c>
      <c r="AH728" s="2">
        <v>11.94773</v>
      </c>
      <c r="AI728" s="2">
        <v>10.85524</v>
      </c>
      <c r="AJ728" s="2">
        <v>10.93336</v>
      </c>
      <c r="AK728" s="2">
        <v>11.76155</v>
      </c>
      <c r="AL728" s="3">
        <v>1.603675</v>
      </c>
      <c r="AM728" s="3">
        <v>1.550468</v>
      </c>
      <c r="AN728" s="2">
        <v>19.946719999999999</v>
      </c>
      <c r="AO728" s="2">
        <v>16.944410000000001</v>
      </c>
      <c r="AP728" s="2">
        <v>16.727080000000001</v>
      </c>
      <c r="AQ728" s="2">
        <v>16.702470000000002</v>
      </c>
      <c r="AR728" s="2">
        <v>0.13794129999999999</v>
      </c>
      <c r="AS728" s="2">
        <v>-0.1657102</v>
      </c>
      <c r="AT728" s="2">
        <v>-0.13001080000000001</v>
      </c>
      <c r="AU728" s="2">
        <v>-9.0303789999999995E-2</v>
      </c>
      <c r="AV728" s="1" t="s">
        <v>98</v>
      </c>
      <c r="AW728" s="3">
        <v>2.019231</v>
      </c>
      <c r="AX728" s="3">
        <v>120</v>
      </c>
      <c r="AY728" s="2">
        <v>-7.5500780000000001</v>
      </c>
      <c r="AZ728" s="2">
        <v>51.112630000000003</v>
      </c>
      <c r="BA728" s="2">
        <v>10</v>
      </c>
      <c r="BB728" s="2">
        <v>0.77667240000000004</v>
      </c>
      <c r="BC728" s="2">
        <v>12.94814</v>
      </c>
      <c r="BD728" s="3">
        <v>109.22</v>
      </c>
      <c r="BE728" s="2">
        <v>18.84271</v>
      </c>
      <c r="BF728" s="3">
        <v>176.89</v>
      </c>
      <c r="BG728" s="2">
        <v>-26.62106</v>
      </c>
      <c r="BH728" s="2">
        <v>18.292929999999998</v>
      </c>
      <c r="BI728" s="2">
        <v>24.549379999999999</v>
      </c>
      <c r="BJ728" s="2">
        <v>25.29889</v>
      </c>
      <c r="BK728" s="2">
        <v>25.36505</v>
      </c>
      <c r="BL728" s="2">
        <v>24</v>
      </c>
      <c r="BM728" s="2">
        <v>22</v>
      </c>
      <c r="BN728" s="4">
        <v>26</v>
      </c>
      <c r="BO728" s="4">
        <v>0</v>
      </c>
      <c r="BP728" s="4">
        <v>0</v>
      </c>
      <c r="BQ728" s="4">
        <v>25</v>
      </c>
      <c r="BR728" s="2">
        <v>0</v>
      </c>
      <c r="BS728" s="4">
        <v>6</v>
      </c>
      <c r="BT728" s="4">
        <v>7</v>
      </c>
      <c r="BU728" s="4">
        <v>26</v>
      </c>
      <c r="BV728" s="2">
        <v>23.076920000000001</v>
      </c>
      <c r="BW728" s="2">
        <v>12.640700000000001</v>
      </c>
      <c r="BX728" s="2">
        <v>64.222369999999998</v>
      </c>
      <c r="BY728" s="3">
        <v>1.0729390000000001</v>
      </c>
      <c r="BZ728" s="3">
        <v>1.6706620000000001</v>
      </c>
      <c r="CA728" s="2">
        <v>1.2411799999999999</v>
      </c>
      <c r="CB728" s="3">
        <v>1.6706620000000001</v>
      </c>
      <c r="CC728" s="3">
        <v>13.678129999999999</v>
      </c>
      <c r="CD728" s="3">
        <v>13.56733</v>
      </c>
      <c r="CE728" s="2">
        <v>-0.81006290000000003</v>
      </c>
      <c r="CF728" s="3">
        <v>1206.825</v>
      </c>
      <c r="CG728" s="3">
        <v>1164.1410000000001</v>
      </c>
      <c r="CH728" s="2">
        <v>-3.5368740000000001</v>
      </c>
      <c r="CI728" s="3">
        <v>125.9211</v>
      </c>
      <c r="CJ728" s="2">
        <v>-4.7021920000000001</v>
      </c>
      <c r="CK728" s="3">
        <v>8394.2049999999999</v>
      </c>
      <c r="CL728" s="3">
        <v>8214.3790000000008</v>
      </c>
      <c r="CM728" s="2">
        <v>-2.1422680000000001</v>
      </c>
      <c r="CN728" s="3">
        <v>121.5633</v>
      </c>
      <c r="CO728" s="3">
        <v>120.5498</v>
      </c>
      <c r="CP728" s="3">
        <v>125.2792</v>
      </c>
      <c r="CQ728" s="2">
        <v>6.7756889999999999</v>
      </c>
      <c r="CR728" s="2">
        <v>7.6733349999999998</v>
      </c>
      <c r="CS728" s="2">
        <v>3.608549</v>
      </c>
      <c r="CT728" s="2">
        <v>-0.83367820000000004</v>
      </c>
      <c r="CU728" s="2">
        <v>117.8501</v>
      </c>
      <c r="CV728" s="3">
        <v>1.4137379999999999</v>
      </c>
      <c r="CW728" s="2">
        <v>10.897180000000001</v>
      </c>
      <c r="CX728" s="2">
        <v>-2.169082</v>
      </c>
      <c r="CY728" s="2">
        <v>6.4371869999999998</v>
      </c>
      <c r="CZ728" s="2">
        <v>12.301360000000001</v>
      </c>
      <c r="DA728" s="5">
        <v>7.9002220000000003</v>
      </c>
      <c r="DB728" s="2">
        <v>8.4645399999999995</v>
      </c>
      <c r="DC728" s="2">
        <v>-6.6668450000000004</v>
      </c>
      <c r="DD728" s="2">
        <v>495.15449999999998</v>
      </c>
    </row>
    <row r="729" spans="1:108" ht="15" customHeight="1" x14ac:dyDescent="0.2">
      <c r="A729" s="1">
        <f t="shared" si="11"/>
        <v>723</v>
      </c>
      <c r="B729" s="1" t="s">
        <v>1576</v>
      </c>
      <c r="C729" s="1" t="s">
        <v>1575</v>
      </c>
      <c r="D729" s="1" t="s">
        <v>15</v>
      </c>
      <c r="E729" s="1" t="s">
        <v>675</v>
      </c>
      <c r="F729" s="2">
        <v>7064.81</v>
      </c>
      <c r="G729" s="2">
        <v>6310.9639999999999</v>
      </c>
      <c r="H729" s="2">
        <v>99.038799999999995</v>
      </c>
      <c r="I729" s="2">
        <v>6250.3040000000001</v>
      </c>
      <c r="J729" s="3">
        <v>196.61</v>
      </c>
      <c r="K729" s="3">
        <v>0</v>
      </c>
      <c r="L729" s="2">
        <v>1.5767249999999999</v>
      </c>
      <c r="M729" s="2">
        <v>0.61034540000000004</v>
      </c>
      <c r="N729" s="2">
        <v>0.61034540000000004</v>
      </c>
      <c r="O729" s="2">
        <v>0.61034540000000004</v>
      </c>
      <c r="P729" s="2">
        <v>16.718540000000001</v>
      </c>
      <c r="Q729" s="2">
        <v>24.746379999999998</v>
      </c>
      <c r="R729" s="2">
        <v>22.468260000000001</v>
      </c>
      <c r="S729" s="2">
        <v>20.25863</v>
      </c>
      <c r="T729" s="2">
        <v>9.0560390000000002</v>
      </c>
      <c r="U729" s="2">
        <v>14.98155</v>
      </c>
      <c r="V729" s="2">
        <v>14.190160000000001</v>
      </c>
      <c r="W729" s="2">
        <v>12.005750000000001</v>
      </c>
      <c r="X729" s="2">
        <v>8.1193480000000005</v>
      </c>
      <c r="Y729" s="2">
        <v>7.0599179999999997</v>
      </c>
      <c r="Z729" s="2">
        <v>5.6922410000000001</v>
      </c>
      <c r="AA729" s="2">
        <v>3.8036370000000002</v>
      </c>
      <c r="AB729" s="2">
        <v>13.014419999999999</v>
      </c>
      <c r="AC729" s="2">
        <v>15.79949</v>
      </c>
      <c r="AD729" s="2">
        <v>20.027239999999999</v>
      </c>
      <c r="AE729" s="2" t="e">
        <v>#N/A</v>
      </c>
      <c r="AF729" s="2">
        <v>4.3402779999999996</v>
      </c>
      <c r="AG729" s="2">
        <v>3.8222369999999999</v>
      </c>
      <c r="AH729" s="2" t="e">
        <v>#N/A</v>
      </c>
      <c r="AI729" s="2">
        <v>4.1362519999999998</v>
      </c>
      <c r="AJ729" s="2">
        <v>3.5852659999999998</v>
      </c>
      <c r="AK729" s="2" t="e">
        <v>#N/A</v>
      </c>
      <c r="AL729" s="3">
        <v>2.0269330000000001</v>
      </c>
      <c r="AM729" s="3">
        <v>1.8182879999999999</v>
      </c>
      <c r="AN729" s="2">
        <v>8.4514870000000002</v>
      </c>
      <c r="AO729" s="2">
        <v>7.9893340000000004</v>
      </c>
      <c r="AP729" s="2">
        <v>7.7399889999999996</v>
      </c>
      <c r="AQ729" s="2">
        <v>7.6627919999999996</v>
      </c>
      <c r="AR729" s="2">
        <v>-0.25537949999999998</v>
      </c>
      <c r="AS729" s="2">
        <v>-0.7389831</v>
      </c>
      <c r="AT729" s="2">
        <v>-0.93791219999999997</v>
      </c>
      <c r="AU729" s="2">
        <v>-1.7869109999999999</v>
      </c>
      <c r="AV729" s="1" t="s">
        <v>98</v>
      </c>
      <c r="AW729" s="3">
        <v>2.0333329999999998</v>
      </c>
      <c r="AX729" s="3">
        <v>179</v>
      </c>
      <c r="AY729" s="2">
        <v>-8.9568200000000004</v>
      </c>
      <c r="AZ729" s="2">
        <v>28.52909</v>
      </c>
      <c r="BA729" s="2">
        <v>12</v>
      </c>
      <c r="BB729" s="2">
        <v>38.472140000000003</v>
      </c>
      <c r="BC729" s="2">
        <v>20.693680000000001</v>
      </c>
      <c r="BD729" s="3">
        <v>137.51</v>
      </c>
      <c r="BE729" s="2">
        <v>42.978700000000003</v>
      </c>
      <c r="BF729" s="3">
        <v>200.15</v>
      </c>
      <c r="BG729" s="2">
        <v>-1.768672</v>
      </c>
      <c r="BH729" s="2">
        <v>26.36054</v>
      </c>
      <c r="BI729" s="2">
        <v>14.346920000000001</v>
      </c>
      <c r="BJ729" s="2">
        <v>13.317410000000001</v>
      </c>
      <c r="BK729" s="2">
        <v>12.36476</v>
      </c>
      <c r="BL729" s="2">
        <v>16</v>
      </c>
      <c r="BM729" s="2">
        <v>13</v>
      </c>
      <c r="BN729" s="4">
        <v>15</v>
      </c>
      <c r="BO729" s="4">
        <v>0</v>
      </c>
      <c r="BP729" s="4">
        <v>0</v>
      </c>
      <c r="BQ729" s="4">
        <v>15</v>
      </c>
      <c r="BR729" s="2">
        <v>0</v>
      </c>
      <c r="BS729" s="4">
        <v>1</v>
      </c>
      <c r="BT729" s="4">
        <v>1</v>
      </c>
      <c r="BU729" s="4">
        <v>15</v>
      </c>
      <c r="BV729" s="2">
        <v>6.6666670000000003</v>
      </c>
      <c r="BW729" s="2">
        <v>6.2023599999999997</v>
      </c>
      <c r="BX729" s="2">
        <v>35.933109999999999</v>
      </c>
      <c r="BY729" s="3">
        <v>0.26867029999999997</v>
      </c>
      <c r="BZ729" s="3">
        <v>0.74769569999999996</v>
      </c>
      <c r="CA729" s="2">
        <v>0.794323</v>
      </c>
      <c r="CB729" s="3">
        <v>0.74769569999999996</v>
      </c>
      <c r="CC729" s="3">
        <v>8.8922410000000003</v>
      </c>
      <c r="CD729" s="3">
        <v>8.0832289999999993</v>
      </c>
      <c r="CE729" s="2">
        <v>-9.0979580000000002</v>
      </c>
      <c r="CF729" s="3">
        <v>416.09980000000002</v>
      </c>
      <c r="CG729" s="3">
        <v>381.60379999999998</v>
      </c>
      <c r="CH729" s="2">
        <v>-8.2903149999999997</v>
      </c>
      <c r="CI729" s="3">
        <v>176.91669999999999</v>
      </c>
      <c r="CJ729" s="2">
        <v>1.177573</v>
      </c>
      <c r="CK729" s="3">
        <v>6050.5810000000001</v>
      </c>
      <c r="CL729" s="3">
        <v>5681.5010000000002</v>
      </c>
      <c r="CM729" s="2">
        <v>-6.0999100000000004</v>
      </c>
      <c r="CN729" s="3">
        <v>173.6704</v>
      </c>
      <c r="CO729" s="3">
        <v>184.28469999999999</v>
      </c>
      <c r="CP729" s="3">
        <v>190.41419999999999</v>
      </c>
      <c r="CQ729" s="2">
        <v>13.2087</v>
      </c>
      <c r="CR729" s="2">
        <v>6.6881659999999998</v>
      </c>
      <c r="CS729" s="2">
        <v>3.253841</v>
      </c>
      <c r="CT729" s="2">
        <v>6.1117650000000001</v>
      </c>
      <c r="CU729" s="2">
        <v>41.162030000000001</v>
      </c>
      <c r="CV729" s="3">
        <v>0.5826346</v>
      </c>
      <c r="CW729" s="2">
        <v>4.9788019999999999</v>
      </c>
      <c r="CX729" s="2">
        <v>1.1651100000000001</v>
      </c>
      <c r="CY729" s="2">
        <v>2.7801629999999999</v>
      </c>
      <c r="CZ729" s="2">
        <v>4.7736280000000004</v>
      </c>
      <c r="DA729" s="5">
        <v>1.7153130000000001</v>
      </c>
      <c r="DB729" s="2">
        <v>2.0656159999999999</v>
      </c>
      <c r="DC729" s="2">
        <v>-16.958770000000001</v>
      </c>
      <c r="DD729" s="2">
        <v>496.04539999999997</v>
      </c>
    </row>
    <row r="730" spans="1:108" ht="15" customHeight="1" x14ac:dyDescent="0.2">
      <c r="A730" s="1">
        <f t="shared" si="11"/>
        <v>724</v>
      </c>
      <c r="B730" s="1" t="s">
        <v>1578</v>
      </c>
      <c r="C730" s="1" t="s">
        <v>1577</v>
      </c>
      <c r="D730" s="1" t="s">
        <v>32</v>
      </c>
      <c r="E730" s="1" t="s">
        <v>921</v>
      </c>
      <c r="F730" s="2">
        <v>13572.12</v>
      </c>
      <c r="G730" s="2">
        <v>12123.92</v>
      </c>
      <c r="H730" s="2">
        <v>66.068399999999997</v>
      </c>
      <c r="I730" s="2">
        <v>8010.08</v>
      </c>
      <c r="J730" s="3">
        <v>45.53</v>
      </c>
      <c r="K730" s="3">
        <v>0</v>
      </c>
      <c r="L730" s="2">
        <v>3.250604</v>
      </c>
      <c r="M730" s="2">
        <v>3.250604</v>
      </c>
      <c r="N730" s="2">
        <v>3.3732329999999999</v>
      </c>
      <c r="O730" s="2">
        <v>3.4833159999999999</v>
      </c>
      <c r="P730" s="2">
        <v>15.975440000000001</v>
      </c>
      <c r="Q730" s="2">
        <v>15.164870000000001</v>
      </c>
      <c r="R730" s="2">
        <v>14.47695</v>
      </c>
      <c r="S730" s="2">
        <v>13.67267</v>
      </c>
      <c r="T730" s="2">
        <v>13.25813</v>
      </c>
      <c r="U730" s="2">
        <v>10.28084</v>
      </c>
      <c r="V730" s="2">
        <v>9.8776410000000006</v>
      </c>
      <c r="W730" s="2">
        <v>9.556419</v>
      </c>
      <c r="X730" s="2">
        <v>4.1337960000000002</v>
      </c>
      <c r="Y730" s="2">
        <v>3.791007</v>
      </c>
      <c r="Z730" s="2">
        <v>3.4729209999999999</v>
      </c>
      <c r="AA730" s="2">
        <v>3.2176680000000002</v>
      </c>
      <c r="AB730" s="2">
        <v>11.662000000000001</v>
      </c>
      <c r="AC730" s="2">
        <v>10.83633</v>
      </c>
      <c r="AD730" s="2">
        <v>9.8763550000000002</v>
      </c>
      <c r="AE730" s="2">
        <v>9.5009949999999996</v>
      </c>
      <c r="AF730" s="2">
        <v>4.6155670000000004</v>
      </c>
      <c r="AG730" s="2">
        <v>5.7134549999999997</v>
      </c>
      <c r="AH730" s="2">
        <v>5.8588769999999997</v>
      </c>
      <c r="AI730" s="2">
        <v>6.1190480000000003</v>
      </c>
      <c r="AJ730" s="2">
        <v>7.4306840000000003</v>
      </c>
      <c r="AK730" s="2">
        <v>7.5006690000000003</v>
      </c>
      <c r="AL730" s="3">
        <v>3.28329</v>
      </c>
      <c r="AM730" s="3">
        <v>3.1510250000000002</v>
      </c>
      <c r="AN730" s="2">
        <v>19.084330000000001</v>
      </c>
      <c r="AO730" s="2">
        <v>18.691310000000001</v>
      </c>
      <c r="AP730" s="2">
        <v>18.966660000000001</v>
      </c>
      <c r="AQ730" s="2">
        <v>19.08389</v>
      </c>
      <c r="AR730" s="2">
        <v>2.857405</v>
      </c>
      <c r="AS730" s="2">
        <v>2.5260530000000001</v>
      </c>
      <c r="AT730" s="2">
        <v>2.2827190000000002</v>
      </c>
      <c r="AU730" s="2">
        <v>2.0917659999999998</v>
      </c>
      <c r="AV730" s="1" t="s">
        <v>98</v>
      </c>
      <c r="AW730" s="3">
        <v>2.2000000000000002</v>
      </c>
      <c r="AX730" s="3">
        <v>50.25</v>
      </c>
      <c r="AY730" s="2">
        <v>10.3668</v>
      </c>
      <c r="AZ730" s="2">
        <v>24.998609999999999</v>
      </c>
      <c r="BA730" s="2">
        <v>5</v>
      </c>
      <c r="BB730" s="2">
        <v>-6.9378190000000002</v>
      </c>
      <c r="BC730" s="2">
        <v>-19.77093</v>
      </c>
      <c r="BD730" s="3">
        <v>44.76</v>
      </c>
      <c r="BE730" s="2">
        <v>1.7202850000000001</v>
      </c>
      <c r="BF730" s="3">
        <v>57.774999999999999</v>
      </c>
      <c r="BG730" s="2">
        <v>-21.194289999999999</v>
      </c>
      <c r="BH730" s="2">
        <v>47.772080000000003</v>
      </c>
      <c r="BI730" s="2">
        <v>49.663209999999999</v>
      </c>
      <c r="BJ730" s="2">
        <v>48.920450000000002</v>
      </c>
      <c r="BK730" s="2">
        <v>48.007170000000002</v>
      </c>
      <c r="BL730" s="2">
        <v>16</v>
      </c>
      <c r="BM730" s="2">
        <v>14</v>
      </c>
      <c r="BN730" s="4">
        <v>20</v>
      </c>
      <c r="BO730" s="4">
        <v>0</v>
      </c>
      <c r="BP730" s="4">
        <v>0</v>
      </c>
      <c r="BQ730" s="4">
        <v>20</v>
      </c>
      <c r="BR730" s="2">
        <v>0</v>
      </c>
      <c r="BS730" s="4">
        <v>1</v>
      </c>
      <c r="BT730" s="4">
        <v>6</v>
      </c>
      <c r="BU730" s="4">
        <v>20</v>
      </c>
      <c r="BV730" s="2">
        <v>5</v>
      </c>
      <c r="BW730" s="2">
        <v>5.4141700000000004</v>
      </c>
      <c r="BX730" s="2">
        <v>298.09190000000001</v>
      </c>
      <c r="BY730" s="3">
        <v>2.3285849999999999</v>
      </c>
      <c r="BZ730" s="3">
        <v>0.78116350000000001</v>
      </c>
      <c r="CA730" s="2">
        <v>9.8036999999999999E-2</v>
      </c>
      <c r="CB730" s="3">
        <v>0.78116350000000001</v>
      </c>
      <c r="CC730" s="3">
        <v>3.0151140000000001</v>
      </c>
      <c r="CD730" s="3">
        <v>3.0071669999999999</v>
      </c>
      <c r="CE730" s="2">
        <v>-0.26358959999999998</v>
      </c>
      <c r="CF730" s="3">
        <v>1379.097</v>
      </c>
      <c r="CG730" s="3">
        <v>1375.567</v>
      </c>
      <c r="CH730" s="2">
        <v>-0.25594830000000002</v>
      </c>
      <c r="CI730" s="3">
        <v>52.941180000000003</v>
      </c>
      <c r="CJ730" s="2">
        <v>-5.0833339999999998</v>
      </c>
      <c r="CK730" s="3">
        <v>9366.3780000000006</v>
      </c>
      <c r="CL730" s="3">
        <v>9363.7510000000002</v>
      </c>
      <c r="CM730" s="2">
        <v>-2.8043990000000001E-2</v>
      </c>
      <c r="CN730" s="3">
        <v>52.191920000000003</v>
      </c>
      <c r="CO730" s="3">
        <v>49.08549</v>
      </c>
      <c r="CP730" s="3">
        <v>45.993079999999999</v>
      </c>
      <c r="CQ730" s="2">
        <v>-12.764279999999999</v>
      </c>
      <c r="CR730" s="2">
        <v>-7.2434659999999997</v>
      </c>
      <c r="CS730" s="2">
        <v>-1.006848</v>
      </c>
      <c r="CT730" s="2">
        <v>-5.9519349999999998</v>
      </c>
      <c r="CU730" s="2">
        <v>123.0312</v>
      </c>
      <c r="CV730" s="3">
        <v>0.90649900000000005</v>
      </c>
      <c r="CW730" s="2">
        <v>5.277698</v>
      </c>
      <c r="CX730" s="2">
        <v>-0.1084623</v>
      </c>
      <c r="CY730" s="2">
        <v>3.68085</v>
      </c>
      <c r="CZ730" s="2">
        <v>4.9782590000000004</v>
      </c>
      <c r="DA730" s="5">
        <v>14.839790000000001</v>
      </c>
      <c r="DB730" s="2">
        <v>12.780060000000001</v>
      </c>
      <c r="DC730" s="2">
        <v>16.116700000000002</v>
      </c>
      <c r="DD730" s="2">
        <v>496.45460000000003</v>
      </c>
    </row>
    <row r="731" spans="1:108" ht="15" customHeight="1" x14ac:dyDescent="0.2">
      <c r="A731" s="1">
        <f t="shared" si="11"/>
        <v>725</v>
      </c>
      <c r="B731" s="1" t="s">
        <v>1580</v>
      </c>
      <c r="C731" s="1" t="s">
        <v>1579</v>
      </c>
      <c r="D731" s="1" t="s">
        <v>8</v>
      </c>
      <c r="E731" s="1" t="s">
        <v>101</v>
      </c>
      <c r="F731" s="2">
        <v>4660.7619999999997</v>
      </c>
      <c r="G731" s="2">
        <v>4163.4390000000003</v>
      </c>
      <c r="H731" s="2">
        <v>47.103700000000003</v>
      </c>
      <c r="I731" s="2">
        <v>1961.134</v>
      </c>
      <c r="J731" s="3">
        <v>56.18</v>
      </c>
      <c r="K731" s="3">
        <v>0</v>
      </c>
      <c r="L731" s="2">
        <v>0.21359909999999999</v>
      </c>
      <c r="M731" s="2">
        <v>0.20986769999999999</v>
      </c>
      <c r="N731" s="2">
        <v>0.20681250000000001</v>
      </c>
      <c r="O731" s="2">
        <v>0.2058458</v>
      </c>
      <c r="P731" s="2">
        <v>78.027780000000007</v>
      </c>
      <c r="Q731" s="2">
        <v>39.074939999999998</v>
      </c>
      <c r="R731" s="2">
        <v>26.31382</v>
      </c>
      <c r="S731" s="2">
        <v>20.84601</v>
      </c>
      <c r="T731" s="2">
        <v>45.67268</v>
      </c>
      <c r="U731" s="2">
        <v>27.15333</v>
      </c>
      <c r="V731" s="2">
        <v>18.295629999999999</v>
      </c>
      <c r="W731" s="2">
        <v>12.0654</v>
      </c>
      <c r="X731" s="2">
        <v>37.500709999999998</v>
      </c>
      <c r="Y731" s="2">
        <v>16.967759999999998</v>
      </c>
      <c r="Z731" s="2">
        <v>9.3950990000000001</v>
      </c>
      <c r="AA731" s="2">
        <v>5.9058669999999998</v>
      </c>
      <c r="AB731" s="2">
        <v>208.07409999999999</v>
      </c>
      <c r="AC731" s="2">
        <v>29.82808</v>
      </c>
      <c r="AD731" s="2">
        <v>20.064579999999999</v>
      </c>
      <c r="AE731" s="2">
        <v>16.21461</v>
      </c>
      <c r="AF731" s="2">
        <v>3.2102300000000001</v>
      </c>
      <c r="AG731" s="2">
        <v>4.8660730000000001</v>
      </c>
      <c r="AH731" s="2">
        <v>6.930561</v>
      </c>
      <c r="AI731" s="2">
        <v>3.227455</v>
      </c>
      <c r="AJ731" s="2">
        <v>4.860843</v>
      </c>
      <c r="AK731" s="2">
        <v>6.3076809999999996</v>
      </c>
      <c r="AL731" s="3" t="e">
        <v>#N/A</v>
      </c>
      <c r="AM731" s="3" t="e">
        <v>#N/A</v>
      </c>
      <c r="AN731" s="2">
        <v>5.167376</v>
      </c>
      <c r="AO731" s="2">
        <v>12.504860000000001</v>
      </c>
      <c r="AP731" s="2">
        <v>16.801369999999999</v>
      </c>
      <c r="AQ731" s="2">
        <v>20.9482</v>
      </c>
      <c r="AR731" s="2">
        <v>4.3466769999999997</v>
      </c>
      <c r="AS731" s="2">
        <v>0.14492050000000001</v>
      </c>
      <c r="AT731" s="2">
        <v>-1.968574E-2</v>
      </c>
      <c r="AU731" s="2">
        <v>-1.191452</v>
      </c>
      <c r="AV731" s="1" t="s">
        <v>98</v>
      </c>
      <c r="AW731" s="3">
        <v>1.75</v>
      </c>
      <c r="AX731" s="3">
        <v>52</v>
      </c>
      <c r="AY731" s="2">
        <v>-7.4403709999999998</v>
      </c>
      <c r="AZ731" s="2">
        <v>43.423639999999999</v>
      </c>
      <c r="BA731" s="2" t="e">
        <v>#N/A</v>
      </c>
      <c r="BB731" s="2">
        <v>24.76971</v>
      </c>
      <c r="BC731" s="2">
        <v>64.077089999999998</v>
      </c>
      <c r="BD731" s="3">
        <v>29.05</v>
      </c>
      <c r="BE731" s="2">
        <v>93.390720000000002</v>
      </c>
      <c r="BF731" s="3">
        <v>56.69</v>
      </c>
      <c r="BG731" s="2">
        <v>-0.8996248</v>
      </c>
      <c r="BH731" s="2">
        <v>16.655069999999998</v>
      </c>
      <c r="BI731" s="2">
        <v>8.3602930000000004</v>
      </c>
      <c r="BJ731" s="2">
        <v>5.397329</v>
      </c>
      <c r="BK731" s="2">
        <v>4.2029050000000003</v>
      </c>
      <c r="BL731" s="2">
        <v>14</v>
      </c>
      <c r="BM731" s="2">
        <v>13</v>
      </c>
      <c r="BN731" s="4">
        <v>16</v>
      </c>
      <c r="BO731" s="4">
        <v>0</v>
      </c>
      <c r="BP731" s="4">
        <v>1</v>
      </c>
      <c r="BQ731" s="4">
        <v>15</v>
      </c>
      <c r="BR731" s="2">
        <v>0</v>
      </c>
      <c r="BS731" s="4">
        <v>5</v>
      </c>
      <c r="BT731" s="4">
        <v>1</v>
      </c>
      <c r="BU731" s="4">
        <v>16</v>
      </c>
      <c r="BV731" s="2">
        <v>31.25</v>
      </c>
      <c r="BW731" s="2">
        <v>11.3302</v>
      </c>
      <c r="BX731" s="2">
        <v>82.961219999999997</v>
      </c>
      <c r="BY731" s="3">
        <v>0.37911440000000002</v>
      </c>
      <c r="BZ731" s="3">
        <v>0.45697789999999999</v>
      </c>
      <c r="CA731" s="2">
        <v>0.80466499999999996</v>
      </c>
      <c r="CB731" s="3">
        <v>0.45697789999999999</v>
      </c>
      <c r="CC731" s="3">
        <v>1.498394</v>
      </c>
      <c r="CD731" s="3">
        <v>1.387127</v>
      </c>
      <c r="CE731" s="2">
        <v>-7.425732</v>
      </c>
      <c r="CF731" s="3">
        <v>147.82499999999999</v>
      </c>
      <c r="CG731" s="3">
        <v>142.64920000000001</v>
      </c>
      <c r="CH731" s="2">
        <v>-3.5012599999999998</v>
      </c>
      <c r="CI731" s="3">
        <v>49.136360000000003</v>
      </c>
      <c r="CJ731" s="2">
        <v>5.8279399999999999</v>
      </c>
      <c r="CK731" s="3">
        <v>1400.1679999999999</v>
      </c>
      <c r="CL731" s="3">
        <v>1374.7</v>
      </c>
      <c r="CM731" s="2">
        <v>-1.8189070000000001</v>
      </c>
      <c r="CN731" s="3">
        <v>41.712739999999997</v>
      </c>
      <c r="CO731" s="3">
        <v>47.970590000000001</v>
      </c>
      <c r="CP731" s="3">
        <v>50.494239999999998</v>
      </c>
      <c r="CQ731" s="2">
        <v>34.683070000000001</v>
      </c>
      <c r="CR731" s="2">
        <v>17.113420000000001</v>
      </c>
      <c r="CS731" s="2">
        <v>11.260210000000001</v>
      </c>
      <c r="CT731" s="2">
        <v>15.00224</v>
      </c>
      <c r="CU731" s="2">
        <v>13.863770000000001</v>
      </c>
      <c r="CV731" s="3">
        <v>0.29745709999999997</v>
      </c>
      <c r="CW731" s="2">
        <v>-34.773580000000003</v>
      </c>
      <c r="CX731" s="2">
        <v>-7.02468</v>
      </c>
      <c r="CY731" s="2">
        <v>-33.136659999999999</v>
      </c>
      <c r="CZ731" s="2">
        <v>1.73403</v>
      </c>
      <c r="DA731" s="5">
        <v>1.438572</v>
      </c>
      <c r="DB731" s="2">
        <v>1.281873</v>
      </c>
      <c r="DC731" s="2">
        <v>12.224220000000001</v>
      </c>
      <c r="DD731" s="2">
        <v>496.7636</v>
      </c>
    </row>
    <row r="732" spans="1:108" ht="15" customHeight="1" x14ac:dyDescent="0.2">
      <c r="A732" s="1">
        <f t="shared" si="11"/>
        <v>726</v>
      </c>
      <c r="B732" s="1" t="s">
        <v>1582</v>
      </c>
      <c r="C732" s="1" t="s">
        <v>1581</v>
      </c>
      <c r="D732" s="1" t="s">
        <v>159</v>
      </c>
      <c r="E732" s="1" t="s">
        <v>160</v>
      </c>
      <c r="F732" s="2">
        <v>39445.360000000001</v>
      </c>
      <c r="G732" s="2">
        <v>35236.370000000003</v>
      </c>
      <c r="H732" s="2">
        <v>87.303200000000004</v>
      </c>
      <c r="I732" s="2">
        <v>30762.48</v>
      </c>
      <c r="J732" s="3">
        <v>17.600000000000001</v>
      </c>
      <c r="K732" s="3">
        <v>0</v>
      </c>
      <c r="L732" s="2">
        <v>6.3068179999999998</v>
      </c>
      <c r="M732" s="2">
        <v>6.4204549999999996</v>
      </c>
      <c r="N732" s="2">
        <v>6.5909089999999999</v>
      </c>
      <c r="O732" s="2">
        <v>6.8148210000000002</v>
      </c>
      <c r="P732" s="2">
        <v>15.172409999999999</v>
      </c>
      <c r="Q732" s="2">
        <v>15.95534</v>
      </c>
      <c r="R732" s="2">
        <v>14.978719999999999</v>
      </c>
      <c r="S732" s="2">
        <v>14.545450000000001</v>
      </c>
      <c r="T732" s="2">
        <v>9.5368779999999997</v>
      </c>
      <c r="U732" s="2">
        <v>9.2281479999999991</v>
      </c>
      <c r="V732" s="2">
        <v>8.9711259999999999</v>
      </c>
      <c r="W732" s="2">
        <v>8.7424739999999996</v>
      </c>
      <c r="X732" s="2">
        <v>1.2946679999999999</v>
      </c>
      <c r="Y732" s="2">
        <v>1.2968170000000001</v>
      </c>
      <c r="Z732" s="2">
        <v>1.305477</v>
      </c>
      <c r="AA732" s="2">
        <v>1.314897</v>
      </c>
      <c r="AB732" s="2">
        <v>8.0365300000000008</v>
      </c>
      <c r="AC732" s="2">
        <v>8.2575760000000002</v>
      </c>
      <c r="AD732" s="2">
        <v>7.7192980000000002</v>
      </c>
      <c r="AE732" s="2">
        <v>7.8034020000000002</v>
      </c>
      <c r="AF732" s="2">
        <v>3.6703839999999999</v>
      </c>
      <c r="AG732" s="2">
        <v>4.780602</v>
      </c>
      <c r="AH732" s="2">
        <v>5.2075469999999999</v>
      </c>
      <c r="AI732" s="2">
        <v>6.5917779999999997</v>
      </c>
      <c r="AJ732" s="2">
        <v>8.6089280000000006</v>
      </c>
      <c r="AK732" s="2">
        <v>9.3234110000000001</v>
      </c>
      <c r="AL732" s="3">
        <v>5.3618969999999999</v>
      </c>
      <c r="AM732" s="3">
        <v>4.9954159999999996</v>
      </c>
      <c r="AN732" s="2">
        <v>39.145829999999997</v>
      </c>
      <c r="AO732" s="2">
        <v>42.136699999999998</v>
      </c>
      <c r="AP732" s="2">
        <v>41.693040000000003</v>
      </c>
      <c r="AQ732" s="2">
        <v>41.89828</v>
      </c>
      <c r="AR732" s="2">
        <v>4.1298560000000002</v>
      </c>
      <c r="AS732" s="2">
        <v>4.0898000000000003</v>
      </c>
      <c r="AT732" s="2">
        <v>3.9893909999999999</v>
      </c>
      <c r="AU732" s="2">
        <v>3.8594059999999999</v>
      </c>
      <c r="AV732" s="1" t="s">
        <v>98</v>
      </c>
      <c r="AW732" s="3">
        <v>1.8095239999999999</v>
      </c>
      <c r="AX732" s="3">
        <v>20</v>
      </c>
      <c r="AY732" s="2">
        <v>13.63636</v>
      </c>
      <c r="AZ732" s="2">
        <v>8.1277910000000002</v>
      </c>
      <c r="BA732" s="2">
        <v>3</v>
      </c>
      <c r="BB732" s="2">
        <v>7.185066</v>
      </c>
      <c r="BC732" s="2">
        <v>-2.6548620000000001</v>
      </c>
      <c r="BD732" s="3">
        <v>16</v>
      </c>
      <c r="BE732" s="2">
        <v>10</v>
      </c>
      <c r="BF732" s="3">
        <v>19.355</v>
      </c>
      <c r="BG732" s="2">
        <v>-9.0674220000000005</v>
      </c>
      <c r="BH732" s="2">
        <v>95.689660000000003</v>
      </c>
      <c r="BI732" s="2">
        <v>103.23099999999999</v>
      </c>
      <c r="BJ732" s="2">
        <v>99.023020000000002</v>
      </c>
      <c r="BK732" s="2">
        <v>98.576070000000001</v>
      </c>
      <c r="BL732" s="2">
        <v>16</v>
      </c>
      <c r="BM732" s="2">
        <v>11</v>
      </c>
      <c r="BN732" s="4">
        <v>21</v>
      </c>
      <c r="BO732" s="4">
        <v>1</v>
      </c>
      <c r="BP732" s="4">
        <v>0</v>
      </c>
      <c r="BQ732" s="4">
        <v>20</v>
      </c>
      <c r="BR732" s="2">
        <v>4.7619049999999996</v>
      </c>
      <c r="BS732" s="4">
        <v>6</v>
      </c>
      <c r="BT732" s="4">
        <v>1</v>
      </c>
      <c r="BU732" s="4">
        <v>21</v>
      </c>
      <c r="BV732" s="2">
        <v>28.571429999999999</v>
      </c>
      <c r="BW732" s="2">
        <v>7.4240500000000003</v>
      </c>
      <c r="BX732" s="2">
        <v>2241.2130000000002</v>
      </c>
      <c r="BY732" s="3">
        <v>14.081049999999999</v>
      </c>
      <c r="BZ732" s="3">
        <v>0.6282778</v>
      </c>
      <c r="CA732" s="2">
        <v>0.75666699999999998</v>
      </c>
      <c r="CB732" s="3">
        <v>0.6282778</v>
      </c>
      <c r="CC732" s="3">
        <v>1.104921</v>
      </c>
      <c r="CD732" s="3">
        <v>1.0941399999999999</v>
      </c>
      <c r="CE732" s="2">
        <v>-0.97569819999999996</v>
      </c>
      <c r="CF732" s="3">
        <v>4792.2380000000003</v>
      </c>
      <c r="CG732" s="3">
        <v>4752.9219999999996</v>
      </c>
      <c r="CH732" s="2">
        <v>-0.82039830000000002</v>
      </c>
      <c r="CI732" s="3">
        <v>20.415790000000001</v>
      </c>
      <c r="CJ732" s="2">
        <v>-2.0366010000000001</v>
      </c>
      <c r="CK732" s="3">
        <v>20077.86</v>
      </c>
      <c r="CL732" s="3">
        <v>18499.509999999998</v>
      </c>
      <c r="CM732" s="2">
        <v>-7.8611560000000003</v>
      </c>
      <c r="CN732" s="3">
        <v>17.578859999999999</v>
      </c>
      <c r="CO732" s="3">
        <v>16.79157</v>
      </c>
      <c r="CP732" s="3">
        <v>16.993849999999998</v>
      </c>
      <c r="CQ732" s="2">
        <v>0.12028220000000001</v>
      </c>
      <c r="CR732" s="2">
        <v>4.8145170000000004</v>
      </c>
      <c r="CS732" s="2">
        <v>3.5668850000000001</v>
      </c>
      <c r="CT732" s="2">
        <v>-4.4786099999999998</v>
      </c>
      <c r="CU732" s="2">
        <v>212.80289999999999</v>
      </c>
      <c r="CV732" s="3">
        <v>0.53948790000000002</v>
      </c>
      <c r="CW732" s="2">
        <v>2.5246490000000001</v>
      </c>
      <c r="CX732" s="2">
        <v>-20.234359999999999</v>
      </c>
      <c r="CY732" s="2">
        <v>-4.7150509999999999</v>
      </c>
      <c r="CZ732" s="2">
        <v>1.710358</v>
      </c>
      <c r="DA732" s="5">
        <v>38.33276</v>
      </c>
      <c r="DB732" s="2">
        <v>38.513170000000002</v>
      </c>
      <c r="DC732" s="2">
        <v>-0.46844479999999999</v>
      </c>
      <c r="DD732" s="2">
        <v>497.01819999999998</v>
      </c>
    </row>
    <row r="733" spans="1:108" ht="15" customHeight="1" x14ac:dyDescent="0.2">
      <c r="A733" s="1">
        <f t="shared" si="11"/>
        <v>727</v>
      </c>
      <c r="B733" s="1" t="s">
        <v>1584</v>
      </c>
      <c r="C733" s="1" t="s">
        <v>1583</v>
      </c>
      <c r="D733" s="1" t="s">
        <v>545</v>
      </c>
      <c r="E733" s="1" t="s">
        <v>961</v>
      </c>
      <c r="F733" s="2">
        <v>5133.4110000000001</v>
      </c>
      <c r="G733" s="2">
        <v>4585.6549999999997</v>
      </c>
      <c r="H733" s="2">
        <v>87.993700000000004</v>
      </c>
      <c r="I733" s="2">
        <v>4035.087</v>
      </c>
      <c r="J733" s="3">
        <v>40.71</v>
      </c>
      <c r="K733" s="3">
        <v>0</v>
      </c>
      <c r="L733" s="2">
        <v>0.49127979999999999</v>
      </c>
      <c r="M733" s="2">
        <v>1.9651190000000001</v>
      </c>
      <c r="N733" s="2">
        <v>2.0142470000000001</v>
      </c>
      <c r="O733" s="2">
        <v>2.0633750000000002</v>
      </c>
      <c r="P733" s="2">
        <v>1.742723</v>
      </c>
      <c r="Q733" s="2">
        <v>4.6987920000000001</v>
      </c>
      <c r="R733" s="2">
        <v>6.4110240000000003</v>
      </c>
      <c r="S733" s="2">
        <v>9.0837489999999992</v>
      </c>
      <c r="T733" s="2">
        <v>1.143095</v>
      </c>
      <c r="U733" s="2">
        <v>2.044759</v>
      </c>
      <c r="V733" s="2">
        <v>2.6237360000000001</v>
      </c>
      <c r="W733" s="2">
        <v>2.9277790000000001</v>
      </c>
      <c r="X733" s="2">
        <v>1.0494969999999999</v>
      </c>
      <c r="Y733" s="2">
        <v>0.91329950000000004</v>
      </c>
      <c r="Z733" s="2">
        <v>0.8276538</v>
      </c>
      <c r="AA733" s="2">
        <v>0.72314259999999997</v>
      </c>
      <c r="AB733" s="2">
        <v>1.1535839999999999</v>
      </c>
      <c r="AC733" s="2">
        <v>3.1946620000000001</v>
      </c>
      <c r="AD733" s="2">
        <v>3.7905030000000002</v>
      </c>
      <c r="AE733" s="2">
        <v>4.1183610000000002</v>
      </c>
      <c r="AF733" s="2">
        <v>11.990880000000001</v>
      </c>
      <c r="AG733" s="2">
        <v>14.23747</v>
      </c>
      <c r="AH733" s="2">
        <v>11.65748</v>
      </c>
      <c r="AI733" s="2">
        <v>10.521699999999999</v>
      </c>
      <c r="AJ733" s="2">
        <v>12.7928</v>
      </c>
      <c r="AK733" s="2">
        <v>9.393364</v>
      </c>
      <c r="AL733" s="3">
        <v>36.722000000000001</v>
      </c>
      <c r="AM733" s="3">
        <v>51.924500000000002</v>
      </c>
      <c r="AN733" s="2">
        <v>10.16863</v>
      </c>
      <c r="AO733" s="2">
        <v>5.7525040000000001</v>
      </c>
      <c r="AP733" s="2">
        <v>5.1306019999999997</v>
      </c>
      <c r="AQ733" s="2">
        <v>4.1680140000000003</v>
      </c>
      <c r="AR733" s="2">
        <v>-5.1291469999999999E-2</v>
      </c>
      <c r="AS733" s="2">
        <v>-0.28551589999999999</v>
      </c>
      <c r="AT733" s="2">
        <v>-0.2962938</v>
      </c>
      <c r="AU733" s="2">
        <v>-0.70569219999999999</v>
      </c>
      <c r="AV733" s="1" t="s">
        <v>98</v>
      </c>
      <c r="AW733" s="3">
        <v>1.642857</v>
      </c>
      <c r="AX733" s="3">
        <v>47</v>
      </c>
      <c r="AY733" s="2">
        <v>15.450749999999999</v>
      </c>
      <c r="AZ733" s="2">
        <v>19.436900000000001</v>
      </c>
      <c r="BA733" s="2">
        <v>0.125</v>
      </c>
      <c r="BB733" s="2">
        <v>53.33746</v>
      </c>
      <c r="BC733" s="2">
        <v>-0.17164950000000001</v>
      </c>
      <c r="BD733" s="3">
        <v>24.63</v>
      </c>
      <c r="BE733" s="2">
        <v>65.286240000000006</v>
      </c>
      <c r="BF733" s="3">
        <v>49</v>
      </c>
      <c r="BG733" s="2">
        <v>-16.918369999999999</v>
      </c>
      <c r="BH733" s="2">
        <v>0.85004900000000005</v>
      </c>
      <c r="BI733" s="2">
        <v>9.4488570000000003</v>
      </c>
      <c r="BJ733" s="2">
        <v>14.52445</v>
      </c>
      <c r="BK733" s="2">
        <v>17.513120000000001</v>
      </c>
      <c r="BL733" s="2">
        <v>14</v>
      </c>
      <c r="BM733" s="2">
        <v>10</v>
      </c>
      <c r="BN733" s="4">
        <v>14</v>
      </c>
      <c r="BO733" s="4">
        <v>0</v>
      </c>
      <c r="BP733" s="4">
        <v>1</v>
      </c>
      <c r="BQ733" s="4">
        <v>13</v>
      </c>
      <c r="BR733" s="2">
        <v>0</v>
      </c>
      <c r="BS733" s="4">
        <v>5</v>
      </c>
      <c r="BT733" s="4">
        <v>0</v>
      </c>
      <c r="BU733" s="4">
        <v>14</v>
      </c>
      <c r="BV733" s="2">
        <v>35.714289999999998</v>
      </c>
      <c r="BW733" s="2">
        <v>21.64</v>
      </c>
      <c r="BX733" s="2">
        <v>126.0971</v>
      </c>
      <c r="BY733" s="3">
        <v>2.8551340000000001</v>
      </c>
      <c r="BZ733" s="3">
        <v>2.2642350000000002</v>
      </c>
      <c r="CA733" s="2">
        <v>0.81028699999999998</v>
      </c>
      <c r="CB733" s="3">
        <v>2.2642350000000002</v>
      </c>
      <c r="CC733" s="3">
        <v>10.96871</v>
      </c>
      <c r="CD733" s="3">
        <v>8.8687970000000007</v>
      </c>
      <c r="CE733" s="2">
        <v>-19.14461</v>
      </c>
      <c r="CF733" s="3">
        <v>2026.569</v>
      </c>
      <c r="CG733" s="3">
        <v>1669.086</v>
      </c>
      <c r="CH733" s="2">
        <v>-17.63982</v>
      </c>
      <c r="CI733" s="3">
        <v>52.846150000000002</v>
      </c>
      <c r="CJ733" s="2">
        <v>-11.06259</v>
      </c>
      <c r="CK733" s="3">
        <v>38466.9</v>
      </c>
      <c r="CL733" s="3">
        <v>38023.5</v>
      </c>
      <c r="CM733" s="2">
        <v>-1.152676</v>
      </c>
      <c r="CN733" s="3">
        <v>40.635530000000003</v>
      </c>
      <c r="CO733" s="3">
        <v>38.66921</v>
      </c>
      <c r="CP733" s="3">
        <v>40.613079999999997</v>
      </c>
      <c r="CQ733" s="2">
        <v>0.18326039999999999</v>
      </c>
      <c r="CR733" s="2">
        <v>5.2775499999999997</v>
      </c>
      <c r="CS733" s="2">
        <v>0.23865700000000001</v>
      </c>
      <c r="CT733" s="2">
        <v>-4.838908</v>
      </c>
      <c r="CU733" s="2">
        <v>101.0478</v>
      </c>
      <c r="CV733" s="3">
        <v>1.9684330000000001</v>
      </c>
      <c r="CW733" s="2">
        <v>6.2956940000000001</v>
      </c>
      <c r="CX733" s="2">
        <v>10.77068</v>
      </c>
      <c r="CY733" s="2">
        <v>4.7638439999999997</v>
      </c>
      <c r="CZ733" s="2">
        <v>8.9363580000000002</v>
      </c>
      <c r="DA733" s="5">
        <v>11.26848</v>
      </c>
      <c r="DB733" s="2">
        <v>11.87787</v>
      </c>
      <c r="DC733" s="2">
        <v>-5.130458</v>
      </c>
      <c r="DD733" s="2">
        <v>497.47269999999997</v>
      </c>
    </row>
    <row r="734" spans="1:108" ht="15" customHeight="1" x14ac:dyDescent="0.2">
      <c r="A734" s="1">
        <f t="shared" si="11"/>
        <v>728</v>
      </c>
      <c r="B734" s="1" t="s">
        <v>1586</v>
      </c>
      <c r="C734" s="1" t="s">
        <v>1585</v>
      </c>
      <c r="D734" s="1" t="s">
        <v>36</v>
      </c>
      <c r="E734" s="1" t="s">
        <v>71</v>
      </c>
      <c r="F734" s="2">
        <v>3903.2460000000001</v>
      </c>
      <c r="G734" s="2">
        <v>3486.7530000000002</v>
      </c>
      <c r="H734" s="2">
        <v>98.559600000000003</v>
      </c>
      <c r="I734" s="2">
        <v>3436.529</v>
      </c>
      <c r="J734" s="3">
        <v>21.17</v>
      </c>
      <c r="K734" s="3">
        <v>0</v>
      </c>
      <c r="L734" s="2">
        <v>4.1568259999999997</v>
      </c>
      <c r="M734" s="2">
        <v>4.4402460000000001</v>
      </c>
      <c r="N734" s="2">
        <v>4.7236659999999997</v>
      </c>
      <c r="O734" s="2">
        <v>5.0307040000000001</v>
      </c>
      <c r="P734" s="2">
        <v>8.6056910000000002</v>
      </c>
      <c r="Q734" s="2">
        <v>8.7842319999999994</v>
      </c>
      <c r="R734" s="2">
        <v>8.1423079999999999</v>
      </c>
      <c r="S734" s="2">
        <v>7.9439739999999999</v>
      </c>
      <c r="T734" s="2" t="e">
        <v>#N/A</v>
      </c>
      <c r="U734" s="2" t="e">
        <v>#N/A</v>
      </c>
      <c r="V734" s="2" t="e">
        <v>#N/A</v>
      </c>
      <c r="W734" s="2" t="e">
        <v>#N/A</v>
      </c>
      <c r="X734" s="2">
        <v>0.9317782</v>
      </c>
      <c r="Y734" s="2">
        <v>0.8468</v>
      </c>
      <c r="Z734" s="2">
        <v>0.78933629999999999</v>
      </c>
      <c r="AA734" s="2">
        <v>0.69407430000000003</v>
      </c>
      <c r="AB734" s="2" t="e">
        <v>#N/A</v>
      </c>
      <c r="AC734" s="2" t="e">
        <v>#N/A</v>
      </c>
      <c r="AD734" s="2" t="e">
        <v>#N/A</v>
      </c>
      <c r="AE734" s="2" t="e">
        <v>#N/A</v>
      </c>
      <c r="AF734" s="2" t="e">
        <v>#N/A</v>
      </c>
      <c r="AG734" s="2" t="e">
        <v>#N/A</v>
      </c>
      <c r="AH734" s="2" t="e">
        <v>#N/A</v>
      </c>
      <c r="AI734" s="2" t="e">
        <v>#N/A</v>
      </c>
      <c r="AJ734" s="2" t="e">
        <v>#N/A</v>
      </c>
      <c r="AK734" s="2" t="e">
        <v>#N/A</v>
      </c>
      <c r="AL734" s="3" t="e">
        <v>#N/A</v>
      </c>
      <c r="AM734" s="3" t="e">
        <v>#N/A</v>
      </c>
      <c r="AN734" s="2" t="e">
        <v>#N/A</v>
      </c>
      <c r="AO734" s="2" t="e">
        <v>#N/A</v>
      </c>
      <c r="AP734" s="2" t="e">
        <v>#N/A</v>
      </c>
      <c r="AQ734" s="2" t="e">
        <v>#N/A</v>
      </c>
      <c r="AR734" s="2" t="e">
        <v>#N/A</v>
      </c>
      <c r="AS734" s="2" t="e">
        <v>#N/A</v>
      </c>
      <c r="AT734" s="2" t="e">
        <v>#N/A</v>
      </c>
      <c r="AU734" s="2" t="e">
        <v>#N/A</v>
      </c>
      <c r="AV734" s="1" t="s">
        <v>5</v>
      </c>
      <c r="AW734" s="3">
        <v>1.538462</v>
      </c>
      <c r="AX734" s="3">
        <v>23.75</v>
      </c>
      <c r="AY734" s="2">
        <v>12.187049999999999</v>
      </c>
      <c r="AZ734" s="2">
        <v>9.64</v>
      </c>
      <c r="BA734" s="2" t="e">
        <v>#N/A</v>
      </c>
      <c r="BB734" s="2">
        <v>-6.5830950000000001</v>
      </c>
      <c r="BC734" s="2">
        <v>-14.152469999999999</v>
      </c>
      <c r="BD734" s="3">
        <v>16.95</v>
      </c>
      <c r="BE734" s="2">
        <v>24.896750000000001</v>
      </c>
      <c r="BF734" s="3">
        <v>29.41</v>
      </c>
      <c r="BG734" s="2">
        <v>-28.017679999999999</v>
      </c>
      <c r="BH734" s="2">
        <v>35.772359999999999</v>
      </c>
      <c r="BI734" s="2">
        <v>39.169849999999997</v>
      </c>
      <c r="BJ734" s="2">
        <v>37.801830000000002</v>
      </c>
      <c r="BK734" s="2">
        <v>39.96378</v>
      </c>
      <c r="BL734" s="2">
        <v>11</v>
      </c>
      <c r="BM734" s="2">
        <v>8</v>
      </c>
      <c r="BN734" s="4">
        <v>13</v>
      </c>
      <c r="BO734" s="4">
        <v>0</v>
      </c>
      <c r="BP734" s="4">
        <v>0</v>
      </c>
      <c r="BQ734" s="4">
        <v>13</v>
      </c>
      <c r="BR734" s="2">
        <v>0</v>
      </c>
      <c r="BS734" s="4">
        <v>7</v>
      </c>
      <c r="BT734" s="4">
        <v>1</v>
      </c>
      <c r="BU734" s="4">
        <v>13</v>
      </c>
      <c r="BV734" s="2">
        <v>53.846159999999998</v>
      </c>
      <c r="BW734" s="2">
        <v>9.1866199999999996</v>
      </c>
      <c r="BX734" s="2">
        <v>184.37629999999999</v>
      </c>
      <c r="BY734" s="3">
        <v>1.2903480000000001</v>
      </c>
      <c r="BZ734" s="3">
        <v>0.6998451</v>
      </c>
      <c r="CA734" s="2">
        <v>0.55467699999999998</v>
      </c>
      <c r="CB734" s="3">
        <v>0.6998451</v>
      </c>
      <c r="CC734" s="3">
        <v>2.6111559999999998</v>
      </c>
      <c r="CD734" s="3">
        <v>2.4040599999999999</v>
      </c>
      <c r="CE734" s="2">
        <v>-7.9311970000000001</v>
      </c>
      <c r="CF734" s="3">
        <v>692.6671</v>
      </c>
      <c r="CG734" s="3">
        <v>697.37289999999996</v>
      </c>
      <c r="CH734" s="2">
        <v>0.67936180000000002</v>
      </c>
      <c r="CI734" s="3">
        <v>25.41667</v>
      </c>
      <c r="CJ734" s="2">
        <v>-6.5573750000000004</v>
      </c>
      <c r="CK734" s="3">
        <v>1897.8330000000001</v>
      </c>
      <c r="CL734" s="3">
        <v>1883.634</v>
      </c>
      <c r="CM734" s="2">
        <v>-0.74814559999999997</v>
      </c>
      <c r="CN734" s="3">
        <v>23.626519999999999</v>
      </c>
      <c r="CO734" s="3">
        <v>19.533529999999999</v>
      </c>
      <c r="CP734" s="3">
        <v>20.216149999999999</v>
      </c>
      <c r="CQ734" s="2">
        <v>-10.39729</v>
      </c>
      <c r="CR734" s="2">
        <v>8.3777539999999995</v>
      </c>
      <c r="CS734" s="2">
        <v>4.7182320000000004</v>
      </c>
      <c r="CT734" s="2">
        <v>-17.323699999999999</v>
      </c>
      <c r="CU734" s="2">
        <v>26.99166</v>
      </c>
      <c r="CV734" s="3">
        <v>0.69151839999999998</v>
      </c>
      <c r="CW734" s="2">
        <v>-33.269069999999999</v>
      </c>
      <c r="CX734" s="2">
        <v>-8.3157920000000001</v>
      </c>
      <c r="CY734" s="2">
        <v>1.8555170000000001</v>
      </c>
      <c r="CZ734" s="2">
        <v>5.5621099999999997</v>
      </c>
      <c r="DA734" s="5">
        <v>10.25521</v>
      </c>
      <c r="DB734" s="2">
        <v>7.5831590000000002</v>
      </c>
      <c r="DC734" s="2">
        <v>35.236669999999997</v>
      </c>
      <c r="DD734" s="2">
        <v>497.84550000000002</v>
      </c>
    </row>
    <row r="735" spans="1:108" ht="15" customHeight="1" x14ac:dyDescent="0.2">
      <c r="A735" s="1">
        <f t="shared" si="11"/>
        <v>729</v>
      </c>
      <c r="B735" s="1" t="s">
        <v>1588</v>
      </c>
      <c r="C735" s="1" t="s">
        <v>1587</v>
      </c>
      <c r="D735" s="1" t="s">
        <v>114</v>
      </c>
      <c r="E735" s="1" t="s">
        <v>115</v>
      </c>
      <c r="F735" s="2">
        <v>10751.43</v>
      </c>
      <c r="G735" s="2">
        <v>9604.2099999999991</v>
      </c>
      <c r="H735" s="2">
        <v>98.567400000000006</v>
      </c>
      <c r="I735" s="2">
        <v>9466.6200000000008</v>
      </c>
      <c r="J735" s="3">
        <v>82.07</v>
      </c>
      <c r="K735" s="3">
        <v>0</v>
      </c>
      <c r="L735" s="2">
        <v>0</v>
      </c>
      <c r="M735" s="2">
        <v>0</v>
      </c>
      <c r="N735" s="2">
        <v>0</v>
      </c>
      <c r="O735" s="2">
        <v>0</v>
      </c>
      <c r="P735" s="2">
        <v>15.25465</v>
      </c>
      <c r="Q735" s="2">
        <v>15.557370000000001</v>
      </c>
      <c r="R735" s="2">
        <v>14.27304</v>
      </c>
      <c r="S735" s="2">
        <v>13.20515</v>
      </c>
      <c r="T735" s="2">
        <v>10.53931</v>
      </c>
      <c r="U735" s="2">
        <v>10.073980000000001</v>
      </c>
      <c r="V735" s="2">
        <v>9.0549230000000005</v>
      </c>
      <c r="W735" s="2">
        <v>8.3378130000000006</v>
      </c>
      <c r="X735" s="2">
        <v>2.980029</v>
      </c>
      <c r="Y735" s="2">
        <v>2.312754</v>
      </c>
      <c r="Z735" s="2">
        <v>2.0428679999999999</v>
      </c>
      <c r="AA735" s="2">
        <v>1.8000560000000001</v>
      </c>
      <c r="AB735" s="2">
        <v>18.781040000000001</v>
      </c>
      <c r="AC735" s="2">
        <v>14.62923</v>
      </c>
      <c r="AD735" s="2">
        <v>13.476150000000001</v>
      </c>
      <c r="AE735" s="2">
        <v>12.09137</v>
      </c>
      <c r="AF735" s="2">
        <v>5.3421099999999999</v>
      </c>
      <c r="AG735" s="2">
        <v>6.3943390000000004</v>
      </c>
      <c r="AH735" s="2">
        <v>6.9283989999999998</v>
      </c>
      <c r="AI735" s="2">
        <v>5.6404509999999997</v>
      </c>
      <c r="AJ735" s="2">
        <v>6.4811800000000002</v>
      </c>
      <c r="AK735" s="2">
        <v>6.898962</v>
      </c>
      <c r="AL735" s="3">
        <v>3.091364</v>
      </c>
      <c r="AM735" s="3">
        <v>2.8466800000000001</v>
      </c>
      <c r="AN735" s="2">
        <v>8.8874840000000006</v>
      </c>
      <c r="AO735" s="2">
        <v>8.7795089999999991</v>
      </c>
      <c r="AP735" s="2">
        <v>8.9900090000000006</v>
      </c>
      <c r="AQ735" s="2">
        <v>9.1675000000000004</v>
      </c>
      <c r="AR735" s="2">
        <v>0.90747330000000004</v>
      </c>
      <c r="AS735" s="2">
        <v>0.5328444</v>
      </c>
      <c r="AT735" s="2">
        <v>0.12132569999999999</v>
      </c>
      <c r="AU735" s="2">
        <v>-3.5575929999999999E-2</v>
      </c>
      <c r="AV735" s="1" t="s">
        <v>98</v>
      </c>
      <c r="AW735" s="3">
        <v>1.9</v>
      </c>
      <c r="AX735" s="3">
        <v>82</v>
      </c>
      <c r="AY735" s="2">
        <v>-8.5294250000000002E-2</v>
      </c>
      <c r="AZ735" s="2">
        <v>14.86598</v>
      </c>
      <c r="BA735" s="2">
        <v>5.0424290000000003</v>
      </c>
      <c r="BB735" s="2">
        <v>9.8050119999999996</v>
      </c>
      <c r="BC735" s="2">
        <v>2.7544740000000001</v>
      </c>
      <c r="BD735" s="3">
        <v>64.75</v>
      </c>
      <c r="BE735" s="2">
        <v>26.749040000000001</v>
      </c>
      <c r="BF735" s="3">
        <v>89.72</v>
      </c>
      <c r="BG735" s="2">
        <v>-8.5265269999999997</v>
      </c>
      <c r="BH735" s="2">
        <v>0</v>
      </c>
      <c r="BI735" s="2">
        <v>0</v>
      </c>
      <c r="BJ735" s="2">
        <v>0</v>
      </c>
      <c r="BK735" s="2">
        <v>0</v>
      </c>
      <c r="BL735" s="2">
        <v>14</v>
      </c>
      <c r="BM735" s="2">
        <v>13</v>
      </c>
      <c r="BN735" s="4">
        <v>15</v>
      </c>
      <c r="BO735" s="4">
        <v>0</v>
      </c>
      <c r="BP735" s="4">
        <v>0</v>
      </c>
      <c r="BQ735" s="4">
        <v>15</v>
      </c>
      <c r="BR735" s="2">
        <v>0</v>
      </c>
      <c r="BS735" s="4">
        <v>3</v>
      </c>
      <c r="BT735" s="4">
        <v>2</v>
      </c>
      <c r="BU735" s="4">
        <v>15</v>
      </c>
      <c r="BV735" s="2">
        <v>20</v>
      </c>
      <c r="BW735" s="2">
        <v>7.9414899999999999</v>
      </c>
      <c r="BX735" s="2">
        <v>131.00319999999999</v>
      </c>
      <c r="BY735" s="3">
        <v>0.85448069999999998</v>
      </c>
      <c r="BZ735" s="3">
        <v>0.65225940000000004</v>
      </c>
      <c r="CA735" s="2">
        <v>0.76313699999999995</v>
      </c>
      <c r="CB735" s="3">
        <v>0.65225940000000004</v>
      </c>
      <c r="CC735" s="3">
        <v>5.3342739999999997</v>
      </c>
      <c r="CD735" s="3">
        <v>5.2649530000000002</v>
      </c>
      <c r="CE735" s="2">
        <v>-1.299542</v>
      </c>
      <c r="CF735" s="3">
        <v>1005.19</v>
      </c>
      <c r="CG735" s="3">
        <v>979.67870000000005</v>
      </c>
      <c r="CH735" s="2">
        <v>-2.5379179999999999</v>
      </c>
      <c r="CI735" s="3">
        <v>83.666659999999993</v>
      </c>
      <c r="CJ735" s="2">
        <v>-1.992029</v>
      </c>
      <c r="CK735" s="3">
        <v>12828.09</v>
      </c>
      <c r="CL735" s="3">
        <v>12826.55</v>
      </c>
      <c r="CM735" s="2">
        <v>-1.2028219999999999E-2</v>
      </c>
      <c r="CN735" s="3">
        <v>78.984889999999993</v>
      </c>
      <c r="CO735" s="3">
        <v>77.494119999999995</v>
      </c>
      <c r="CP735" s="3">
        <v>78.740769999999998</v>
      </c>
      <c r="CQ735" s="2">
        <v>3.9059400000000002</v>
      </c>
      <c r="CR735" s="2">
        <v>5.9048179999999997</v>
      </c>
      <c r="CS735" s="2">
        <v>4.228091</v>
      </c>
      <c r="CT735" s="2">
        <v>-1.8874169999999999</v>
      </c>
      <c r="CU735" s="2">
        <v>62.245240000000003</v>
      </c>
      <c r="CV735" s="3">
        <v>0.57894829999999997</v>
      </c>
      <c r="CW735" s="2">
        <v>-1.7951029999999999</v>
      </c>
      <c r="CX735" s="2">
        <v>-0.96483560000000002</v>
      </c>
      <c r="CY735" s="2">
        <v>1.5215019999999999</v>
      </c>
      <c r="CZ735" s="2">
        <v>2.102176</v>
      </c>
      <c r="DA735" s="5">
        <v>2.7539180000000001</v>
      </c>
      <c r="DB735" s="2">
        <v>4.3869850000000001</v>
      </c>
      <c r="DC735" s="2">
        <v>-37.225270000000002</v>
      </c>
      <c r="DD735" s="2">
        <v>498.28179999999998</v>
      </c>
    </row>
    <row r="736" spans="1:108" ht="15" customHeight="1" x14ac:dyDescent="0.2">
      <c r="A736" s="1">
        <f t="shared" si="11"/>
        <v>730</v>
      </c>
      <c r="B736" s="1" t="s">
        <v>1590</v>
      </c>
      <c r="C736" s="1" t="s">
        <v>1589</v>
      </c>
      <c r="D736" s="1" t="s">
        <v>545</v>
      </c>
      <c r="E736" s="1" t="s">
        <v>551</v>
      </c>
      <c r="F736" s="2">
        <v>4124.1239999999998</v>
      </c>
      <c r="G736" s="2">
        <v>3684.0619999999999</v>
      </c>
      <c r="H736" s="2">
        <v>98.086399999999998</v>
      </c>
      <c r="I736" s="2">
        <v>3613.5639999999999</v>
      </c>
      <c r="J736" s="3">
        <v>34.22</v>
      </c>
      <c r="K736" s="3">
        <v>0</v>
      </c>
      <c r="L736" s="2">
        <v>0.4675628</v>
      </c>
      <c r="M736" s="2">
        <v>1.7533609999999999</v>
      </c>
      <c r="N736" s="2">
        <v>1.7533609999999999</v>
      </c>
      <c r="O736" s="2">
        <v>1.7533609999999999</v>
      </c>
      <c r="P736" s="2">
        <v>4.694102</v>
      </c>
      <c r="Q736" s="2">
        <v>6.536772</v>
      </c>
      <c r="R736" s="2">
        <v>6.0193500000000002</v>
      </c>
      <c r="S736" s="2">
        <v>5.6843859999999999</v>
      </c>
      <c r="T736" s="2">
        <v>2.8170790000000001</v>
      </c>
      <c r="U736" s="2">
        <v>3.1613310000000001</v>
      </c>
      <c r="V736" s="2">
        <v>2.8294440000000001</v>
      </c>
      <c r="W736" s="2">
        <v>2.5654129999999999</v>
      </c>
      <c r="X736" s="2">
        <v>1.3573980000000001</v>
      </c>
      <c r="Y736" s="2">
        <v>1.1747339999999999</v>
      </c>
      <c r="Z736" s="2">
        <v>1.0205789999999999</v>
      </c>
      <c r="AA736" s="2">
        <v>0.88355280000000003</v>
      </c>
      <c r="AB736" s="2">
        <v>2.3930069999999999</v>
      </c>
      <c r="AC736" s="2">
        <v>2.6881379999999999</v>
      </c>
      <c r="AD736" s="2">
        <v>2.6588970000000001</v>
      </c>
      <c r="AE736" s="2">
        <v>2.3963589999999999</v>
      </c>
      <c r="AF736" s="2">
        <v>8.6073249999999994</v>
      </c>
      <c r="AG736" s="2">
        <v>9.9001490000000008</v>
      </c>
      <c r="AH736" s="2">
        <v>9.0288310000000003</v>
      </c>
      <c r="AI736" s="2">
        <v>10.753869999999999</v>
      </c>
      <c r="AJ736" s="2">
        <v>11.70176</v>
      </c>
      <c r="AK736" s="2">
        <v>10.356619999999999</v>
      </c>
      <c r="AL736" s="3">
        <v>3.2122809999999999</v>
      </c>
      <c r="AM736" s="3">
        <v>2.7691210000000002</v>
      </c>
      <c r="AN736" s="2">
        <v>57.115090000000002</v>
      </c>
      <c r="AO736" s="2">
        <v>69.665689999999998</v>
      </c>
      <c r="AP736" s="2">
        <v>70.735919999999993</v>
      </c>
      <c r="AQ736" s="2">
        <v>71.367750000000001</v>
      </c>
      <c r="AR736" s="2">
        <v>0.58750119999999995</v>
      </c>
      <c r="AS736" s="2">
        <v>0.63102420000000004</v>
      </c>
      <c r="AT736" s="2">
        <v>0.43562299999999998</v>
      </c>
      <c r="AU736" s="2">
        <v>0.32890459999999999</v>
      </c>
      <c r="AV736" s="1" t="s">
        <v>98</v>
      </c>
      <c r="AW736" s="3">
        <v>1.6666669999999999</v>
      </c>
      <c r="AX736" s="3">
        <v>41</v>
      </c>
      <c r="AY736" s="2">
        <v>19.81297</v>
      </c>
      <c r="AZ736" s="2">
        <v>17.971160000000001</v>
      </c>
      <c r="BA736" s="2">
        <v>2</v>
      </c>
      <c r="BB736" s="2">
        <v>7.4036359999999997</v>
      </c>
      <c r="BC736" s="2">
        <v>-1.751363</v>
      </c>
      <c r="BD736" s="3">
        <v>24.66</v>
      </c>
      <c r="BE736" s="2">
        <v>38.767240000000001</v>
      </c>
      <c r="BF736" s="3">
        <v>48.55</v>
      </c>
      <c r="BG736" s="2">
        <v>-29.51596</v>
      </c>
      <c r="BH736" s="2">
        <v>2.1947869999999998</v>
      </c>
      <c r="BI736" s="2">
        <v>11.264570000000001</v>
      </c>
      <c r="BJ736" s="2">
        <v>9.7105359999999994</v>
      </c>
      <c r="BK736" s="2">
        <v>9.2197370000000003</v>
      </c>
      <c r="BL736" s="2">
        <v>14</v>
      </c>
      <c r="BM736" s="2">
        <v>9</v>
      </c>
      <c r="BN736" s="4">
        <v>15</v>
      </c>
      <c r="BO736" s="4">
        <v>0</v>
      </c>
      <c r="BP736" s="4">
        <v>2</v>
      </c>
      <c r="BQ736" s="4">
        <v>15</v>
      </c>
      <c r="BR736" s="2">
        <v>0</v>
      </c>
      <c r="BS736" s="4">
        <v>7</v>
      </c>
      <c r="BT736" s="4">
        <v>1</v>
      </c>
      <c r="BU736" s="4">
        <v>15</v>
      </c>
      <c r="BV736" s="2">
        <v>46.666670000000003</v>
      </c>
      <c r="BW736" s="2">
        <v>34.5306</v>
      </c>
      <c r="BX736" s="2">
        <v>120.5179</v>
      </c>
      <c r="BY736" s="3">
        <v>1.693692</v>
      </c>
      <c r="BZ736" s="3">
        <v>1.4053450000000001</v>
      </c>
      <c r="CA736" s="2">
        <v>2.6657000000000002</v>
      </c>
      <c r="CB736" s="3">
        <v>1.4053450000000001</v>
      </c>
      <c r="CC736" s="3">
        <v>5.9204129999999999</v>
      </c>
      <c r="CD736" s="3">
        <v>5.3264339999999999</v>
      </c>
      <c r="CE736" s="2">
        <v>-10.032730000000001</v>
      </c>
      <c r="CF736" s="3">
        <v>1018.179</v>
      </c>
      <c r="CG736" s="3">
        <v>951.50210000000004</v>
      </c>
      <c r="CH736" s="2">
        <v>-6.5486310000000003</v>
      </c>
      <c r="CI736" s="3">
        <v>42.76923</v>
      </c>
      <c r="CJ736" s="2">
        <v>-4.1366870000000002</v>
      </c>
      <c r="CK736" s="3">
        <v>2422.8679999999999</v>
      </c>
      <c r="CL736" s="3">
        <v>2351.4180000000001</v>
      </c>
      <c r="CM736" s="2">
        <v>-2.948982</v>
      </c>
      <c r="CN736" s="3">
        <v>33.272889999999997</v>
      </c>
      <c r="CO736" s="3">
        <v>28.76098</v>
      </c>
      <c r="CP736" s="3">
        <v>30.442689999999999</v>
      </c>
      <c r="CQ736" s="2">
        <v>2.8464909999999999</v>
      </c>
      <c r="CR736" s="2">
        <v>18.980630000000001</v>
      </c>
      <c r="CS736" s="2">
        <v>12.40793</v>
      </c>
      <c r="CT736" s="2">
        <v>-13.560309999999999</v>
      </c>
      <c r="CU736" s="2">
        <v>49.980240000000002</v>
      </c>
      <c r="CV736" s="3">
        <v>1.2119</v>
      </c>
      <c r="CW736" s="2">
        <v>7.8575220000000003</v>
      </c>
      <c r="CX736" s="2">
        <v>0.3175499</v>
      </c>
      <c r="CY736" s="2">
        <v>0.51879969999999997</v>
      </c>
      <c r="CZ736" s="2">
        <v>5.6983879999999996</v>
      </c>
      <c r="DA736" s="5">
        <v>6.8675790000000001</v>
      </c>
      <c r="DB736" s="2">
        <v>5.1798570000000002</v>
      </c>
      <c r="DC736" s="2">
        <v>32.582410000000003</v>
      </c>
      <c r="DD736" s="2">
        <v>498.47269999999997</v>
      </c>
    </row>
    <row r="737" spans="1:108" ht="15" customHeight="1" x14ac:dyDescent="0.2">
      <c r="A737" s="1">
        <f t="shared" si="11"/>
        <v>731</v>
      </c>
      <c r="B737" s="1" t="s">
        <v>1592</v>
      </c>
      <c r="C737" s="1" t="s">
        <v>1591</v>
      </c>
      <c r="D737" s="1" t="s">
        <v>36</v>
      </c>
      <c r="E737" s="1" t="s">
        <v>71</v>
      </c>
      <c r="F737" s="2">
        <v>13735.59</v>
      </c>
      <c r="G737" s="2">
        <v>12269.94</v>
      </c>
      <c r="H737" s="2">
        <v>99.355599999999995</v>
      </c>
      <c r="I737" s="2">
        <v>12190.88</v>
      </c>
      <c r="J737" s="3">
        <v>28.38</v>
      </c>
      <c r="K737" s="3">
        <v>0</v>
      </c>
      <c r="L737" s="2">
        <v>5.7082459999999999</v>
      </c>
      <c r="M737" s="2">
        <v>6.0253699999999997</v>
      </c>
      <c r="N737" s="2">
        <v>6.3424940000000003</v>
      </c>
      <c r="O737" s="2">
        <v>6.4834389999999997</v>
      </c>
      <c r="P737" s="2">
        <v>6.921951</v>
      </c>
      <c r="Q737" s="2">
        <v>7.0074069999999997</v>
      </c>
      <c r="R737" s="2">
        <v>7.0143979999999999</v>
      </c>
      <c r="S737" s="2">
        <v>5.9124990000000004</v>
      </c>
      <c r="T737" s="2" t="e">
        <v>#N/A</v>
      </c>
      <c r="U737" s="2" t="e">
        <v>#N/A</v>
      </c>
      <c r="V737" s="2" t="e">
        <v>#N/A</v>
      </c>
      <c r="W737" s="2" t="e">
        <v>#N/A</v>
      </c>
      <c r="X737" s="2">
        <v>0.64456049999999998</v>
      </c>
      <c r="Y737" s="2">
        <v>0.58721290000000004</v>
      </c>
      <c r="Z737" s="2">
        <v>0.54576919999999995</v>
      </c>
      <c r="AA737" s="2">
        <v>0.52662830000000005</v>
      </c>
      <c r="AB737" s="2" t="e">
        <v>#N/A</v>
      </c>
      <c r="AC737" s="2" t="e">
        <v>#N/A</v>
      </c>
      <c r="AD737" s="2" t="e">
        <v>#N/A</v>
      </c>
      <c r="AE737" s="2" t="e">
        <v>#N/A</v>
      </c>
      <c r="AF737" s="2" t="e">
        <v>#N/A</v>
      </c>
      <c r="AG737" s="2" t="e">
        <v>#N/A</v>
      </c>
      <c r="AH737" s="2" t="e">
        <v>#N/A</v>
      </c>
      <c r="AI737" s="2" t="e">
        <v>#N/A</v>
      </c>
      <c r="AJ737" s="2" t="e">
        <v>#N/A</v>
      </c>
      <c r="AK737" s="2" t="e">
        <v>#N/A</v>
      </c>
      <c r="AL737" s="3" t="e">
        <v>#N/A</v>
      </c>
      <c r="AM737" s="3" t="e">
        <v>#N/A</v>
      </c>
      <c r="AN737" s="2" t="e">
        <v>#N/A</v>
      </c>
      <c r="AO737" s="2" t="e">
        <v>#N/A</v>
      </c>
      <c r="AP737" s="2" t="e">
        <v>#N/A</v>
      </c>
      <c r="AQ737" s="2" t="e">
        <v>#N/A</v>
      </c>
      <c r="AR737" s="2" t="e">
        <v>#N/A</v>
      </c>
      <c r="AS737" s="2" t="e">
        <v>#N/A</v>
      </c>
      <c r="AT737" s="2" t="e">
        <v>#N/A</v>
      </c>
      <c r="AU737" s="2" t="e">
        <v>#N/A</v>
      </c>
      <c r="AV737" s="1" t="s">
        <v>74</v>
      </c>
      <c r="AW737" s="3">
        <v>1.5208330000000001</v>
      </c>
      <c r="AX737" s="3">
        <v>33</v>
      </c>
      <c r="AY737" s="2">
        <v>16.27908</v>
      </c>
      <c r="AZ737" s="2">
        <v>8.3798890000000004</v>
      </c>
      <c r="BA737" s="2">
        <v>-6.2852769999999998</v>
      </c>
      <c r="BB737" s="2">
        <v>-18.906839999999999</v>
      </c>
      <c r="BC737" s="2">
        <v>-27.914660000000001</v>
      </c>
      <c r="BD737" s="3">
        <v>23.37</v>
      </c>
      <c r="BE737" s="2">
        <v>21.437729999999998</v>
      </c>
      <c r="BF737" s="3">
        <v>44.82</v>
      </c>
      <c r="BG737" s="2">
        <v>-36.680050000000001</v>
      </c>
      <c r="BH737" s="2">
        <v>39.5122</v>
      </c>
      <c r="BI737" s="2">
        <v>41.976460000000003</v>
      </c>
      <c r="BJ737" s="2">
        <v>44.227490000000003</v>
      </c>
      <c r="BK737" s="2">
        <v>38.996929999999999</v>
      </c>
      <c r="BL737" s="2">
        <v>21</v>
      </c>
      <c r="BM737" s="2">
        <v>11</v>
      </c>
      <c r="BN737" s="4">
        <v>24</v>
      </c>
      <c r="BO737" s="4">
        <v>0</v>
      </c>
      <c r="BP737" s="4">
        <v>2</v>
      </c>
      <c r="BQ737" s="4">
        <v>22</v>
      </c>
      <c r="BR737" s="2">
        <v>0</v>
      </c>
      <c r="BS737" s="4">
        <v>14</v>
      </c>
      <c r="BT737" s="4">
        <v>1</v>
      </c>
      <c r="BU737" s="4">
        <v>24</v>
      </c>
      <c r="BV737" s="2">
        <v>58.333329999999997</v>
      </c>
      <c r="BW737" s="2">
        <v>10.0398</v>
      </c>
      <c r="BX737" s="2">
        <v>483.98829999999998</v>
      </c>
      <c r="BY737" s="3">
        <v>5.5269779999999997</v>
      </c>
      <c r="BZ737" s="3">
        <v>1.1419649999999999</v>
      </c>
      <c r="CA737" s="2">
        <v>0.74694799999999995</v>
      </c>
      <c r="CB737" s="3">
        <v>1.1419649999999999</v>
      </c>
      <c r="CC737" s="3">
        <v>4.7153320000000001</v>
      </c>
      <c r="CD737" s="3">
        <v>4.0759600000000002</v>
      </c>
      <c r="CE737" s="2">
        <v>-13.55941</v>
      </c>
      <c r="CF737" s="3">
        <v>3623.645</v>
      </c>
      <c r="CG737" s="3">
        <v>3267.2339999999999</v>
      </c>
      <c r="CH737" s="2">
        <v>-9.8357200000000002</v>
      </c>
      <c r="CI737" s="3">
        <v>39.285710000000002</v>
      </c>
      <c r="CJ737" s="2">
        <v>-16</v>
      </c>
      <c r="CK737" s="3">
        <v>8733.0730000000003</v>
      </c>
      <c r="CL737" s="3">
        <v>8401.9740000000002</v>
      </c>
      <c r="CM737" s="2">
        <v>-3.7913320000000001</v>
      </c>
      <c r="CN737" s="3">
        <v>34.923819999999999</v>
      </c>
      <c r="CO737" s="3">
        <v>26.72608</v>
      </c>
      <c r="CP737" s="3">
        <v>26.927689999999998</v>
      </c>
      <c r="CQ737" s="2">
        <v>-18.73742</v>
      </c>
      <c r="CR737" s="2">
        <v>6.1884050000000004</v>
      </c>
      <c r="CS737" s="2">
        <v>5.3933619999999998</v>
      </c>
      <c r="CT737" s="2">
        <v>-23.473210000000002</v>
      </c>
      <c r="CU737" s="2">
        <v>218.93520000000001</v>
      </c>
      <c r="CV737" s="3">
        <v>1.5939270000000001</v>
      </c>
      <c r="CW737" s="2">
        <v>-10.54059</v>
      </c>
      <c r="CX737" s="2">
        <v>-0.5776114</v>
      </c>
      <c r="CY737" s="2">
        <v>-1.7008620000000001</v>
      </c>
      <c r="CZ737" s="2">
        <v>5.7858239999999999</v>
      </c>
      <c r="DA737" s="5">
        <v>28.00271</v>
      </c>
      <c r="DB737" s="2">
        <v>16.248349999999999</v>
      </c>
      <c r="DC737" s="2">
        <v>72.341899999999995</v>
      </c>
      <c r="DD737" s="2">
        <v>498.55450000000002</v>
      </c>
    </row>
    <row r="738" spans="1:108" ht="15" customHeight="1" x14ac:dyDescent="0.2">
      <c r="A738" s="1">
        <f t="shared" si="11"/>
        <v>732</v>
      </c>
      <c r="B738" s="1" t="s">
        <v>1594</v>
      </c>
      <c r="C738" s="1" t="s">
        <v>1593</v>
      </c>
      <c r="D738" s="1" t="s">
        <v>53</v>
      </c>
      <c r="E738" s="1" t="s">
        <v>346</v>
      </c>
      <c r="F738" s="2">
        <v>8303.5529999999999</v>
      </c>
      <c r="G738" s="2">
        <v>7417.5290000000005</v>
      </c>
      <c r="H738" s="2">
        <v>92.987899999999996</v>
      </c>
      <c r="I738" s="2">
        <v>6897.4040000000005</v>
      </c>
      <c r="J738" s="3">
        <v>149.13</v>
      </c>
      <c r="K738" s="3">
        <v>0</v>
      </c>
      <c r="L738" s="2">
        <v>0</v>
      </c>
      <c r="M738" s="2">
        <v>0</v>
      </c>
      <c r="N738" s="2">
        <v>0</v>
      </c>
      <c r="O738" s="2">
        <v>0</v>
      </c>
      <c r="P738" s="2">
        <v>45.466459999999998</v>
      </c>
      <c r="Q738" s="2">
        <v>63.41245</v>
      </c>
      <c r="R738" s="2">
        <v>50.89761</v>
      </c>
      <c r="S738" s="2">
        <v>39.97354</v>
      </c>
      <c r="T738" s="2">
        <v>36.296140000000001</v>
      </c>
      <c r="U738" s="2">
        <v>41.101640000000003</v>
      </c>
      <c r="V738" s="2">
        <v>32.156269999999999</v>
      </c>
      <c r="W738" s="2">
        <v>24.962</v>
      </c>
      <c r="X738" s="2">
        <v>4.5163539999999998</v>
      </c>
      <c r="Y738" s="2">
        <v>4.1254030000000004</v>
      </c>
      <c r="Z738" s="2">
        <v>3.7681969999999998</v>
      </c>
      <c r="AA738" s="2">
        <v>3.4269919999999998</v>
      </c>
      <c r="AB738" s="2">
        <v>38.749630000000003</v>
      </c>
      <c r="AC738" s="2">
        <v>50.89761</v>
      </c>
      <c r="AD738" s="2">
        <v>39.552669999999999</v>
      </c>
      <c r="AE738" s="2">
        <v>32.627650000000003</v>
      </c>
      <c r="AF738" s="2">
        <v>1.6227830000000001</v>
      </c>
      <c r="AG738" s="2">
        <v>1.574851</v>
      </c>
      <c r="AH738" s="2">
        <v>2.2190820000000002</v>
      </c>
      <c r="AI738" s="2">
        <v>1.5277989999999999</v>
      </c>
      <c r="AJ738" s="2">
        <v>1.450332</v>
      </c>
      <c r="AK738" s="2">
        <v>1.9900040000000001</v>
      </c>
      <c r="AL738" s="3">
        <v>4.5679129999999999</v>
      </c>
      <c r="AM738" s="3">
        <v>3.652733</v>
      </c>
      <c r="AN738" s="2">
        <v>30.804480000000002</v>
      </c>
      <c r="AO738" s="2">
        <v>26.038260000000001</v>
      </c>
      <c r="AP738" s="2">
        <v>28.478560000000002</v>
      </c>
      <c r="AQ738" s="2">
        <v>29.01125</v>
      </c>
      <c r="AR738" s="2">
        <v>-1.7779830000000001</v>
      </c>
      <c r="AS738" s="2">
        <v>-2.5553129999999999</v>
      </c>
      <c r="AT738" s="2">
        <v>-2.76078</v>
      </c>
      <c r="AU738" s="2">
        <v>-2.8734860000000002</v>
      </c>
      <c r="AV738" s="1" t="s">
        <v>5</v>
      </c>
      <c r="AW738" s="3">
        <v>1.1666669999999999</v>
      </c>
      <c r="AX738" s="3">
        <v>200</v>
      </c>
      <c r="AY738" s="2">
        <v>34.111179999999997</v>
      </c>
      <c r="AZ738" s="2">
        <v>6.505668</v>
      </c>
      <c r="BA738" s="2">
        <v>14.14616</v>
      </c>
      <c r="BB738" s="2">
        <v>-8.9980239999999991</v>
      </c>
      <c r="BC738" s="2">
        <v>-11.91896</v>
      </c>
      <c r="BD738" s="3">
        <v>134.63999999999999</v>
      </c>
      <c r="BE738" s="2">
        <v>10.762040000000001</v>
      </c>
      <c r="BF738" s="3">
        <v>262.26</v>
      </c>
      <c r="BG738" s="2">
        <v>-43.136589999999998</v>
      </c>
      <c r="BH738" s="2">
        <v>0</v>
      </c>
      <c r="BI738" s="2">
        <v>0</v>
      </c>
      <c r="BJ738" s="2">
        <v>0</v>
      </c>
      <c r="BK738" s="2">
        <v>0</v>
      </c>
      <c r="BL738" s="2">
        <v>12</v>
      </c>
      <c r="BM738" s="2">
        <v>11</v>
      </c>
      <c r="BN738" s="4">
        <v>12</v>
      </c>
      <c r="BO738" s="4">
        <v>0</v>
      </c>
      <c r="BP738" s="4">
        <v>0</v>
      </c>
      <c r="BQ738" s="4">
        <v>11</v>
      </c>
      <c r="BR738" s="2">
        <v>0</v>
      </c>
      <c r="BS738" s="4">
        <v>10</v>
      </c>
      <c r="BT738" s="4">
        <v>0</v>
      </c>
      <c r="BU738" s="4">
        <v>12</v>
      </c>
      <c r="BV738" s="2">
        <v>83.333330000000004</v>
      </c>
      <c r="BW738" s="2">
        <v>11.8758</v>
      </c>
      <c r="BX738" s="2">
        <v>55.679960000000001</v>
      </c>
      <c r="BY738" s="3">
        <v>0.56167449999999997</v>
      </c>
      <c r="BZ738" s="3">
        <v>1.0087550000000001</v>
      </c>
      <c r="CA738" s="2">
        <v>0.99763599999999997</v>
      </c>
      <c r="CB738" s="3">
        <v>1.0087550000000001</v>
      </c>
      <c r="CC738" s="3">
        <v>2.6834530000000001</v>
      </c>
      <c r="CD738" s="3">
        <v>2.307855</v>
      </c>
      <c r="CE738" s="2">
        <v>-13.99682</v>
      </c>
      <c r="CF738" s="3">
        <v>179.81559999999999</v>
      </c>
      <c r="CG738" s="3">
        <v>151.255</v>
      </c>
      <c r="CH738" s="2">
        <v>-15.883279999999999</v>
      </c>
      <c r="CI738" s="3">
        <v>215.41669999999999</v>
      </c>
      <c r="CJ738" s="2">
        <v>-7.156676</v>
      </c>
      <c r="CK738" s="3">
        <v>779.98689999999999</v>
      </c>
      <c r="CL738" s="3">
        <v>726.01020000000005</v>
      </c>
      <c r="CM738" s="2">
        <v>-6.9202130000000004</v>
      </c>
      <c r="CN738" s="3">
        <v>171.4605</v>
      </c>
      <c r="CO738" s="3">
        <v>156.11250000000001</v>
      </c>
      <c r="CP738" s="3">
        <v>150.07230000000001</v>
      </c>
      <c r="CQ738" s="2">
        <v>-13.0237</v>
      </c>
      <c r="CR738" s="2">
        <v>-4.4727439999999996</v>
      </c>
      <c r="CS738" s="2">
        <v>-0.62791110000000006</v>
      </c>
      <c r="CT738" s="2">
        <v>-8.9513300000000005</v>
      </c>
      <c r="CU738" s="2">
        <v>91.331620000000001</v>
      </c>
      <c r="CV738" s="3">
        <v>1.0999099999999999</v>
      </c>
      <c r="CW738" s="2">
        <v>8.794829</v>
      </c>
      <c r="CX738" s="2">
        <v>0.68335970000000001</v>
      </c>
      <c r="CY738" s="2">
        <v>3.7433369999999999</v>
      </c>
      <c r="CZ738" s="2">
        <v>9.587453</v>
      </c>
      <c r="DA738" s="5">
        <v>5.3382899999999998</v>
      </c>
      <c r="DB738" s="2">
        <v>4.458297</v>
      </c>
      <c r="DC738" s="2">
        <v>19.738330000000001</v>
      </c>
      <c r="DD738" s="2">
        <v>500.28179999999998</v>
      </c>
    </row>
    <row r="739" spans="1:108" ht="15" customHeight="1" x14ac:dyDescent="0.2">
      <c r="A739" s="1">
        <f t="shared" si="11"/>
        <v>733</v>
      </c>
      <c r="B739" s="1" t="s">
        <v>1596</v>
      </c>
      <c r="C739" s="1" t="s">
        <v>1595</v>
      </c>
      <c r="D739" s="1" t="s">
        <v>85</v>
      </c>
      <c r="E739" s="1" t="s">
        <v>769</v>
      </c>
      <c r="F739" s="2">
        <v>12026.27</v>
      </c>
      <c r="G739" s="2">
        <v>10743.02</v>
      </c>
      <c r="H739" s="2">
        <v>99.403300000000002</v>
      </c>
      <c r="I739" s="2">
        <v>10678.91</v>
      </c>
      <c r="J739" s="3">
        <v>96.18</v>
      </c>
      <c r="K739" s="3">
        <v>0</v>
      </c>
      <c r="L739" s="2">
        <v>2.2042000000000002</v>
      </c>
      <c r="M739" s="2">
        <v>2.4121440000000001</v>
      </c>
      <c r="N739" s="2">
        <v>2.6287780000000001</v>
      </c>
      <c r="O739" s="2">
        <v>2.880017</v>
      </c>
      <c r="P739" s="2">
        <v>12.979760000000001</v>
      </c>
      <c r="Q739" s="2">
        <v>15.020189999999999</v>
      </c>
      <c r="R739" s="2">
        <v>11.91822</v>
      </c>
      <c r="S739" s="2">
        <v>10.528740000000001</v>
      </c>
      <c r="T739" s="2">
        <v>13.093489999999999</v>
      </c>
      <c r="U739" s="2">
        <v>10.97978</v>
      </c>
      <c r="V739" s="2">
        <v>9.386374</v>
      </c>
      <c r="W739" s="2">
        <v>8.5132340000000006</v>
      </c>
      <c r="X739" s="2">
        <v>3.5874760000000001</v>
      </c>
      <c r="Y739" s="2">
        <v>3.3285650000000002</v>
      </c>
      <c r="Z739" s="2">
        <v>3.0782530000000001</v>
      </c>
      <c r="AA739" s="2">
        <v>2.8201139999999998</v>
      </c>
      <c r="AB739" s="2">
        <v>18.471070000000001</v>
      </c>
      <c r="AC739" s="2">
        <v>12.226509999999999</v>
      </c>
      <c r="AD739" s="2">
        <v>13.658530000000001</v>
      </c>
      <c r="AE739" s="2">
        <v>9.7843339999999994</v>
      </c>
      <c r="AF739" s="2">
        <v>3.9491589999999999</v>
      </c>
      <c r="AG739" s="2">
        <v>4.4989910000000002</v>
      </c>
      <c r="AH739" s="2">
        <v>6.6329979999999997</v>
      </c>
      <c r="AI739" s="2">
        <v>4.836436</v>
      </c>
      <c r="AJ739" s="2">
        <v>5.4997699999999998</v>
      </c>
      <c r="AK739" s="2">
        <v>7.9842449999999996</v>
      </c>
      <c r="AL739" s="3">
        <v>2.422987</v>
      </c>
      <c r="AM739" s="3">
        <v>1.9962219999999999</v>
      </c>
      <c r="AN739" s="2">
        <v>24.248999999999999</v>
      </c>
      <c r="AO739" s="2">
        <v>25.234539999999999</v>
      </c>
      <c r="AP739" s="2">
        <v>26.50178</v>
      </c>
      <c r="AQ739" s="2">
        <v>27.847809999999999</v>
      </c>
      <c r="AR739" s="2">
        <v>1.920398</v>
      </c>
      <c r="AS739" s="2">
        <v>2.014313</v>
      </c>
      <c r="AT739" s="2">
        <v>1.7080150000000001</v>
      </c>
      <c r="AU739" s="2">
        <v>1.4407719999999999</v>
      </c>
      <c r="AV739" s="1" t="s">
        <v>5</v>
      </c>
      <c r="AW739" s="3">
        <v>1.3095239999999999</v>
      </c>
      <c r="AX739" s="3">
        <v>122</v>
      </c>
      <c r="AY739" s="2">
        <v>26.845500000000001</v>
      </c>
      <c r="AZ739" s="2">
        <v>22.160599999999999</v>
      </c>
      <c r="BA739" s="2">
        <v>8</v>
      </c>
      <c r="BB739" s="2">
        <v>-5.3599649999999999</v>
      </c>
      <c r="BC739" s="2">
        <v>-22.932700000000001</v>
      </c>
      <c r="BD739" s="3">
        <v>88.77</v>
      </c>
      <c r="BE739" s="2">
        <v>8.3474160000000008</v>
      </c>
      <c r="BF739" s="3">
        <v>134.38</v>
      </c>
      <c r="BG739" s="2">
        <v>-28.426850000000002</v>
      </c>
      <c r="BH739" s="2">
        <v>29.103339999999999</v>
      </c>
      <c r="BI739" s="2">
        <v>35.029350000000001</v>
      </c>
      <c r="BJ739" s="2">
        <v>31.35962</v>
      </c>
      <c r="BK739" s="2">
        <v>30.89462</v>
      </c>
      <c r="BL739" s="2">
        <v>18</v>
      </c>
      <c r="BM739" s="2">
        <v>14</v>
      </c>
      <c r="BN739" s="4">
        <v>21</v>
      </c>
      <c r="BO739" s="4">
        <v>1</v>
      </c>
      <c r="BP739" s="4">
        <v>0</v>
      </c>
      <c r="BQ739" s="4">
        <v>19</v>
      </c>
      <c r="BR739" s="2">
        <v>5</v>
      </c>
      <c r="BS739" s="4">
        <v>16</v>
      </c>
      <c r="BT739" s="4">
        <v>1</v>
      </c>
      <c r="BU739" s="4">
        <v>21</v>
      </c>
      <c r="BV739" s="2">
        <v>76.190479999999994</v>
      </c>
      <c r="BW739" s="2">
        <v>7.2927799999999996</v>
      </c>
      <c r="BX739" s="2">
        <v>125.03919999999999</v>
      </c>
      <c r="BY739" s="3">
        <v>0.84535190000000004</v>
      </c>
      <c r="BZ739" s="3">
        <v>0.67606960000000005</v>
      </c>
      <c r="CA739" s="2">
        <v>0.642123</v>
      </c>
      <c r="CB739" s="3">
        <v>0.67606960000000005</v>
      </c>
      <c r="CC739" s="3">
        <v>7.8165269999999998</v>
      </c>
      <c r="CD739" s="3">
        <v>6.6158000000000001</v>
      </c>
      <c r="CE739" s="2">
        <v>-15.36139</v>
      </c>
      <c r="CF739" s="3">
        <v>1361.296</v>
      </c>
      <c r="CG739" s="3">
        <v>1150.952</v>
      </c>
      <c r="CH739" s="2">
        <v>-15.45172</v>
      </c>
      <c r="CI739" s="3">
        <v>142.43530000000001</v>
      </c>
      <c r="CJ739" s="2">
        <v>-14.34707</v>
      </c>
      <c r="CK739" s="3">
        <v>6149.866</v>
      </c>
      <c r="CL739" s="3">
        <v>5349.6750000000002</v>
      </c>
      <c r="CM739" s="2">
        <v>-13.011520000000001</v>
      </c>
      <c r="CN739" s="3">
        <v>119.5438</v>
      </c>
      <c r="CO739" s="3">
        <v>105.95569999999999</v>
      </c>
      <c r="CP739" s="3">
        <v>103.9692</v>
      </c>
      <c r="CQ739" s="2">
        <v>-19.544139999999999</v>
      </c>
      <c r="CR739" s="2">
        <v>-9.2261970000000009</v>
      </c>
      <c r="CS739" s="2">
        <v>-7.4918570000000004</v>
      </c>
      <c r="CT739" s="2">
        <v>-11.36665</v>
      </c>
      <c r="CU739" s="2">
        <v>120.88679999999999</v>
      </c>
      <c r="CV739" s="3">
        <v>1.00519</v>
      </c>
      <c r="CW739" s="2">
        <v>1.1793530000000001</v>
      </c>
      <c r="CX739" s="2">
        <v>-5.1545360000000002</v>
      </c>
      <c r="CY739" s="2">
        <v>1.34155</v>
      </c>
      <c r="CZ739" s="2">
        <v>1.2639320000000001</v>
      </c>
      <c r="DA739" s="5">
        <v>1.5804100000000001</v>
      </c>
      <c r="DB739" s="2">
        <v>1.4087540000000001</v>
      </c>
      <c r="DC739" s="2">
        <v>12.184950000000001</v>
      </c>
      <c r="DD739" s="2">
        <v>500.58179999999999</v>
      </c>
    </row>
    <row r="740" spans="1:108" ht="15" customHeight="1" x14ac:dyDescent="0.2">
      <c r="A740" s="1">
        <f t="shared" si="11"/>
        <v>734</v>
      </c>
      <c r="B740" s="1" t="s">
        <v>1598</v>
      </c>
      <c r="C740" s="1" t="s">
        <v>1597</v>
      </c>
      <c r="D740" s="1" t="s">
        <v>36</v>
      </c>
      <c r="E740" s="1" t="s">
        <v>510</v>
      </c>
      <c r="F740" s="2">
        <v>44779.07</v>
      </c>
      <c r="G740" s="2">
        <v>40000.959999999999</v>
      </c>
      <c r="H740" s="2">
        <v>99.686000000000007</v>
      </c>
      <c r="I740" s="2">
        <v>39875.360000000001</v>
      </c>
      <c r="J740" s="3">
        <v>33.619999999999997</v>
      </c>
      <c r="K740" s="3">
        <v>0</v>
      </c>
      <c r="L740" s="2">
        <v>5.9488399999999997</v>
      </c>
      <c r="M740" s="2">
        <v>6.1867929999999998</v>
      </c>
      <c r="N740" s="2">
        <v>6.2165369999999998</v>
      </c>
      <c r="O740" s="2">
        <v>6.5437240000000001</v>
      </c>
      <c r="P740" s="2">
        <v>7.5891650000000004</v>
      </c>
      <c r="Q740" s="2">
        <v>8.4049999999999994</v>
      </c>
      <c r="R740" s="2">
        <v>8.7552079999999997</v>
      </c>
      <c r="S740" s="2">
        <v>7.8186039999999997</v>
      </c>
      <c r="T740" s="2" t="e">
        <v>#N/A</v>
      </c>
      <c r="U740" s="2" t="e">
        <v>#N/A</v>
      </c>
      <c r="V740" s="2" t="e">
        <v>#N/A</v>
      </c>
      <c r="W740" s="2" t="e">
        <v>#N/A</v>
      </c>
      <c r="X740" s="2">
        <v>0.82848690000000003</v>
      </c>
      <c r="Y740" s="2">
        <v>0.76256590000000002</v>
      </c>
      <c r="Z740" s="2">
        <v>0.73412480000000002</v>
      </c>
      <c r="AA740" s="2">
        <v>0.70014050000000005</v>
      </c>
      <c r="AB740" s="2" t="e">
        <v>#N/A</v>
      </c>
      <c r="AC740" s="2" t="e">
        <v>#N/A</v>
      </c>
      <c r="AD740" s="2" t="e">
        <v>#N/A</v>
      </c>
      <c r="AE740" s="2" t="e">
        <v>#N/A</v>
      </c>
      <c r="AF740" s="2" t="e">
        <v>#N/A</v>
      </c>
      <c r="AG740" s="2" t="e">
        <v>#N/A</v>
      </c>
      <c r="AH740" s="2" t="e">
        <v>#N/A</v>
      </c>
      <c r="AI740" s="2" t="e">
        <v>#N/A</v>
      </c>
      <c r="AJ740" s="2" t="e">
        <v>#N/A</v>
      </c>
      <c r="AK740" s="2" t="e">
        <v>#N/A</v>
      </c>
      <c r="AL740" s="3">
        <v>1.8483810000000001</v>
      </c>
      <c r="AM740" s="3">
        <v>1.8708020000000001</v>
      </c>
      <c r="AN740" s="2" t="e">
        <v>#N/A</v>
      </c>
      <c r="AO740" s="2" t="e">
        <v>#N/A</v>
      </c>
      <c r="AP740" s="2" t="e">
        <v>#N/A</v>
      </c>
      <c r="AQ740" s="2" t="e">
        <v>#N/A</v>
      </c>
      <c r="AR740" s="2" t="e">
        <v>#N/A</v>
      </c>
      <c r="AS740" s="2" t="e">
        <v>#N/A</v>
      </c>
      <c r="AT740" s="2" t="e">
        <v>#N/A</v>
      </c>
      <c r="AU740" s="2" t="e">
        <v>#N/A</v>
      </c>
      <c r="AV740" s="1" t="s">
        <v>98</v>
      </c>
      <c r="AW740" s="3">
        <v>1.6923079999999999</v>
      </c>
      <c r="AX740" s="3">
        <v>36</v>
      </c>
      <c r="AY740" s="2">
        <v>7.0791240000000002</v>
      </c>
      <c r="AZ740" s="2">
        <v>9.0727650000000004</v>
      </c>
      <c r="BA740" s="2">
        <v>4.6094580000000001</v>
      </c>
      <c r="BB740" s="2">
        <v>-26.289010000000001</v>
      </c>
      <c r="BC740" s="2">
        <v>-21.868459999999999</v>
      </c>
      <c r="BD740" s="3">
        <v>25.56</v>
      </c>
      <c r="BE740" s="2">
        <v>31.533650000000002</v>
      </c>
      <c r="BF740" s="3">
        <v>52.22</v>
      </c>
      <c r="BG740" s="2">
        <v>-35.618540000000003</v>
      </c>
      <c r="BH740" s="2">
        <v>45.146729999999998</v>
      </c>
      <c r="BI740" s="2">
        <v>52.965119999999999</v>
      </c>
      <c r="BJ740" s="2">
        <v>54.348570000000002</v>
      </c>
      <c r="BK740" s="2">
        <v>49.889279999999999</v>
      </c>
      <c r="BL740" s="2">
        <v>21</v>
      </c>
      <c r="BM740" s="2">
        <v>9</v>
      </c>
      <c r="BN740" s="4">
        <v>26</v>
      </c>
      <c r="BO740" s="4">
        <v>1</v>
      </c>
      <c r="BP740" s="4">
        <v>0</v>
      </c>
      <c r="BQ740" s="4">
        <v>22</v>
      </c>
      <c r="BR740" s="2">
        <v>4.3478260000000004</v>
      </c>
      <c r="BS740" s="4">
        <v>10</v>
      </c>
      <c r="BT740" s="4">
        <v>1</v>
      </c>
      <c r="BU740" s="4">
        <v>26</v>
      </c>
      <c r="BV740" s="2">
        <v>38.461539999999999</v>
      </c>
      <c r="BW740" s="2">
        <v>8.5198699999999992</v>
      </c>
      <c r="BX740" s="2">
        <v>1331.9179999999999</v>
      </c>
      <c r="BY740" s="3">
        <v>9.3122589999999992</v>
      </c>
      <c r="BZ740" s="3">
        <v>0.69916160000000005</v>
      </c>
      <c r="CA740" s="2">
        <v>0.604549</v>
      </c>
      <c r="CB740" s="3">
        <v>0.69916160000000005</v>
      </c>
      <c r="CC740" s="3">
        <v>4.7230509999999999</v>
      </c>
      <c r="CD740" s="3">
        <v>3.9459930000000001</v>
      </c>
      <c r="CE740" s="2">
        <v>-16.452449999999999</v>
      </c>
      <c r="CF740" s="3">
        <v>9797.4750000000004</v>
      </c>
      <c r="CG740" s="3">
        <v>8647.33</v>
      </c>
      <c r="CH740" s="2">
        <v>-11.739190000000001</v>
      </c>
      <c r="CI740" s="3">
        <v>44.361359999999998</v>
      </c>
      <c r="CJ740" s="2">
        <v>-18.848299999999998</v>
      </c>
      <c r="CK740" s="3">
        <v>24654.18</v>
      </c>
      <c r="CL740" s="3">
        <v>23806.240000000002</v>
      </c>
      <c r="CM740" s="2">
        <v>-3.4393189999999998</v>
      </c>
      <c r="CN740" s="3">
        <v>39.152520000000003</v>
      </c>
      <c r="CO740" s="3">
        <v>30.69529</v>
      </c>
      <c r="CP740" s="3">
        <v>31.582689999999999</v>
      </c>
      <c r="CQ740" s="2">
        <v>-14.13068</v>
      </c>
      <c r="CR740" s="2">
        <v>9.5281959999999994</v>
      </c>
      <c r="CS740" s="2">
        <v>6.4507009999999996</v>
      </c>
      <c r="CT740" s="2">
        <v>-21.600719999999999</v>
      </c>
      <c r="CU740" s="2">
        <v>387.5299</v>
      </c>
      <c r="CV740" s="3">
        <v>0.86542629999999998</v>
      </c>
      <c r="CW740" s="2">
        <v>-8.0144420000000007</v>
      </c>
      <c r="CX740" s="2">
        <v>0.93718650000000003</v>
      </c>
      <c r="CY740" s="2">
        <v>-0.41616069999999999</v>
      </c>
      <c r="CZ740" s="2">
        <v>2.7404109999999999</v>
      </c>
      <c r="DA740" s="5">
        <v>36.500030000000002</v>
      </c>
      <c r="DB740" s="2">
        <v>21.955249999999999</v>
      </c>
      <c r="DC740" s="2">
        <v>66.247389999999996</v>
      </c>
      <c r="DD740" s="2">
        <v>501.1182</v>
      </c>
    </row>
    <row r="741" spans="1:108" ht="15" customHeight="1" x14ac:dyDescent="0.2">
      <c r="A741" s="1">
        <f t="shared" si="11"/>
        <v>735</v>
      </c>
      <c r="B741" s="1" t="s">
        <v>1600</v>
      </c>
      <c r="C741" s="1" t="s">
        <v>1599</v>
      </c>
      <c r="D741" s="1" t="s">
        <v>121</v>
      </c>
      <c r="E741" s="1" t="s">
        <v>1287</v>
      </c>
      <c r="F741" s="2">
        <v>4095.4490000000001</v>
      </c>
      <c r="G741" s="2">
        <v>3658.4479999999999</v>
      </c>
      <c r="H741" s="2">
        <v>99.5655</v>
      </c>
      <c r="I741" s="2">
        <v>3642.5520000000001</v>
      </c>
      <c r="J741" s="3">
        <v>9.89</v>
      </c>
      <c r="K741" s="3">
        <v>0</v>
      </c>
      <c r="L741" s="2">
        <v>9.3023249999999997</v>
      </c>
      <c r="M741" s="2">
        <v>9.3419299999999996</v>
      </c>
      <c r="N741" s="2">
        <v>9.3320930000000004</v>
      </c>
      <c r="O741" s="2">
        <v>6.0816179999999997</v>
      </c>
      <c r="P741" s="2">
        <v>6.2993629999999996</v>
      </c>
      <c r="Q741" s="2">
        <v>10.251250000000001</v>
      </c>
      <c r="R741" s="2">
        <v>7.9893109999999998</v>
      </c>
      <c r="S741" s="2">
        <v>6.9160839999999997</v>
      </c>
      <c r="T741" s="2">
        <v>8.4950550000000007</v>
      </c>
      <c r="U741" s="2">
        <v>8.4330839999999991</v>
      </c>
      <c r="V741" s="2">
        <v>7.7858669999999996</v>
      </c>
      <c r="W741" s="2">
        <v>6.6206240000000003</v>
      </c>
      <c r="X741" s="2">
        <v>1.1624049999999999</v>
      </c>
      <c r="Y741" s="2">
        <v>1.1987719999999999</v>
      </c>
      <c r="Z741" s="2">
        <v>1.207981</v>
      </c>
      <c r="AA741" s="2">
        <v>1.1050720000000001</v>
      </c>
      <c r="AB741" s="2">
        <v>5.5709650000000002</v>
      </c>
      <c r="AC741" s="2">
        <v>4.9238970000000002</v>
      </c>
      <c r="AD741" s="2">
        <v>5.3743489999999996</v>
      </c>
      <c r="AE741" s="2">
        <v>5.0886680000000002</v>
      </c>
      <c r="AF741" s="2">
        <v>5.201568</v>
      </c>
      <c r="AG741" s="2">
        <v>5.4679840000000004</v>
      </c>
      <c r="AH741" s="2">
        <v>6.4937060000000004</v>
      </c>
      <c r="AI741" s="2">
        <v>11.485950000000001</v>
      </c>
      <c r="AJ741" s="2">
        <v>11.96876</v>
      </c>
      <c r="AK741" s="2">
        <v>13.112109999999999</v>
      </c>
      <c r="AL741" s="3" t="e">
        <v>#N/A</v>
      </c>
      <c r="AM741" s="3" t="e">
        <v>#N/A</v>
      </c>
      <c r="AN741" s="2">
        <v>13.06692</v>
      </c>
      <c r="AO741" s="2">
        <v>12.67361</v>
      </c>
      <c r="AP741" s="2">
        <v>13.2601</v>
      </c>
      <c r="AQ741" s="2">
        <v>14.13687</v>
      </c>
      <c r="AR741" s="2">
        <v>4.1181229999999998</v>
      </c>
      <c r="AS741" s="2">
        <v>4.6140470000000002</v>
      </c>
      <c r="AT741" s="2">
        <v>4.2288579999999998</v>
      </c>
      <c r="AU741" s="2">
        <v>3.3417940000000002</v>
      </c>
      <c r="AV741" s="1" t="s">
        <v>98</v>
      </c>
      <c r="AW741" s="3">
        <v>1.6923079999999999</v>
      </c>
      <c r="AX741" s="3">
        <v>12</v>
      </c>
      <c r="AY741" s="2">
        <v>21.334669999999999</v>
      </c>
      <c r="AZ741" s="2">
        <v>11.693910000000001</v>
      </c>
      <c r="BA741" s="2">
        <v>-7.2475870000000002</v>
      </c>
      <c r="BB741" s="2">
        <v>-47.844050000000003</v>
      </c>
      <c r="BC741" s="2">
        <v>-24.388380000000002</v>
      </c>
      <c r="BD741" s="3">
        <v>7.8</v>
      </c>
      <c r="BE741" s="2">
        <v>26.79487</v>
      </c>
      <c r="BF741" s="3">
        <v>21.55</v>
      </c>
      <c r="BG741" s="2">
        <v>-54.106720000000003</v>
      </c>
      <c r="BH741" s="2">
        <v>58.721209999999999</v>
      </c>
      <c r="BI741" s="2">
        <v>77.133219999999994</v>
      </c>
      <c r="BJ741" s="2">
        <v>56.266419999999997</v>
      </c>
      <c r="BK741" s="2">
        <v>44.325989999999997</v>
      </c>
      <c r="BL741" s="2">
        <v>12</v>
      </c>
      <c r="BM741" s="2">
        <v>10</v>
      </c>
      <c r="BN741" s="4">
        <v>13</v>
      </c>
      <c r="BO741" s="4">
        <v>0</v>
      </c>
      <c r="BP741" s="4">
        <v>0</v>
      </c>
      <c r="BQ741" s="4">
        <v>13</v>
      </c>
      <c r="BR741" s="2">
        <v>0</v>
      </c>
      <c r="BS741" s="4">
        <v>5</v>
      </c>
      <c r="BT741" s="4">
        <v>1</v>
      </c>
      <c r="BU741" s="4">
        <v>13</v>
      </c>
      <c r="BV741" s="2">
        <v>38.461539999999999</v>
      </c>
      <c r="BW741" s="2">
        <v>10.914</v>
      </c>
      <c r="BX741" s="2">
        <v>414.1</v>
      </c>
      <c r="BY741" s="3">
        <v>4.6112299999999999</v>
      </c>
      <c r="BZ741" s="3">
        <v>1.1135550000000001</v>
      </c>
      <c r="CA741" s="2">
        <v>0.71345999999999998</v>
      </c>
      <c r="CB741" s="3">
        <v>1.1135550000000001</v>
      </c>
      <c r="CC741" s="3">
        <v>1.041226</v>
      </c>
      <c r="CD741" s="3">
        <v>0.95520899999999997</v>
      </c>
      <c r="CE741" s="2">
        <v>-8.2611450000000008</v>
      </c>
      <c r="CF741" s="3">
        <v>820.52160000000003</v>
      </c>
      <c r="CG741" s="3">
        <v>791.43939999999998</v>
      </c>
      <c r="CH741" s="2">
        <v>-3.5443539999999998</v>
      </c>
      <c r="CI741" s="3">
        <v>15.58333</v>
      </c>
      <c r="CJ741" s="2">
        <v>-22.99465</v>
      </c>
      <c r="CK741" s="3">
        <v>8541.4249999999993</v>
      </c>
      <c r="CL741" s="3">
        <v>8457.4130000000005</v>
      </c>
      <c r="CM741" s="2">
        <v>-0.98357799999999995</v>
      </c>
      <c r="CN741" s="3">
        <v>12.38875</v>
      </c>
      <c r="CO741" s="3">
        <v>8.8705890000000007</v>
      </c>
      <c r="CP741" s="3">
        <v>8.7092290000000006</v>
      </c>
      <c r="CQ741" s="2">
        <v>-20.169540000000001</v>
      </c>
      <c r="CR741" s="2">
        <v>11.492039999999999</v>
      </c>
      <c r="CS741" s="2">
        <v>13.557700000000001</v>
      </c>
      <c r="CT741" s="2">
        <v>-28.398050000000001</v>
      </c>
      <c r="CU741" s="2">
        <v>64.219369999999998</v>
      </c>
      <c r="CV741" s="3">
        <v>1.568066</v>
      </c>
      <c r="CW741" s="2">
        <v>-77.561989999999994</v>
      </c>
      <c r="CX741" s="2">
        <v>0.62924720000000001</v>
      </c>
      <c r="CY741" s="2">
        <v>-25.15522</v>
      </c>
      <c r="CZ741" s="2">
        <v>6.5312250000000001</v>
      </c>
      <c r="DA741" s="5">
        <v>27.0458</v>
      </c>
      <c r="DB741" s="2">
        <v>27.406479999999998</v>
      </c>
      <c r="DC741" s="2">
        <v>-1.3160289999999999</v>
      </c>
      <c r="DD741" s="2">
        <v>504.01819999999998</v>
      </c>
    </row>
    <row r="742" spans="1:108" ht="15" customHeight="1" x14ac:dyDescent="0.2">
      <c r="A742" s="1">
        <f t="shared" si="11"/>
        <v>736</v>
      </c>
      <c r="B742" s="1" t="s">
        <v>1602</v>
      </c>
      <c r="C742" s="1" t="s">
        <v>1601</v>
      </c>
      <c r="D742" s="1" t="s">
        <v>3</v>
      </c>
      <c r="E742" s="1" t="s">
        <v>89</v>
      </c>
      <c r="F742" s="2">
        <v>3064.9119999999998</v>
      </c>
      <c r="G742" s="2">
        <v>2737.873</v>
      </c>
      <c r="H742" s="2">
        <v>99.088300000000004</v>
      </c>
      <c r="I742" s="2">
        <v>2712.9119999999998</v>
      </c>
      <c r="J742" s="3">
        <v>29.13</v>
      </c>
      <c r="K742" s="3">
        <v>0</v>
      </c>
      <c r="L742" s="2">
        <v>0.13731550000000001</v>
      </c>
      <c r="M742" s="2">
        <v>0</v>
      </c>
      <c r="N742" s="2">
        <v>0</v>
      </c>
      <c r="O742" s="2">
        <v>5.149331E-2</v>
      </c>
      <c r="P742" s="2" t="e">
        <v>#N/A</v>
      </c>
      <c r="Q742" s="2" t="e">
        <v>#N/A</v>
      </c>
      <c r="R742" s="2">
        <v>17.654540000000001</v>
      </c>
      <c r="S742" s="2">
        <v>8.9630770000000002</v>
      </c>
      <c r="T742" s="2">
        <v>93.296549999999996</v>
      </c>
      <c r="U742" s="2">
        <v>15.677820000000001</v>
      </c>
      <c r="V742" s="2">
        <v>7.2007570000000003</v>
      </c>
      <c r="W742" s="2">
        <v>5.872871</v>
      </c>
      <c r="X742" s="2" t="e">
        <v>#N/A</v>
      </c>
      <c r="Y742" s="2" t="e">
        <v>#N/A</v>
      </c>
      <c r="Z742" s="2" t="e">
        <v>#N/A</v>
      </c>
      <c r="AA742" s="2">
        <v>153.3158</v>
      </c>
      <c r="AB742" s="2" t="e">
        <v>#N/A</v>
      </c>
      <c r="AC742" s="2" t="e">
        <v>#N/A</v>
      </c>
      <c r="AD742" s="2">
        <v>33.953809999999997</v>
      </c>
      <c r="AE742" s="2">
        <v>9.7100000000000009</v>
      </c>
      <c r="AF742" s="2">
        <v>-2.536556</v>
      </c>
      <c r="AG742" s="2">
        <v>2.0875309999999998</v>
      </c>
      <c r="AH742" s="2">
        <v>5.9634739999999997</v>
      </c>
      <c r="AI742" s="2">
        <v>-5.1290079999999998</v>
      </c>
      <c r="AJ742" s="2">
        <v>4.234038</v>
      </c>
      <c r="AK742" s="2">
        <v>11.872640000000001</v>
      </c>
      <c r="AL742" s="3" t="e">
        <v>#N/A</v>
      </c>
      <c r="AM742" s="3">
        <v>2.2749060000000001</v>
      </c>
      <c r="AN742" s="2">
        <v>1.34802</v>
      </c>
      <c r="AO742" s="2">
        <v>6.4403689999999996</v>
      </c>
      <c r="AP742" s="2">
        <v>11.369680000000001</v>
      </c>
      <c r="AQ742" s="2">
        <v>12.48798</v>
      </c>
      <c r="AR742" s="2">
        <v>47.345129999999997</v>
      </c>
      <c r="AS742" s="2">
        <v>7.9243350000000001</v>
      </c>
      <c r="AT742" s="2">
        <v>3.6505269999999999</v>
      </c>
      <c r="AU742" s="2">
        <v>2.923003</v>
      </c>
      <c r="AV742" s="1" t="s">
        <v>98</v>
      </c>
      <c r="AW742" s="3">
        <v>1.6470590000000001</v>
      </c>
      <c r="AX742" s="3">
        <v>38</v>
      </c>
      <c r="AY742" s="2">
        <v>30.44971</v>
      </c>
      <c r="AZ742" s="2" t="e">
        <v>#N/A</v>
      </c>
      <c r="BA742" s="2">
        <v>8.5</v>
      </c>
      <c r="BB742" s="2">
        <v>-5.8536710000000003</v>
      </c>
      <c r="BC742" s="2">
        <v>-1.587844</v>
      </c>
      <c r="BD742" s="3">
        <v>21.14</v>
      </c>
      <c r="BE742" s="2">
        <v>37.795650000000002</v>
      </c>
      <c r="BF742" s="3">
        <v>38.549999999999997</v>
      </c>
      <c r="BG742" s="2">
        <v>-24.4358</v>
      </c>
      <c r="BH742" s="2" t="e">
        <v>#N/A</v>
      </c>
      <c r="BI742" s="2" t="e">
        <v>#N/A</v>
      </c>
      <c r="BJ742" s="2">
        <v>5.708742</v>
      </c>
      <c r="BK742" s="2">
        <v>0.48311860000000001</v>
      </c>
      <c r="BL742" s="2">
        <v>15</v>
      </c>
      <c r="BM742" s="2">
        <v>13</v>
      </c>
      <c r="BN742" s="4">
        <v>17</v>
      </c>
      <c r="BO742" s="4">
        <v>0</v>
      </c>
      <c r="BP742" s="4">
        <v>2</v>
      </c>
      <c r="BQ742" s="4">
        <v>15</v>
      </c>
      <c r="BR742" s="2">
        <v>0</v>
      </c>
      <c r="BS742" s="4">
        <v>8</v>
      </c>
      <c r="BT742" s="4">
        <v>2</v>
      </c>
      <c r="BU742" s="4">
        <v>17</v>
      </c>
      <c r="BV742" s="2">
        <v>47.058819999999997</v>
      </c>
      <c r="BW742" s="2">
        <v>19.411899999999999</v>
      </c>
      <c r="BX742" s="2">
        <v>105.215</v>
      </c>
      <c r="BY742" s="3">
        <v>2.2779769999999999</v>
      </c>
      <c r="BZ742" s="3">
        <v>2.1650689999999999</v>
      </c>
      <c r="CA742" s="2">
        <v>1.7195499999999999</v>
      </c>
      <c r="CB742" s="3">
        <v>2.1650689999999999</v>
      </c>
      <c r="CC742" s="3">
        <v>-1.430622E-2</v>
      </c>
      <c r="CD742" s="3">
        <v>-2.2007669999999999</v>
      </c>
      <c r="CE742" s="2">
        <v>15283.29</v>
      </c>
      <c r="CF742" s="3">
        <v>268.12079999999997</v>
      </c>
      <c r="CG742" s="3">
        <v>134.03319999999999</v>
      </c>
      <c r="CH742" s="2">
        <v>-50.010150000000003</v>
      </c>
      <c r="CI742" s="3">
        <v>39.785710000000002</v>
      </c>
      <c r="CJ742" s="2">
        <v>-4.4883249999999997</v>
      </c>
      <c r="CK742" s="3">
        <v>6354.9139999999998</v>
      </c>
      <c r="CL742" s="3">
        <v>6174.7619999999997</v>
      </c>
      <c r="CM742" s="2">
        <v>-2.8348450000000001</v>
      </c>
      <c r="CN742" s="3">
        <v>29.557259999999999</v>
      </c>
      <c r="CO742" s="3">
        <v>27.759409999999999</v>
      </c>
      <c r="CP742" s="3">
        <v>29.707689999999999</v>
      </c>
      <c r="CQ742" s="2">
        <v>-1.4455499999999999</v>
      </c>
      <c r="CR742" s="2">
        <v>4.9373870000000002</v>
      </c>
      <c r="CS742" s="2">
        <v>-1.944596</v>
      </c>
      <c r="CT742" s="2">
        <v>-6.0826120000000001</v>
      </c>
      <c r="CU742" s="2">
        <v>83.838610000000003</v>
      </c>
      <c r="CV742" s="3">
        <v>2.735433</v>
      </c>
      <c r="CW742" s="2">
        <v>-459.37079999999997</v>
      </c>
      <c r="CX742" s="2">
        <v>-5.5334750000000001</v>
      </c>
      <c r="CY742" s="2">
        <v>-286.34249999999997</v>
      </c>
      <c r="CZ742" s="2">
        <v>7.140288</v>
      </c>
      <c r="DA742" s="5">
        <v>7.5126520000000001</v>
      </c>
      <c r="DB742" s="2">
        <v>5.9325510000000001</v>
      </c>
      <c r="DC742" s="2">
        <v>26.634429999999998</v>
      </c>
      <c r="DD742" s="2">
        <v>504.87270000000001</v>
      </c>
    </row>
    <row r="743" spans="1:108" ht="15" customHeight="1" x14ac:dyDescent="0.2">
      <c r="A743" s="1">
        <f t="shared" si="11"/>
        <v>737</v>
      </c>
      <c r="B743" s="1" t="s">
        <v>1604</v>
      </c>
      <c r="C743" s="1" t="s">
        <v>1603</v>
      </c>
      <c r="D743" s="1" t="s">
        <v>3</v>
      </c>
      <c r="E743" s="1" t="s">
        <v>279</v>
      </c>
      <c r="F743" s="2">
        <v>7829.5140000000001</v>
      </c>
      <c r="G743" s="2">
        <v>6994.0720000000001</v>
      </c>
      <c r="H743" s="2">
        <v>85.341999999999999</v>
      </c>
      <c r="I743" s="2">
        <v>5968.8810000000003</v>
      </c>
      <c r="J743" s="3">
        <v>52.33</v>
      </c>
      <c r="K743" s="3">
        <v>0</v>
      </c>
      <c r="L743" s="2">
        <v>0</v>
      </c>
      <c r="M743" s="2">
        <v>0</v>
      </c>
      <c r="N743" s="2">
        <v>0</v>
      </c>
      <c r="O743" s="2">
        <v>0</v>
      </c>
      <c r="P743" s="2">
        <v>14.0672</v>
      </c>
      <c r="Q743" s="2">
        <v>17.67905</v>
      </c>
      <c r="R743" s="2">
        <v>22.126850000000001</v>
      </c>
      <c r="S743" s="2">
        <v>13.627599999999999</v>
      </c>
      <c r="T743" s="2">
        <v>5.3048859999999998</v>
      </c>
      <c r="U743" s="2">
        <v>9.0630439999999997</v>
      </c>
      <c r="V743" s="2">
        <v>9.4619529999999994</v>
      </c>
      <c r="W743" s="2">
        <v>6.7351570000000001</v>
      </c>
      <c r="X743" s="2">
        <v>1.5963830000000001</v>
      </c>
      <c r="Y743" s="2">
        <v>1.213749</v>
      </c>
      <c r="Z743" s="2">
        <v>1.150363</v>
      </c>
      <c r="AA743" s="2">
        <v>1.11459</v>
      </c>
      <c r="AB743" s="2">
        <v>15.879720000000001</v>
      </c>
      <c r="AC743" s="2">
        <v>9.1067129999999992</v>
      </c>
      <c r="AD743" s="2">
        <v>10.54815</v>
      </c>
      <c r="AE743" s="2">
        <v>7.3720059999999998</v>
      </c>
      <c r="AF743" s="2">
        <v>4.915781</v>
      </c>
      <c r="AG743" s="2">
        <v>4.5236000000000001</v>
      </c>
      <c r="AH743" s="2">
        <v>4.116206</v>
      </c>
      <c r="AI743" s="2">
        <v>7.0607189999999997</v>
      </c>
      <c r="AJ743" s="2">
        <v>6.2840429999999996</v>
      </c>
      <c r="AK743" s="2">
        <v>5.4920400000000003</v>
      </c>
      <c r="AL743" s="3">
        <v>1.913727</v>
      </c>
      <c r="AM743" s="3">
        <v>2.3059980000000002</v>
      </c>
      <c r="AN743" s="2">
        <v>26.065729999999999</v>
      </c>
      <c r="AO743" s="2">
        <v>24.3062</v>
      </c>
      <c r="AP743" s="2">
        <v>23.415700000000001</v>
      </c>
      <c r="AQ743" s="2">
        <v>28.80489</v>
      </c>
      <c r="AR743" s="2">
        <v>-0.3261365</v>
      </c>
      <c r="AS743" s="2">
        <v>2.7532139999999998</v>
      </c>
      <c r="AT743" s="2">
        <v>2.6507179999999999</v>
      </c>
      <c r="AU743" s="2">
        <v>1.687252</v>
      </c>
      <c r="AV743" s="1" t="s">
        <v>5</v>
      </c>
      <c r="AW743" s="3">
        <v>1.4210529999999999</v>
      </c>
      <c r="AX743" s="3">
        <v>42</v>
      </c>
      <c r="AY743" s="2">
        <v>-19.740120000000001</v>
      </c>
      <c r="AZ743" s="2">
        <v>6.8654650000000004</v>
      </c>
      <c r="BA743" s="2">
        <v>4.990227</v>
      </c>
      <c r="BB743" s="2">
        <v>12.29678</v>
      </c>
      <c r="BC743" s="2">
        <v>49.088329999999999</v>
      </c>
      <c r="BD743" s="3">
        <v>26.290099999999999</v>
      </c>
      <c r="BE743" s="2">
        <v>99.048320000000004</v>
      </c>
      <c r="BF743" s="3">
        <v>60.46</v>
      </c>
      <c r="BG743" s="2">
        <v>-13.446899999999999</v>
      </c>
      <c r="BH743" s="2">
        <v>0</v>
      </c>
      <c r="BI743" s="2">
        <v>0</v>
      </c>
      <c r="BJ743" s="2">
        <v>0</v>
      </c>
      <c r="BK743" s="2">
        <v>0</v>
      </c>
      <c r="BL743" s="2">
        <v>17</v>
      </c>
      <c r="BM743" s="2">
        <v>15</v>
      </c>
      <c r="BN743" s="4">
        <v>19</v>
      </c>
      <c r="BO743" s="4">
        <v>0</v>
      </c>
      <c r="BP743" s="4">
        <v>1</v>
      </c>
      <c r="BQ743" s="4">
        <v>14</v>
      </c>
      <c r="BR743" s="2">
        <v>0</v>
      </c>
      <c r="BS743" s="4">
        <v>12</v>
      </c>
      <c r="BT743" s="4">
        <v>0</v>
      </c>
      <c r="BU743" s="4">
        <v>19</v>
      </c>
      <c r="BV743" s="2">
        <v>63.157890000000002</v>
      </c>
      <c r="BW743" s="2">
        <v>14.800599999999999</v>
      </c>
      <c r="BX743" s="2">
        <v>149.6181</v>
      </c>
      <c r="BY743" s="3">
        <v>1.8634109999999999</v>
      </c>
      <c r="BZ743" s="3">
        <v>1.2454449999999999</v>
      </c>
      <c r="CA743" s="2">
        <v>1.51071</v>
      </c>
      <c r="CB743" s="3">
        <v>1.2454449999999999</v>
      </c>
      <c r="CC743" s="3">
        <v>3.6912050000000001</v>
      </c>
      <c r="CD743" s="3">
        <v>2.9556650000000002</v>
      </c>
      <c r="CE743" s="2">
        <v>-19.926829999999999</v>
      </c>
      <c r="CF743" s="3">
        <v>1104.0920000000001</v>
      </c>
      <c r="CG743" s="3">
        <v>962.85910000000001</v>
      </c>
      <c r="CH743" s="2">
        <v>-12.791779999999999</v>
      </c>
      <c r="CI743" s="3">
        <v>59.382350000000002</v>
      </c>
      <c r="CJ743" s="2">
        <v>-29.271920000000001</v>
      </c>
      <c r="CK743" s="3">
        <v>5413.9610000000002</v>
      </c>
      <c r="CL743" s="3">
        <v>5104.3549999999996</v>
      </c>
      <c r="CM743" s="2">
        <v>-5.7186599999999999</v>
      </c>
      <c r="CN743" s="3">
        <v>38.188160000000003</v>
      </c>
      <c r="CO743" s="3">
        <v>41.132939999999998</v>
      </c>
      <c r="CP743" s="3">
        <v>48.78192</v>
      </c>
      <c r="CQ743" s="2">
        <v>37.03201</v>
      </c>
      <c r="CR743" s="2">
        <v>27.221630000000001</v>
      </c>
      <c r="CS743" s="2">
        <v>7.273352</v>
      </c>
      <c r="CT743" s="2">
        <v>7.7112439999999998</v>
      </c>
      <c r="CU743" s="2">
        <v>115.6865</v>
      </c>
      <c r="CV743" s="3">
        <v>1.4775700000000001</v>
      </c>
      <c r="CW743" s="2">
        <v>-29.140730000000001</v>
      </c>
      <c r="CX743" s="2">
        <v>-7.0907030000000004</v>
      </c>
      <c r="CY743" s="2">
        <v>-16.517150000000001</v>
      </c>
      <c r="CZ743" s="2">
        <v>6.7683059999999999</v>
      </c>
      <c r="DA743" s="5">
        <v>10.126609999999999</v>
      </c>
      <c r="DB743" s="2">
        <v>5.1629199999999997</v>
      </c>
      <c r="DC743" s="2">
        <v>96.141109999999998</v>
      </c>
      <c r="DD743" s="2">
        <v>506.16359999999997</v>
      </c>
    </row>
    <row r="744" spans="1:108" ht="15" customHeight="1" x14ac:dyDescent="0.2">
      <c r="A744" s="1">
        <f t="shared" si="11"/>
        <v>738</v>
      </c>
      <c r="B744" s="1" t="s">
        <v>1606</v>
      </c>
      <c r="C744" s="1" t="s">
        <v>1605</v>
      </c>
      <c r="D744" s="1" t="s">
        <v>353</v>
      </c>
      <c r="E744" s="1" t="s">
        <v>354</v>
      </c>
      <c r="F744" s="2">
        <v>7176.3710000000001</v>
      </c>
      <c r="G744" s="2">
        <v>6410.6229999999996</v>
      </c>
      <c r="H744" s="2">
        <v>91.775800000000004</v>
      </c>
      <c r="I744" s="2">
        <v>5883.4</v>
      </c>
      <c r="J744" s="3">
        <v>38.97</v>
      </c>
      <c r="K744" s="3">
        <v>0</v>
      </c>
      <c r="L744" s="2">
        <v>1.2830379999999999</v>
      </c>
      <c r="M744" s="2">
        <v>0.84798070000000003</v>
      </c>
      <c r="N744" s="2">
        <v>0.95498810000000001</v>
      </c>
      <c r="O744" s="2">
        <v>0.85386189999999995</v>
      </c>
      <c r="P744" s="2">
        <v>14.222630000000001</v>
      </c>
      <c r="Q744" s="2">
        <v>13.255100000000001</v>
      </c>
      <c r="R744" s="2">
        <v>11.77341</v>
      </c>
      <c r="S744" s="2">
        <v>10.58967</v>
      </c>
      <c r="T744" s="2">
        <v>11.51309</v>
      </c>
      <c r="U744" s="2">
        <v>9.2688459999999999</v>
      </c>
      <c r="V744" s="2">
        <v>7.7426830000000004</v>
      </c>
      <c r="W744" s="2">
        <v>6.3733659999999999</v>
      </c>
      <c r="X744" s="2">
        <v>4.0135719999999999</v>
      </c>
      <c r="Y744" s="2">
        <v>3.1561689999999998</v>
      </c>
      <c r="Z744" s="2">
        <v>2.5544340000000001</v>
      </c>
      <c r="AA744" s="2">
        <v>2.1041270000000001</v>
      </c>
      <c r="AB744" s="2">
        <v>16.521429999999999</v>
      </c>
      <c r="AC744" s="2">
        <v>13.156700000000001</v>
      </c>
      <c r="AD744" s="2">
        <v>11.36321</v>
      </c>
      <c r="AE744" s="2">
        <v>9.7884650000000004</v>
      </c>
      <c r="AF744" s="2">
        <v>6.0904249999999998</v>
      </c>
      <c r="AG744" s="2">
        <v>7.9633500000000002</v>
      </c>
      <c r="AH744" s="2">
        <v>9.6790489999999991</v>
      </c>
      <c r="AI744" s="2">
        <v>6.4581989999999996</v>
      </c>
      <c r="AJ744" s="2">
        <v>7.9500349999999997</v>
      </c>
      <c r="AK744" s="2">
        <v>8.8902859999999997</v>
      </c>
      <c r="AL744" s="3">
        <v>1.5595680000000001</v>
      </c>
      <c r="AM744" s="3">
        <v>1.3875900000000001</v>
      </c>
      <c r="AN744" s="2">
        <v>18.41611</v>
      </c>
      <c r="AO744" s="2">
        <v>17.61645</v>
      </c>
      <c r="AP744" s="2">
        <v>18.16385</v>
      </c>
      <c r="AQ744" s="2">
        <v>18.491599999999998</v>
      </c>
      <c r="AR744" s="2">
        <v>0.96835280000000001</v>
      </c>
      <c r="AS744" s="2">
        <v>0.52783159999999996</v>
      </c>
      <c r="AT744" s="2">
        <v>-1.296864E-2</v>
      </c>
      <c r="AU744" s="2">
        <v>-0.56545559999999995</v>
      </c>
      <c r="AV744" s="1" t="s">
        <v>312</v>
      </c>
      <c r="AW744" s="3">
        <v>1.5833330000000001</v>
      </c>
      <c r="AX744" s="3">
        <v>46</v>
      </c>
      <c r="AY744" s="2">
        <v>18.03951</v>
      </c>
      <c r="AZ744" s="2">
        <v>23.810980000000001</v>
      </c>
      <c r="BA744" s="2">
        <v>8.7826830000000005</v>
      </c>
      <c r="BB744" s="2">
        <v>-9.0565020000000001</v>
      </c>
      <c r="BC744" s="2">
        <v>-15.86787</v>
      </c>
      <c r="BD744" s="3">
        <v>35.75</v>
      </c>
      <c r="BE744" s="2">
        <v>9.0070010000000007</v>
      </c>
      <c r="BF744" s="3">
        <v>48.85</v>
      </c>
      <c r="BG744" s="2">
        <v>-20.225169999999999</v>
      </c>
      <c r="BH744" s="2">
        <v>18.248170000000002</v>
      </c>
      <c r="BI744" s="2">
        <v>9.9850119999999993</v>
      </c>
      <c r="BJ744" s="2">
        <v>9.8596559999999993</v>
      </c>
      <c r="BK744" s="2">
        <v>8.9893669999999997</v>
      </c>
      <c r="BL744" s="2">
        <v>11</v>
      </c>
      <c r="BM744" s="2">
        <v>9</v>
      </c>
      <c r="BN744" s="4">
        <v>12</v>
      </c>
      <c r="BO744" s="4">
        <v>0</v>
      </c>
      <c r="BP744" s="4">
        <v>0</v>
      </c>
      <c r="BQ744" s="4">
        <v>12</v>
      </c>
      <c r="BR744" s="2">
        <v>0</v>
      </c>
      <c r="BS744" s="4">
        <v>6</v>
      </c>
      <c r="BT744" s="4">
        <v>0</v>
      </c>
      <c r="BU744" s="4">
        <v>12</v>
      </c>
      <c r="BV744" s="2">
        <v>50</v>
      </c>
      <c r="BW744" s="2">
        <v>8.2851800000000004</v>
      </c>
      <c r="BX744" s="2">
        <v>184.15119999999999</v>
      </c>
      <c r="BY744" s="3">
        <v>0.95609999999999995</v>
      </c>
      <c r="BZ744" s="3">
        <v>0.51919309999999996</v>
      </c>
      <c r="CA744" s="2">
        <v>1.08663</v>
      </c>
      <c r="CB744" s="3">
        <v>0.51919309999999996</v>
      </c>
      <c r="CC744" s="3">
        <v>2.9662660000000001</v>
      </c>
      <c r="CD744" s="3">
        <v>2.9392659999999999</v>
      </c>
      <c r="CE744" s="2">
        <v>-0.91025829999999996</v>
      </c>
      <c r="CF744" s="3">
        <v>644.10910000000001</v>
      </c>
      <c r="CG744" s="3">
        <v>653.06380000000001</v>
      </c>
      <c r="CH744" s="2">
        <v>1.3902429999999999</v>
      </c>
      <c r="CI744" s="3">
        <v>51.2</v>
      </c>
      <c r="CJ744" s="2">
        <v>-10.15625</v>
      </c>
      <c r="CK744" s="3">
        <v>4669.1859999999997</v>
      </c>
      <c r="CL744" s="3">
        <v>4652.7820000000002</v>
      </c>
      <c r="CM744" s="2">
        <v>-0.35133360000000002</v>
      </c>
      <c r="CN744" s="3">
        <v>43.840479999999999</v>
      </c>
      <c r="CO744" s="3">
        <v>37.871380000000002</v>
      </c>
      <c r="CP744" s="3">
        <v>37.908850000000001</v>
      </c>
      <c r="CQ744" s="2">
        <v>-11.10955</v>
      </c>
      <c r="CR744" s="2">
        <v>2.9009339999999999</v>
      </c>
      <c r="CS744" s="2">
        <v>2.7992249999999999</v>
      </c>
      <c r="CT744" s="2">
        <v>-13.61552</v>
      </c>
      <c r="CU744" s="2">
        <v>54.752110000000002</v>
      </c>
      <c r="CV744" s="3">
        <v>0.76294980000000001</v>
      </c>
      <c r="CW744" s="2">
        <v>4.8155720000000004</v>
      </c>
      <c r="CX744" s="2">
        <v>-0.92610150000000002</v>
      </c>
      <c r="CY744" s="2">
        <v>3.6536599999999999</v>
      </c>
      <c r="CZ744" s="2">
        <v>1.7826519999999999</v>
      </c>
      <c r="DA744" s="5">
        <v>3.2827739999999999</v>
      </c>
      <c r="DB744" s="2">
        <v>0.644764</v>
      </c>
      <c r="DC744" s="2">
        <v>409.14350000000002</v>
      </c>
      <c r="DD744" s="2">
        <v>506.36360000000002</v>
      </c>
    </row>
    <row r="745" spans="1:108" ht="15" customHeight="1" x14ac:dyDescent="0.2">
      <c r="A745" s="1">
        <f t="shared" si="11"/>
        <v>739</v>
      </c>
      <c r="B745" s="1" t="s">
        <v>1608</v>
      </c>
      <c r="C745" s="1" t="s">
        <v>1607</v>
      </c>
      <c r="D745" s="1" t="s">
        <v>15</v>
      </c>
      <c r="E745" s="1" t="s">
        <v>109</v>
      </c>
      <c r="F745" s="2">
        <v>4267.9579999999996</v>
      </c>
      <c r="G745" s="2">
        <v>3812.549</v>
      </c>
      <c r="H745" s="2">
        <v>85.457300000000004</v>
      </c>
      <c r="I745" s="2">
        <v>3258.1019999999999</v>
      </c>
      <c r="J745" s="3">
        <v>11.55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v>#N/A</v>
      </c>
      <c r="Q745" s="2">
        <v>64.166659999999993</v>
      </c>
      <c r="R745" s="2">
        <v>28.170729999999999</v>
      </c>
      <c r="S745" s="2">
        <v>13.588229999999999</v>
      </c>
      <c r="T745" s="2" t="e">
        <v>#N/A</v>
      </c>
      <c r="U745" s="2">
        <v>20.667549999999999</v>
      </c>
      <c r="V745" s="2">
        <v>10.556430000000001</v>
      </c>
      <c r="W745" s="2">
        <v>6.6239980000000003</v>
      </c>
      <c r="X745" s="2">
        <v>10.896229999999999</v>
      </c>
      <c r="Y745" s="2">
        <v>11.32353</v>
      </c>
      <c r="Z745" s="2">
        <v>8.6842109999999995</v>
      </c>
      <c r="AA745" s="2">
        <v>6.2096780000000003</v>
      </c>
      <c r="AB745" s="2" t="e">
        <v>#N/A</v>
      </c>
      <c r="AC745" s="2">
        <v>21.7667</v>
      </c>
      <c r="AD745" s="2">
        <v>9.2086640000000006</v>
      </c>
      <c r="AE745" s="2">
        <v>7.2606339999999996</v>
      </c>
      <c r="AF745" s="2">
        <v>1.081855</v>
      </c>
      <c r="AG745" s="2">
        <v>8.2102789999999999</v>
      </c>
      <c r="AH745" s="2">
        <v>12.80691</v>
      </c>
      <c r="AI745" s="2">
        <v>0.87589989999999995</v>
      </c>
      <c r="AJ745" s="2">
        <v>6.5306139999999999</v>
      </c>
      <c r="AK745" s="2">
        <v>8.7348189999999999</v>
      </c>
      <c r="AL745" s="3" t="e">
        <v>#N/A</v>
      </c>
      <c r="AM745" s="3" t="e">
        <v>#N/A</v>
      </c>
      <c r="AN745" s="2">
        <v>-10.17069</v>
      </c>
      <c r="AO745" s="2">
        <v>3.9934989999999999</v>
      </c>
      <c r="AP745" s="2">
        <v>6.8994270000000002</v>
      </c>
      <c r="AQ745" s="2">
        <v>8.63645</v>
      </c>
      <c r="AR745" s="2">
        <v>2.1182470000000002</v>
      </c>
      <c r="AS745" s="2">
        <v>-4.7238369999999996</v>
      </c>
      <c r="AT745" s="2">
        <v>-2.6378900000000001</v>
      </c>
      <c r="AU745" s="2">
        <v>-2.9861209999999998</v>
      </c>
      <c r="AV745" s="1" t="s">
        <v>98</v>
      </c>
      <c r="AW745" s="3">
        <v>1.8023260000000001</v>
      </c>
      <c r="AX745" s="3">
        <v>10</v>
      </c>
      <c r="AY745" s="2">
        <v>-13.41991</v>
      </c>
      <c r="AZ745" s="2">
        <v>17.64706</v>
      </c>
      <c r="BA745" s="2">
        <v>-58.050899999999999</v>
      </c>
      <c r="BB745" s="2">
        <v>-6.6628879999999997</v>
      </c>
      <c r="BC745" s="2">
        <v>4.8094390000000002</v>
      </c>
      <c r="BD745" s="3">
        <v>7.85</v>
      </c>
      <c r="BE745" s="2">
        <v>47.133769999999998</v>
      </c>
      <c r="BF745" s="3">
        <v>21.52</v>
      </c>
      <c r="BG745" s="2">
        <v>-46.329000000000001</v>
      </c>
      <c r="BH745" s="2" t="e">
        <v>#N/A</v>
      </c>
      <c r="BI745" s="2">
        <v>0</v>
      </c>
      <c r="BJ745" s="2">
        <v>0</v>
      </c>
      <c r="BK745" s="2">
        <v>0</v>
      </c>
      <c r="BL745" s="2">
        <v>25</v>
      </c>
      <c r="BM745" s="2">
        <v>26</v>
      </c>
      <c r="BN745" s="4">
        <v>43</v>
      </c>
      <c r="BO745" s="4">
        <v>0</v>
      </c>
      <c r="BP745" s="4">
        <v>0</v>
      </c>
      <c r="BQ745" s="4">
        <v>43</v>
      </c>
      <c r="BR745" s="2">
        <v>0</v>
      </c>
      <c r="BS745" s="4">
        <v>9</v>
      </c>
      <c r="BT745" s="4">
        <v>1</v>
      </c>
      <c r="BU745" s="4">
        <v>43</v>
      </c>
      <c r="BV745" s="2">
        <v>20.930230000000002</v>
      </c>
      <c r="BW745" s="2">
        <v>21.118099999999998</v>
      </c>
      <c r="BX745" s="2">
        <v>369.52019999999999</v>
      </c>
      <c r="BY745" s="3">
        <v>16.55377</v>
      </c>
      <c r="BZ745" s="3">
        <v>4.4798020000000003</v>
      </c>
      <c r="CA745" s="2">
        <v>1.76233</v>
      </c>
      <c r="CB745" s="3">
        <v>4.4798020000000003</v>
      </c>
      <c r="CC745" s="3">
        <v>0.20102329999999999</v>
      </c>
      <c r="CD745" s="3">
        <v>0.16413220000000001</v>
      </c>
      <c r="CE745" s="2">
        <v>-18.351659999999999</v>
      </c>
      <c r="CF745" s="3">
        <v>-550.87559999999996</v>
      </c>
      <c r="CG745" s="3">
        <v>-596.68740000000003</v>
      </c>
      <c r="CH745" s="2">
        <v>8.3161830000000005</v>
      </c>
      <c r="CI745" s="3">
        <v>13.971880000000001</v>
      </c>
      <c r="CJ745" s="2">
        <v>-28.42765</v>
      </c>
      <c r="CK745" s="3">
        <v>4456.4780000000001</v>
      </c>
      <c r="CL745" s="3">
        <v>4290.5879999999997</v>
      </c>
      <c r="CM745" s="2">
        <v>-3.7224469999999998</v>
      </c>
      <c r="CN745" s="3">
        <v>11.17657</v>
      </c>
      <c r="CO745" s="3">
        <v>9.5837260000000004</v>
      </c>
      <c r="CP745" s="3">
        <v>10.34192</v>
      </c>
      <c r="CQ745" s="2">
        <v>3.3412099999999998</v>
      </c>
      <c r="CR745" s="2">
        <v>20.5168</v>
      </c>
      <c r="CS745" s="2">
        <v>11.681369999999999</v>
      </c>
      <c r="CT745" s="2">
        <v>-14.251609999999999</v>
      </c>
      <c r="CU745" s="2">
        <v>166.5676</v>
      </c>
      <c r="CV745" s="3">
        <v>3.9027470000000002</v>
      </c>
      <c r="CW745" s="2" t="e">
        <v>#N/A</v>
      </c>
      <c r="CX745" s="2">
        <v>1.9193770000000001</v>
      </c>
      <c r="CY745" s="2">
        <v>-11.48082</v>
      </c>
      <c r="CZ745" s="2">
        <v>12.18294</v>
      </c>
      <c r="DA745" s="5">
        <v>45.018430000000002</v>
      </c>
      <c r="DB745" s="2">
        <v>53.209090000000003</v>
      </c>
      <c r="DC745" s="2">
        <v>-15.39335</v>
      </c>
      <c r="DD745" s="2">
        <v>507.05610000000001</v>
      </c>
    </row>
    <row r="746" spans="1:108" ht="15" customHeight="1" x14ac:dyDescent="0.2">
      <c r="A746" s="1">
        <f t="shared" si="11"/>
        <v>740</v>
      </c>
      <c r="B746" s="1" t="s">
        <v>1610</v>
      </c>
      <c r="C746" s="1" t="s">
        <v>1609</v>
      </c>
      <c r="D746" s="1" t="s">
        <v>8</v>
      </c>
      <c r="E746" s="1" t="s">
        <v>12</v>
      </c>
      <c r="F746" s="2">
        <v>9054.48</v>
      </c>
      <c r="G746" s="2">
        <v>8088.3289999999997</v>
      </c>
      <c r="H746" s="2">
        <v>99.385000000000005</v>
      </c>
      <c r="I746" s="2">
        <v>8038.585</v>
      </c>
      <c r="J746" s="3">
        <v>149.74</v>
      </c>
      <c r="K746" s="3">
        <v>0</v>
      </c>
      <c r="L746" s="2">
        <v>0</v>
      </c>
      <c r="M746" s="2">
        <v>0</v>
      </c>
      <c r="N746" s="2">
        <v>0</v>
      </c>
      <c r="O746" s="2">
        <v>0</v>
      </c>
      <c r="P746" s="2">
        <v>14.694800000000001</v>
      </c>
      <c r="Q746" s="2">
        <v>13.551130000000001</v>
      </c>
      <c r="R746" s="2">
        <v>11.92197</v>
      </c>
      <c r="S746" s="2">
        <v>10.86253</v>
      </c>
      <c r="T746" s="2">
        <v>9.2332319999999992</v>
      </c>
      <c r="U746" s="2">
        <v>8.7059139999999999</v>
      </c>
      <c r="V746" s="2">
        <v>7.5390620000000004</v>
      </c>
      <c r="W746" s="2">
        <v>6.6652779999999998</v>
      </c>
      <c r="X746" s="2">
        <v>3.6665040000000002</v>
      </c>
      <c r="Y746" s="2">
        <v>3.2285469999999998</v>
      </c>
      <c r="Z746" s="2">
        <v>2.8075369999999999</v>
      </c>
      <c r="AA746" s="2">
        <v>2.6219579999999998</v>
      </c>
      <c r="AB746" s="2">
        <v>20.625309999999999</v>
      </c>
      <c r="AC746" s="2">
        <v>12.31354</v>
      </c>
      <c r="AD746" s="2">
        <v>10.461130000000001</v>
      </c>
      <c r="AE746" s="2" t="e">
        <v>#N/A</v>
      </c>
      <c r="AF746" s="2">
        <v>7.9499649999999997</v>
      </c>
      <c r="AG746" s="2">
        <v>10.11553</v>
      </c>
      <c r="AH746" s="2">
        <v>11.22644</v>
      </c>
      <c r="AI746" s="2">
        <v>7.1869709999999998</v>
      </c>
      <c r="AJ746" s="2">
        <v>8.6408419999999992</v>
      </c>
      <c r="AK746" s="2">
        <v>9.0566589999999998</v>
      </c>
      <c r="AL746" s="3">
        <v>1.2627699999999999</v>
      </c>
      <c r="AM746" s="3">
        <v>1.109961</v>
      </c>
      <c r="AN746" s="2">
        <v>31.759989999999998</v>
      </c>
      <c r="AO746" s="2">
        <v>33.52167</v>
      </c>
      <c r="AP746" s="2">
        <v>36.009639999999997</v>
      </c>
      <c r="AQ746" s="2">
        <v>36.886569999999999</v>
      </c>
      <c r="AR746" s="2">
        <v>-0.88531420000000005</v>
      </c>
      <c r="AS746" s="2">
        <v>-0.9242513</v>
      </c>
      <c r="AT746" s="2">
        <v>-1.2866489999999999</v>
      </c>
      <c r="AU746" s="2">
        <v>-1.5968610000000001</v>
      </c>
      <c r="AV746" s="1" t="s">
        <v>98</v>
      </c>
      <c r="AW746" s="3">
        <v>1.823529</v>
      </c>
      <c r="AX746" s="3">
        <v>150.5</v>
      </c>
      <c r="AY746" s="2">
        <v>0.50754549999999998</v>
      </c>
      <c r="AZ746" s="2">
        <v>23.824919999999999</v>
      </c>
      <c r="BA746" s="2">
        <v>10.72504</v>
      </c>
      <c r="BB746" s="2">
        <v>1.3318540000000001</v>
      </c>
      <c r="BC746" s="2">
        <v>4.3411730000000004</v>
      </c>
      <c r="BD746" s="3">
        <v>127.05</v>
      </c>
      <c r="BE746" s="2">
        <v>17.859110000000001</v>
      </c>
      <c r="BF746" s="3">
        <v>174.37870000000001</v>
      </c>
      <c r="BG746" s="2">
        <v>-14.12941</v>
      </c>
      <c r="BH746" s="2">
        <v>0</v>
      </c>
      <c r="BI746" s="2">
        <v>0</v>
      </c>
      <c r="BJ746" s="2">
        <v>0</v>
      </c>
      <c r="BK746" s="2">
        <v>0</v>
      </c>
      <c r="BL746" s="2">
        <v>14</v>
      </c>
      <c r="BM746" s="2">
        <v>14</v>
      </c>
      <c r="BN746" s="4">
        <v>17</v>
      </c>
      <c r="BO746" s="4">
        <v>1</v>
      </c>
      <c r="BP746" s="4">
        <v>1</v>
      </c>
      <c r="BQ746" s="4">
        <v>17</v>
      </c>
      <c r="BR746" s="2">
        <v>5.2631579999999998</v>
      </c>
      <c r="BS746" s="4">
        <v>4</v>
      </c>
      <c r="BT746" s="4">
        <v>1</v>
      </c>
      <c r="BU746" s="4">
        <v>17</v>
      </c>
      <c r="BV746" s="2">
        <v>23.529409999999999</v>
      </c>
      <c r="BW746" s="2">
        <v>8.4544200000000007</v>
      </c>
      <c r="BX746" s="2">
        <v>60.46801</v>
      </c>
      <c r="BY746" s="3">
        <v>0.52879100000000001</v>
      </c>
      <c r="BZ746" s="3">
        <v>0.87449710000000003</v>
      </c>
      <c r="CA746" s="2">
        <v>0.93734200000000001</v>
      </c>
      <c r="CB746" s="3">
        <v>0.87449710000000003</v>
      </c>
      <c r="CC746" s="3">
        <v>11.465780000000001</v>
      </c>
      <c r="CD746" s="3">
        <v>11.056430000000001</v>
      </c>
      <c r="CE746" s="2">
        <v>-3.5702229999999999</v>
      </c>
      <c r="CF746" s="3">
        <v>872.68320000000006</v>
      </c>
      <c r="CG746" s="3">
        <v>833.09469999999999</v>
      </c>
      <c r="CH746" s="2">
        <v>-4.5364139999999997</v>
      </c>
      <c r="CI746" s="3">
        <v>164.7</v>
      </c>
      <c r="CJ746" s="2">
        <v>-8.6217349999999993</v>
      </c>
      <c r="CK746" s="3">
        <v>2936.9360000000001</v>
      </c>
      <c r="CL746" s="3">
        <v>2803.9580000000001</v>
      </c>
      <c r="CM746" s="2">
        <v>-4.5277830000000003</v>
      </c>
      <c r="CN746" s="3">
        <v>144.39599999999999</v>
      </c>
      <c r="CO746" s="3">
        <v>144.47739999999999</v>
      </c>
      <c r="CP746" s="3">
        <v>147.23769999999999</v>
      </c>
      <c r="CQ746" s="2">
        <v>3.7009479999999999</v>
      </c>
      <c r="CR746" s="2">
        <v>3.6424759999999998</v>
      </c>
      <c r="CS746" s="2">
        <v>1.699495</v>
      </c>
      <c r="CT746" s="2">
        <v>5.6421760000000001E-2</v>
      </c>
      <c r="CU746" s="2">
        <v>84.333280000000002</v>
      </c>
      <c r="CV746" s="3">
        <v>0.93139839999999996</v>
      </c>
      <c r="CW746" s="2">
        <v>4.5831090000000003</v>
      </c>
      <c r="CX746" s="2">
        <v>0.68016520000000003</v>
      </c>
      <c r="CY746" s="2">
        <v>3.1457790000000001</v>
      </c>
      <c r="CZ746" s="2">
        <v>2.9080699999999999</v>
      </c>
      <c r="DA746" s="5">
        <v>1.7584519999999999</v>
      </c>
      <c r="DB746" s="2">
        <v>1.791501</v>
      </c>
      <c r="DC746" s="2">
        <v>-1.8447640000000001</v>
      </c>
      <c r="DD746" s="2">
        <v>509.27269999999999</v>
      </c>
    </row>
    <row r="747" spans="1:108" ht="15" customHeight="1" x14ac:dyDescent="0.2">
      <c r="A747" s="1">
        <f t="shared" si="11"/>
        <v>741</v>
      </c>
      <c r="B747" s="1" t="s">
        <v>1612</v>
      </c>
      <c r="C747" s="1" t="s">
        <v>1611</v>
      </c>
      <c r="D747" s="1" t="s">
        <v>23</v>
      </c>
      <c r="E747" s="1" t="s">
        <v>1613</v>
      </c>
      <c r="F747" s="2">
        <v>17740.52</v>
      </c>
      <c r="G747" s="2">
        <v>15847.53</v>
      </c>
      <c r="H747" s="2">
        <v>88.890199999999993</v>
      </c>
      <c r="I747" s="2">
        <v>14086.9</v>
      </c>
      <c r="J747" s="3">
        <v>81.3</v>
      </c>
      <c r="K747" s="3">
        <v>0</v>
      </c>
      <c r="L747" s="2">
        <v>4.3296429999999999</v>
      </c>
      <c r="M747" s="2">
        <v>4.5264449999999998</v>
      </c>
      <c r="N747" s="2">
        <v>4.9200489999999997</v>
      </c>
      <c r="O747" s="2">
        <v>5.1537509999999997</v>
      </c>
      <c r="P747" s="2">
        <v>11.48305</v>
      </c>
      <c r="Q747" s="2">
        <v>13.393739999999999</v>
      </c>
      <c r="R747" s="2">
        <v>11.78261</v>
      </c>
      <c r="S747" s="2">
        <v>10.753970000000001</v>
      </c>
      <c r="T747" s="2">
        <v>6.2371439999999998</v>
      </c>
      <c r="U747" s="2">
        <v>6.5512969999999999</v>
      </c>
      <c r="V747" s="2">
        <v>6.2955719999999999</v>
      </c>
      <c r="W747" s="2">
        <v>6.7194599999999998</v>
      </c>
      <c r="X747" s="2">
        <v>6.4943169999999997</v>
      </c>
      <c r="Y747" s="2">
        <v>6.2998839999999996</v>
      </c>
      <c r="Z747" s="2">
        <v>6.8498089999999996</v>
      </c>
      <c r="AA747" s="2">
        <v>9.0236389999999993</v>
      </c>
      <c r="AB747" s="2">
        <v>8.8205580000000001</v>
      </c>
      <c r="AC747" s="2">
        <v>7.3723299999999998</v>
      </c>
      <c r="AD747" s="2">
        <v>6.8229189999999997</v>
      </c>
      <c r="AE747" s="2">
        <v>6.4573029999999996</v>
      </c>
      <c r="AF747" s="2">
        <v>8.3878889999999995</v>
      </c>
      <c r="AG747" s="2">
        <v>8.2749810000000004</v>
      </c>
      <c r="AH747" s="2">
        <v>8.486599</v>
      </c>
      <c r="AI747" s="2">
        <v>8.2734690000000004</v>
      </c>
      <c r="AJ747" s="2">
        <v>8.2810450000000007</v>
      </c>
      <c r="AK747" s="2">
        <v>9.3796599999999994</v>
      </c>
      <c r="AL747" s="3">
        <v>2.8162310000000002</v>
      </c>
      <c r="AM747" s="3">
        <v>2.4833630000000002</v>
      </c>
      <c r="AN747" s="2">
        <v>6.3631260000000003</v>
      </c>
      <c r="AO747" s="2">
        <v>6.0362400000000003</v>
      </c>
      <c r="AP747" s="2">
        <v>6.346349</v>
      </c>
      <c r="AQ747" s="2">
        <v>6.4047679999999998</v>
      </c>
      <c r="AR747" s="2">
        <v>0.21283099999999999</v>
      </c>
      <c r="AS747" s="2">
        <v>-9.0602769999999999E-2</v>
      </c>
      <c r="AT747" s="2">
        <v>4.6099289999999996E-3</v>
      </c>
      <c r="AU747" s="2">
        <v>0.63977720000000005</v>
      </c>
      <c r="AV747" s="1" t="s">
        <v>98</v>
      </c>
      <c r="AW747" s="3">
        <v>1.910714</v>
      </c>
      <c r="AX747" s="3">
        <v>77</v>
      </c>
      <c r="AY747" s="2">
        <v>-5.2890540000000001</v>
      </c>
      <c r="AZ747" s="2">
        <v>47.036029999999997</v>
      </c>
      <c r="BA747" s="2">
        <v>4.2805400000000002</v>
      </c>
      <c r="BB747" s="2">
        <v>15.29</v>
      </c>
      <c r="BC747" s="2">
        <v>1.358938</v>
      </c>
      <c r="BD747" s="3">
        <v>60.784999999999997</v>
      </c>
      <c r="BE747" s="2">
        <v>33.750109999999999</v>
      </c>
      <c r="BF747" s="3">
        <v>93.3215</v>
      </c>
      <c r="BG747" s="2">
        <v>-12.88181</v>
      </c>
      <c r="BH747" s="2">
        <v>49.435029999999998</v>
      </c>
      <c r="BI747" s="2">
        <v>60.856340000000003</v>
      </c>
      <c r="BJ747" s="2">
        <v>57.611199999999997</v>
      </c>
      <c r="BK747" s="2">
        <v>55.465449999999997</v>
      </c>
      <c r="BL747" s="2">
        <v>26</v>
      </c>
      <c r="BM747" s="2">
        <v>24</v>
      </c>
      <c r="BN747" s="4">
        <v>28</v>
      </c>
      <c r="BO747" s="4">
        <v>0</v>
      </c>
      <c r="BP747" s="4">
        <v>0</v>
      </c>
      <c r="BQ747" s="4">
        <v>28</v>
      </c>
      <c r="BR747" s="2">
        <v>0</v>
      </c>
      <c r="BS747" s="4">
        <v>4</v>
      </c>
      <c r="BT747" s="4">
        <v>2</v>
      </c>
      <c r="BU747" s="4">
        <v>28</v>
      </c>
      <c r="BV747" s="2">
        <v>14.28572</v>
      </c>
      <c r="BW747" s="2">
        <v>9.8903700000000008</v>
      </c>
      <c r="BX747" s="2">
        <v>218.2105</v>
      </c>
      <c r="BY747" s="3">
        <v>2.5423680000000002</v>
      </c>
      <c r="BZ747" s="3">
        <v>1.1650990000000001</v>
      </c>
      <c r="CA747" s="2">
        <v>1.15767</v>
      </c>
      <c r="CB747" s="3">
        <v>1.1650990000000001</v>
      </c>
      <c r="CC747" s="3">
        <v>6.2520600000000002</v>
      </c>
      <c r="CD747" s="3">
        <v>6.0645559999999996</v>
      </c>
      <c r="CE747" s="2">
        <v>-2.999085</v>
      </c>
      <c r="CF747" s="3">
        <v>1782.7339999999999</v>
      </c>
      <c r="CG747" s="3">
        <v>1717.836</v>
      </c>
      <c r="CH747" s="2">
        <v>-3.6403599999999998</v>
      </c>
      <c r="CI747" s="3">
        <v>82.619050000000001</v>
      </c>
      <c r="CJ747" s="2">
        <v>-6.8011520000000001</v>
      </c>
      <c r="CK747" s="3">
        <v>44675.64</v>
      </c>
      <c r="CL747" s="3">
        <v>44207.46</v>
      </c>
      <c r="CM747" s="2">
        <v>-1.0479449999999999</v>
      </c>
      <c r="CN747" s="3">
        <v>77.375399999999999</v>
      </c>
      <c r="CO747" s="3">
        <v>76.222930000000005</v>
      </c>
      <c r="CP747" s="3">
        <v>79.87039</v>
      </c>
      <c r="CQ747" s="2">
        <v>5.072165</v>
      </c>
      <c r="CR747" s="2">
        <v>6.660819</v>
      </c>
      <c r="CS747" s="2">
        <v>1.7899160000000001</v>
      </c>
      <c r="CT747" s="2">
        <v>-1.489449</v>
      </c>
      <c r="CU747" s="2">
        <v>167.80330000000001</v>
      </c>
      <c r="CV747" s="3">
        <v>0.94587589999999999</v>
      </c>
      <c r="CW747" s="2">
        <v>4.6792530000000001</v>
      </c>
      <c r="CX747" s="2">
        <v>-0.63036579999999998</v>
      </c>
      <c r="CY747" s="2">
        <v>-0.18420230000000001</v>
      </c>
      <c r="CZ747" s="2">
        <v>4.4176659999999996</v>
      </c>
      <c r="DA747" s="5">
        <v>9.6398119999999992</v>
      </c>
      <c r="DB747" s="2">
        <v>11.273949999999999</v>
      </c>
      <c r="DC747" s="2">
        <v>-14.49484</v>
      </c>
      <c r="DD747" s="2">
        <v>512.66359999999997</v>
      </c>
    </row>
    <row r="748" spans="1:108" ht="15" customHeight="1" x14ac:dyDescent="0.2">
      <c r="A748" s="1">
        <f t="shared" si="11"/>
        <v>742</v>
      </c>
      <c r="B748" s="1" t="s">
        <v>1615</v>
      </c>
      <c r="C748" s="1" t="s">
        <v>1614</v>
      </c>
      <c r="D748" s="1" t="s">
        <v>545</v>
      </c>
      <c r="E748" s="1" t="s">
        <v>551</v>
      </c>
      <c r="F748" s="2">
        <v>54788.83</v>
      </c>
      <c r="G748" s="2">
        <v>48942.63</v>
      </c>
      <c r="H748" s="2">
        <v>99.716300000000004</v>
      </c>
      <c r="I748" s="2">
        <v>48803.79</v>
      </c>
      <c r="J748" s="3">
        <v>61.44</v>
      </c>
      <c r="K748" s="3">
        <v>0</v>
      </c>
      <c r="L748" s="2">
        <v>0.66417020000000004</v>
      </c>
      <c r="M748" s="2">
        <v>1.090495</v>
      </c>
      <c r="N748" s="2">
        <v>1.2207030000000001</v>
      </c>
      <c r="O748" s="2">
        <v>1.417969</v>
      </c>
      <c r="P748" s="2">
        <v>6.571123</v>
      </c>
      <c r="Q748" s="2">
        <v>14.02675</v>
      </c>
      <c r="R748" s="2">
        <v>12.31263</v>
      </c>
      <c r="S748" s="2">
        <v>13.35652</v>
      </c>
      <c r="T748" s="2">
        <v>3.5199750000000001</v>
      </c>
      <c r="U748" s="2">
        <v>5.1009900000000004</v>
      </c>
      <c r="V748" s="2">
        <v>4.9852970000000001</v>
      </c>
      <c r="W748" s="2">
        <v>5.2400500000000001</v>
      </c>
      <c r="X748" s="2">
        <v>2.816058</v>
      </c>
      <c r="Y748" s="2">
        <v>2.5848819999999999</v>
      </c>
      <c r="Z748" s="2">
        <v>2.2823980000000001</v>
      </c>
      <c r="AA748" s="2">
        <v>1.897791</v>
      </c>
      <c r="AB748" s="2">
        <v>3.4001109999999999</v>
      </c>
      <c r="AC748" s="2">
        <v>4.9112710000000002</v>
      </c>
      <c r="AD748" s="2">
        <v>4.7701859999999998</v>
      </c>
      <c r="AE748" s="2">
        <v>4.8607589999999998</v>
      </c>
      <c r="AF748" s="2">
        <v>7.9643160000000002</v>
      </c>
      <c r="AG748" s="2">
        <v>8.2423800000000007</v>
      </c>
      <c r="AH748" s="2">
        <v>7.4258709999999999</v>
      </c>
      <c r="AI748" s="2">
        <v>10.799200000000001</v>
      </c>
      <c r="AJ748" s="2">
        <v>11.04426</v>
      </c>
      <c r="AK748" s="2">
        <v>10.01299</v>
      </c>
      <c r="AL748" s="3" t="e">
        <v>#N/A</v>
      </c>
      <c r="AM748" s="3" t="e">
        <v>#N/A</v>
      </c>
      <c r="AN748" s="2">
        <v>59.001199999999997</v>
      </c>
      <c r="AO748" s="2">
        <v>50.697949999999999</v>
      </c>
      <c r="AP748" s="2">
        <v>48.990319999999997</v>
      </c>
      <c r="AQ748" s="2">
        <v>49.383310000000002</v>
      </c>
      <c r="AR748" s="2">
        <v>0.87117449999999996</v>
      </c>
      <c r="AS748" s="2">
        <v>1.3390550000000001</v>
      </c>
      <c r="AT748" s="2">
        <v>1.2647459999999999</v>
      </c>
      <c r="AU748" s="2">
        <v>1.3539049999999999</v>
      </c>
      <c r="AV748" s="1" t="s">
        <v>98</v>
      </c>
      <c r="AW748" s="3">
        <v>1.660714</v>
      </c>
      <c r="AX748" s="3">
        <v>66.5</v>
      </c>
      <c r="AY748" s="2">
        <v>8.2356820000000006</v>
      </c>
      <c r="AZ748" s="2">
        <v>18.428229999999999</v>
      </c>
      <c r="BA748" s="2">
        <v>-14</v>
      </c>
      <c r="BB748" s="2">
        <v>7.0725199999999999</v>
      </c>
      <c r="BC748" s="2">
        <v>-2.460712</v>
      </c>
      <c r="BD748" s="3">
        <v>55.51</v>
      </c>
      <c r="BE748" s="2">
        <v>10.68276</v>
      </c>
      <c r="BF748" s="3">
        <v>77.129900000000006</v>
      </c>
      <c r="BG748" s="2">
        <v>-20.342179999999999</v>
      </c>
      <c r="BH748" s="2">
        <v>4.6633370000000003</v>
      </c>
      <c r="BI748" s="2">
        <v>15.305</v>
      </c>
      <c r="BJ748" s="2">
        <v>14.92698</v>
      </c>
      <c r="BK748" s="2">
        <v>17.284520000000001</v>
      </c>
      <c r="BL748" s="2">
        <v>25</v>
      </c>
      <c r="BM748" s="2">
        <v>17</v>
      </c>
      <c r="BN748" s="4">
        <v>28</v>
      </c>
      <c r="BO748" s="4">
        <v>0</v>
      </c>
      <c r="BP748" s="4">
        <v>0</v>
      </c>
      <c r="BQ748" s="4">
        <v>28</v>
      </c>
      <c r="BR748" s="2">
        <v>0</v>
      </c>
      <c r="BS748" s="4">
        <v>11</v>
      </c>
      <c r="BT748" s="4">
        <v>1</v>
      </c>
      <c r="BU748" s="4">
        <v>28</v>
      </c>
      <c r="BV748" s="2">
        <v>39.285710000000002</v>
      </c>
      <c r="BW748" s="2">
        <v>18.6616</v>
      </c>
      <c r="BX748" s="2">
        <v>891.74519999999995</v>
      </c>
      <c r="BY748" s="3">
        <v>15.177809999999999</v>
      </c>
      <c r="BZ748" s="3">
        <v>1.702034</v>
      </c>
      <c r="CA748" s="2">
        <v>1.13059</v>
      </c>
      <c r="CB748" s="3">
        <v>1.702034</v>
      </c>
      <c r="CC748" s="3">
        <v>5.280405</v>
      </c>
      <c r="CD748" s="3">
        <v>4.5083299999999999</v>
      </c>
      <c r="CE748" s="2">
        <v>-14.621499999999999</v>
      </c>
      <c r="CF748" s="3">
        <v>8640.8379999999997</v>
      </c>
      <c r="CG748" s="3">
        <v>7553.8789999999999</v>
      </c>
      <c r="CH748" s="2">
        <v>-12.579319999999999</v>
      </c>
      <c r="CI748" s="3">
        <v>70.086960000000005</v>
      </c>
      <c r="CJ748" s="2">
        <v>-5.1178689999999998</v>
      </c>
      <c r="CK748" s="3">
        <v>30514.04</v>
      </c>
      <c r="CL748" s="3">
        <v>29196.19</v>
      </c>
      <c r="CM748" s="2">
        <v>-4.3188449999999996</v>
      </c>
      <c r="CN748" s="3">
        <v>63.201500000000003</v>
      </c>
      <c r="CO748" s="3">
        <v>58.687249999999999</v>
      </c>
      <c r="CP748" s="3">
        <v>58.545000000000002</v>
      </c>
      <c r="CQ748" s="2">
        <v>-2.7871250000000001</v>
      </c>
      <c r="CR748" s="2">
        <v>4.6905400000000004</v>
      </c>
      <c r="CS748" s="2">
        <v>4.9449209999999999</v>
      </c>
      <c r="CT748" s="2">
        <v>-7.142633</v>
      </c>
      <c r="CU748" s="2">
        <v>604.80309999999997</v>
      </c>
      <c r="CV748" s="3">
        <v>1.10388</v>
      </c>
      <c r="CW748" s="2">
        <v>-12.30043</v>
      </c>
      <c r="CX748" s="2">
        <v>-3.1542620000000001</v>
      </c>
      <c r="CY748" s="2">
        <v>-9.6973400000000005</v>
      </c>
      <c r="CZ748" s="2">
        <v>5.3432000000000004</v>
      </c>
      <c r="DA748" s="5">
        <v>47.647730000000003</v>
      </c>
      <c r="DB748" s="2">
        <v>48.70955</v>
      </c>
      <c r="DC748" s="2">
        <v>-2.1799029999999999</v>
      </c>
      <c r="DD748" s="2">
        <v>512.94539999999995</v>
      </c>
    </row>
    <row r="749" spans="1:108" ht="15" customHeight="1" x14ac:dyDescent="0.2">
      <c r="A749" s="1">
        <f t="shared" si="11"/>
        <v>743</v>
      </c>
      <c r="B749" s="1" t="s">
        <v>1617</v>
      </c>
      <c r="C749" s="1" t="s">
        <v>1616</v>
      </c>
      <c r="D749" s="1" t="s">
        <v>36</v>
      </c>
      <c r="E749" s="1" t="s">
        <v>624</v>
      </c>
      <c r="F749" s="2">
        <v>25891.69</v>
      </c>
      <c r="G749" s="2">
        <v>23128.94</v>
      </c>
      <c r="H749" s="2">
        <v>99.438699999999997</v>
      </c>
      <c r="I749" s="2">
        <v>22999.119999999999</v>
      </c>
      <c r="J749" s="3">
        <v>77.459999999999994</v>
      </c>
      <c r="K749" s="3">
        <v>0</v>
      </c>
      <c r="L749" s="2">
        <v>3.098373</v>
      </c>
      <c r="M749" s="2">
        <v>3.4082110000000001</v>
      </c>
      <c r="N749" s="2">
        <v>3.646398</v>
      </c>
      <c r="O749" s="2">
        <v>3.8019620000000001</v>
      </c>
      <c r="P749" s="2">
        <v>10.439349999999999</v>
      </c>
      <c r="Q749" s="2">
        <v>9.755668</v>
      </c>
      <c r="R749" s="2">
        <v>8.9239630000000005</v>
      </c>
      <c r="S749" s="2">
        <v>7.7460000000000004</v>
      </c>
      <c r="T749" s="2" t="e">
        <v>#N/A</v>
      </c>
      <c r="U749" s="2" t="e">
        <v>#N/A</v>
      </c>
      <c r="V749" s="2" t="e">
        <v>#N/A</v>
      </c>
      <c r="W749" s="2" t="e">
        <v>#N/A</v>
      </c>
      <c r="X749" s="2">
        <v>1.1646369999999999</v>
      </c>
      <c r="Y749" s="2">
        <v>1.081753</v>
      </c>
      <c r="Z749" s="2">
        <v>1.005843</v>
      </c>
      <c r="AA749" s="2">
        <v>0.95197449999999995</v>
      </c>
      <c r="AB749" s="2" t="e">
        <v>#N/A</v>
      </c>
      <c r="AC749" s="2" t="e">
        <v>#N/A</v>
      </c>
      <c r="AD749" s="2" t="e">
        <v>#N/A</v>
      </c>
      <c r="AE749" s="2" t="e">
        <v>#N/A</v>
      </c>
      <c r="AF749" s="2" t="e">
        <v>#N/A</v>
      </c>
      <c r="AG749" s="2" t="e">
        <v>#N/A</v>
      </c>
      <c r="AH749" s="2" t="e">
        <v>#N/A</v>
      </c>
      <c r="AI749" s="2" t="e">
        <v>#N/A</v>
      </c>
      <c r="AJ749" s="2" t="e">
        <v>#N/A</v>
      </c>
      <c r="AK749" s="2" t="e">
        <v>#N/A</v>
      </c>
      <c r="AL749" s="3">
        <v>1.21105</v>
      </c>
      <c r="AM749" s="3">
        <v>1.0977159999999999</v>
      </c>
      <c r="AN749" s="2" t="e">
        <v>#N/A</v>
      </c>
      <c r="AO749" s="2" t="e">
        <v>#N/A</v>
      </c>
      <c r="AP749" s="2" t="e">
        <v>#N/A</v>
      </c>
      <c r="AQ749" s="2" t="e">
        <v>#N/A</v>
      </c>
      <c r="AR749" s="2" t="e">
        <v>#N/A</v>
      </c>
      <c r="AS749" s="2" t="e">
        <v>#N/A</v>
      </c>
      <c r="AT749" s="2" t="e">
        <v>#N/A</v>
      </c>
      <c r="AU749" s="2" t="e">
        <v>#N/A</v>
      </c>
      <c r="AV749" s="1" t="s">
        <v>98</v>
      </c>
      <c r="AW749" s="3">
        <v>1.5789470000000001</v>
      </c>
      <c r="AX749" s="3">
        <v>82</v>
      </c>
      <c r="AY749" s="2">
        <v>5.8610920000000002</v>
      </c>
      <c r="AZ749" s="2">
        <v>11.08846</v>
      </c>
      <c r="BA749" s="2">
        <v>7.7008700000000001</v>
      </c>
      <c r="BB749" s="2">
        <v>28.50047</v>
      </c>
      <c r="BC749" s="2">
        <v>-0.1418054</v>
      </c>
      <c r="BD749" s="3">
        <v>58.615000000000002</v>
      </c>
      <c r="BE749" s="2">
        <v>32.150469999999999</v>
      </c>
      <c r="BF749" s="3">
        <v>94.734999999999999</v>
      </c>
      <c r="BG749" s="2">
        <v>-18.23507</v>
      </c>
      <c r="BH749" s="2">
        <v>32.345019999999998</v>
      </c>
      <c r="BI749" s="2">
        <v>33.13702</v>
      </c>
      <c r="BJ749" s="2">
        <v>32.312829999999998</v>
      </c>
      <c r="BK749" s="2">
        <v>29.831959999999999</v>
      </c>
      <c r="BL749" s="2">
        <v>18</v>
      </c>
      <c r="BM749" s="2">
        <v>6</v>
      </c>
      <c r="BN749" s="4">
        <v>19</v>
      </c>
      <c r="BO749" s="4">
        <v>0</v>
      </c>
      <c r="BP749" s="4">
        <v>0</v>
      </c>
      <c r="BQ749" s="4">
        <v>19</v>
      </c>
      <c r="BR749" s="2">
        <v>0</v>
      </c>
      <c r="BS749" s="4">
        <v>9</v>
      </c>
      <c r="BT749" s="4">
        <v>0</v>
      </c>
      <c r="BU749" s="4">
        <v>19</v>
      </c>
      <c r="BV749" s="2">
        <v>47.36842</v>
      </c>
      <c r="BW749" s="2">
        <v>10.5672</v>
      </c>
      <c r="BX749" s="2">
        <v>334.25889999999998</v>
      </c>
      <c r="BY749" s="3">
        <v>2.4842879999999998</v>
      </c>
      <c r="BZ749" s="3">
        <v>0.74322299999999997</v>
      </c>
      <c r="CA749" s="2">
        <v>1.58426</v>
      </c>
      <c r="CB749" s="3">
        <v>0.74322299999999997</v>
      </c>
      <c r="CC749" s="3">
        <v>8.4114100000000001</v>
      </c>
      <c r="CD749" s="3">
        <v>7.902253</v>
      </c>
      <c r="CE749" s="2">
        <v>-6.0531740000000003</v>
      </c>
      <c r="CF749" s="3">
        <v>3481.18</v>
      </c>
      <c r="CG749" s="3">
        <v>3236.0010000000002</v>
      </c>
      <c r="CH749" s="2">
        <v>-7.042986</v>
      </c>
      <c r="CI749" s="3">
        <v>90.0625</v>
      </c>
      <c r="CJ749" s="2">
        <v>-8.9521169999999994</v>
      </c>
      <c r="CK749" s="3">
        <v>12625.66</v>
      </c>
      <c r="CL749" s="3">
        <v>12450.97</v>
      </c>
      <c r="CM749" s="2">
        <v>-1.383591</v>
      </c>
      <c r="CN749" s="3">
        <v>76.727810000000005</v>
      </c>
      <c r="CO749" s="3">
        <v>71.331180000000003</v>
      </c>
      <c r="CP749" s="3">
        <v>73.608080000000001</v>
      </c>
      <c r="CQ749" s="2">
        <v>0.95425839999999995</v>
      </c>
      <c r="CR749" s="2">
        <v>8.5920699999999997</v>
      </c>
      <c r="CS749" s="2">
        <v>5.2330139999999998</v>
      </c>
      <c r="CT749" s="2">
        <v>-7.0334789999999998</v>
      </c>
      <c r="CU749" s="2">
        <v>183.38319999999999</v>
      </c>
      <c r="CV749" s="3">
        <v>0.70827039999999997</v>
      </c>
      <c r="CW749" s="2">
        <v>-7.3229990000000003</v>
      </c>
      <c r="CX749" s="2">
        <v>-0.78395170000000003</v>
      </c>
      <c r="CY749" s="2">
        <v>-9.8889279999999999</v>
      </c>
      <c r="CZ749" s="2">
        <v>1.4826170000000001</v>
      </c>
      <c r="DA749" s="5">
        <v>4.9557789999999997</v>
      </c>
      <c r="DB749" s="2">
        <v>4.4271739999999999</v>
      </c>
      <c r="DC749" s="2">
        <v>11.940009999999999</v>
      </c>
      <c r="DD749" s="2">
        <v>513.93629999999996</v>
      </c>
    </row>
    <row r="750" spans="1:108" ht="15" customHeight="1" x14ac:dyDescent="0.2">
      <c r="A750" s="1">
        <f t="shared" si="11"/>
        <v>744</v>
      </c>
      <c r="B750" s="1" t="s">
        <v>1619</v>
      </c>
      <c r="C750" s="1" t="s">
        <v>1618</v>
      </c>
      <c r="D750" s="1" t="s">
        <v>545</v>
      </c>
      <c r="E750" s="1" t="s">
        <v>551</v>
      </c>
      <c r="F750" s="2">
        <v>4129.9799999999996</v>
      </c>
      <c r="G750" s="2">
        <v>3689.2939999999999</v>
      </c>
      <c r="H750" s="2">
        <v>92.768799999999999</v>
      </c>
      <c r="I750" s="2">
        <v>3422.5140000000001</v>
      </c>
      <c r="J750" s="3">
        <v>21.72</v>
      </c>
      <c r="K750" s="3">
        <v>0</v>
      </c>
      <c r="L750" s="2">
        <v>2.0257830000000001</v>
      </c>
      <c r="M750" s="2">
        <v>2.2329650000000001</v>
      </c>
      <c r="N750" s="2">
        <v>2.4171269999999998</v>
      </c>
      <c r="O750" s="2">
        <v>2.601289</v>
      </c>
      <c r="P750" s="2">
        <v>4.954898</v>
      </c>
      <c r="Q750" s="2">
        <v>10.043240000000001</v>
      </c>
      <c r="R750" s="2">
        <v>8.8653060000000004</v>
      </c>
      <c r="S750" s="2">
        <v>7.7433149999999999</v>
      </c>
      <c r="T750" s="2">
        <v>3.5570580000000001</v>
      </c>
      <c r="U750" s="2">
        <v>4.8262039999999997</v>
      </c>
      <c r="V750" s="2">
        <v>4.5136620000000001</v>
      </c>
      <c r="W750" s="2">
        <v>4.0765529999999996</v>
      </c>
      <c r="X750" s="2">
        <v>2.756345</v>
      </c>
      <c r="Y750" s="2">
        <v>2.3868130000000001</v>
      </c>
      <c r="Z750" s="2">
        <v>2.0685709999999999</v>
      </c>
      <c r="AA750" s="2">
        <v>1.7950410000000001</v>
      </c>
      <c r="AB750" s="2">
        <v>3.8306879999999999</v>
      </c>
      <c r="AC750" s="2">
        <v>5.297561</v>
      </c>
      <c r="AD750" s="2">
        <v>4.7736260000000001</v>
      </c>
      <c r="AE750" s="2">
        <v>4.784141</v>
      </c>
      <c r="AF750" s="2">
        <v>10.18271</v>
      </c>
      <c r="AG750" s="2">
        <v>10.367839999999999</v>
      </c>
      <c r="AH750" s="2">
        <v>12.336959999999999</v>
      </c>
      <c r="AI750" s="2">
        <v>9.3950200000000006</v>
      </c>
      <c r="AJ750" s="2">
        <v>9.4837009999999999</v>
      </c>
      <c r="AK750" s="2">
        <v>11.029109999999999</v>
      </c>
      <c r="AL750" s="3" t="e">
        <v>#N/A</v>
      </c>
      <c r="AM750" s="3" t="e">
        <v>#N/A</v>
      </c>
      <c r="AN750" s="2">
        <v>79.374769999999998</v>
      </c>
      <c r="AO750" s="2">
        <v>72.05968</v>
      </c>
      <c r="AP750" s="2">
        <v>71.148039999999995</v>
      </c>
      <c r="AQ750" s="2">
        <v>71.643879999999996</v>
      </c>
      <c r="AR750" s="2">
        <v>-0.21235129999999999</v>
      </c>
      <c r="AS750" s="2">
        <v>-0.35986299999999999</v>
      </c>
      <c r="AT750" s="2">
        <v>-0.37387740000000003</v>
      </c>
      <c r="AU750" s="2">
        <v>-0.42839969999999999</v>
      </c>
      <c r="AV750" s="1" t="s">
        <v>5</v>
      </c>
      <c r="AW750" s="3">
        <v>1.3333330000000001</v>
      </c>
      <c r="AX750" s="3">
        <v>28</v>
      </c>
      <c r="AY750" s="2">
        <v>28.913450000000001</v>
      </c>
      <c r="AZ750" s="2">
        <v>23.76538</v>
      </c>
      <c r="BA750" s="2" t="e">
        <v>#N/A</v>
      </c>
      <c r="BB750" s="2">
        <v>11.915559999999999</v>
      </c>
      <c r="BC750" s="2">
        <v>-7.3774040000000003</v>
      </c>
      <c r="BD750" s="3">
        <v>18.170000000000002</v>
      </c>
      <c r="BE750" s="2">
        <v>19.537700000000001</v>
      </c>
      <c r="BF750" s="3">
        <v>27.57</v>
      </c>
      <c r="BG750" s="2">
        <v>-21.218720000000001</v>
      </c>
      <c r="BH750" s="2">
        <v>10.03755</v>
      </c>
      <c r="BI750" s="2">
        <v>22.68337</v>
      </c>
      <c r="BJ750" s="2">
        <v>21.262229999999999</v>
      </c>
      <c r="BK750" s="2">
        <v>20.47101</v>
      </c>
      <c r="BL750" s="2">
        <v>16</v>
      </c>
      <c r="BM750" s="2">
        <v>10</v>
      </c>
      <c r="BN750" s="4">
        <v>15</v>
      </c>
      <c r="BO750" s="4">
        <v>1</v>
      </c>
      <c r="BP750" s="4">
        <v>0</v>
      </c>
      <c r="BQ750" s="4">
        <v>14</v>
      </c>
      <c r="BR750" s="2">
        <v>6.6666670000000003</v>
      </c>
      <c r="BS750" s="4">
        <v>10</v>
      </c>
      <c r="BT750" s="4">
        <v>0</v>
      </c>
      <c r="BU750" s="4">
        <v>15</v>
      </c>
      <c r="BV750" s="2">
        <v>66.666669999999996</v>
      </c>
      <c r="BW750" s="2">
        <v>15.710100000000001</v>
      </c>
      <c r="BX750" s="2">
        <v>190.1464</v>
      </c>
      <c r="BY750" s="3">
        <v>1.7195020000000001</v>
      </c>
      <c r="BZ750" s="3">
        <v>0.90430410000000006</v>
      </c>
      <c r="CA750" s="2">
        <v>1.56759</v>
      </c>
      <c r="CB750" s="3">
        <v>0.90430410000000006</v>
      </c>
      <c r="CC750" s="3">
        <v>2.6675819999999999</v>
      </c>
      <c r="CD750" s="3">
        <v>2.1381299999999999</v>
      </c>
      <c r="CE750" s="2">
        <v>-19.847619999999999</v>
      </c>
      <c r="CF750" s="3">
        <v>735.34789999999998</v>
      </c>
      <c r="CG750" s="3">
        <v>565.14760000000001</v>
      </c>
      <c r="CH750" s="2">
        <v>-23.14555</v>
      </c>
      <c r="CI750" s="3">
        <v>28.5</v>
      </c>
      <c r="CJ750" s="2">
        <v>-1.7543850000000001</v>
      </c>
      <c r="CK750" s="3">
        <v>1411.3109999999999</v>
      </c>
      <c r="CL750" s="3">
        <v>1246.4880000000001</v>
      </c>
      <c r="CM750" s="2">
        <v>-11.678750000000001</v>
      </c>
      <c r="CN750" s="3">
        <v>22.385729999999999</v>
      </c>
      <c r="CO750" s="3">
        <v>20.216270000000002</v>
      </c>
      <c r="CP750" s="3">
        <v>20.618079999999999</v>
      </c>
      <c r="CQ750" s="2">
        <v>-2.973884</v>
      </c>
      <c r="CR750" s="2">
        <v>7.4382070000000002</v>
      </c>
      <c r="CS750" s="2">
        <v>5.3444500000000001</v>
      </c>
      <c r="CT750" s="2">
        <v>-9.6912330000000004</v>
      </c>
      <c r="CU750" s="2">
        <v>37.635010000000001</v>
      </c>
      <c r="CV750" s="3">
        <v>0.91126379999999996</v>
      </c>
      <c r="CW750" s="2">
        <v>4.0363550000000004</v>
      </c>
      <c r="CX750" s="2">
        <v>-4.2641200000000001</v>
      </c>
      <c r="CY750" s="2">
        <v>-19.061730000000001</v>
      </c>
      <c r="CZ750" s="2">
        <v>10.61361</v>
      </c>
      <c r="DA750" s="5">
        <v>20.18139</v>
      </c>
      <c r="DB750" s="2">
        <v>19.66009</v>
      </c>
      <c r="DC750" s="2">
        <v>2.6515960000000001</v>
      </c>
      <c r="DD750" s="2">
        <v>514.2636</v>
      </c>
    </row>
    <row r="751" spans="1:108" ht="15" customHeight="1" x14ac:dyDescent="0.2">
      <c r="A751" s="1">
        <f t="shared" si="11"/>
        <v>745</v>
      </c>
      <c r="B751" s="1" t="s">
        <v>1621</v>
      </c>
      <c r="C751" s="1" t="s">
        <v>1620</v>
      </c>
      <c r="D751" s="1" t="s">
        <v>545</v>
      </c>
      <c r="E751" s="1" t="s">
        <v>551</v>
      </c>
      <c r="F751" s="2">
        <v>7065.1840000000002</v>
      </c>
      <c r="G751" s="2">
        <v>6311.299</v>
      </c>
      <c r="H751" s="2">
        <v>87.870699999999999</v>
      </c>
      <c r="I751" s="2">
        <v>5545.7830000000004</v>
      </c>
      <c r="J751" s="3">
        <v>23.54</v>
      </c>
      <c r="K751" s="3">
        <v>0</v>
      </c>
      <c r="L751" s="2">
        <v>0</v>
      </c>
      <c r="M751" s="2">
        <v>0</v>
      </c>
      <c r="N751" s="2">
        <v>0</v>
      </c>
      <c r="O751" s="2">
        <v>0</v>
      </c>
      <c r="P751" s="2">
        <v>4.5170360000000001</v>
      </c>
      <c r="Q751" s="2">
        <v>20.64912</v>
      </c>
      <c r="R751" s="2">
        <v>8.5289859999999997</v>
      </c>
      <c r="S751" s="2">
        <v>5.8317769999999998</v>
      </c>
      <c r="T751" s="2">
        <v>3.378892</v>
      </c>
      <c r="U751" s="2">
        <v>6.2168429999999999</v>
      </c>
      <c r="V751" s="2">
        <v>4.3668449999999996</v>
      </c>
      <c r="W751" s="2">
        <v>3.5018009999999999</v>
      </c>
      <c r="X751" s="2">
        <v>1.082797</v>
      </c>
      <c r="Y751" s="2">
        <v>1.0234780000000001</v>
      </c>
      <c r="Z751" s="2">
        <v>0.97960879999999995</v>
      </c>
      <c r="AA751" s="2">
        <v>0.91524110000000003</v>
      </c>
      <c r="AB751" s="2">
        <v>2.4444439999999998</v>
      </c>
      <c r="AC751" s="2">
        <v>6.649718</v>
      </c>
      <c r="AD751" s="2">
        <v>4.3034739999999996</v>
      </c>
      <c r="AE751" s="2">
        <v>3.391931</v>
      </c>
      <c r="AF751" s="2">
        <v>-0.52929510000000002</v>
      </c>
      <c r="AG751" s="2">
        <v>8.802975</v>
      </c>
      <c r="AH751" s="2">
        <v>15.05383</v>
      </c>
      <c r="AI751" s="2">
        <v>-0.65065899999999999</v>
      </c>
      <c r="AJ751" s="2">
        <v>10.637040000000001</v>
      </c>
      <c r="AK751" s="2">
        <v>17.049099999999999</v>
      </c>
      <c r="AL751" s="3">
        <v>11.35216</v>
      </c>
      <c r="AM751" s="3">
        <v>4.4681959999999998</v>
      </c>
      <c r="AN751" s="2">
        <v>43.468899999999998</v>
      </c>
      <c r="AO751" s="2">
        <v>29.889620000000001</v>
      </c>
      <c r="AP751" s="2">
        <v>38.348370000000003</v>
      </c>
      <c r="AQ751" s="2">
        <v>39.420340000000003</v>
      </c>
      <c r="AR751" s="2">
        <v>0.38139729999999999</v>
      </c>
      <c r="AS751" s="2">
        <v>1.159594</v>
      </c>
      <c r="AT751" s="2">
        <v>0.75294119999999998</v>
      </c>
      <c r="AU751" s="2">
        <v>0.4098173</v>
      </c>
      <c r="AV751" s="1" t="s">
        <v>98</v>
      </c>
      <c r="AW751" s="3">
        <v>1.625</v>
      </c>
      <c r="AX751" s="3">
        <v>28</v>
      </c>
      <c r="AY751" s="2">
        <v>18.946470000000001</v>
      </c>
      <c r="AZ751" s="2">
        <v>4.9565219999999997</v>
      </c>
      <c r="BA751" s="2">
        <v>2</v>
      </c>
      <c r="BB751" s="2">
        <v>-27.863700000000001</v>
      </c>
      <c r="BC751" s="2">
        <v>-24.040009999999999</v>
      </c>
      <c r="BD751" s="3">
        <v>19.911999999999999</v>
      </c>
      <c r="BE751" s="2">
        <v>18.22017</v>
      </c>
      <c r="BF751" s="3">
        <v>45.33</v>
      </c>
      <c r="BG751" s="2">
        <v>-48.069710000000001</v>
      </c>
      <c r="BH751" s="2">
        <v>0</v>
      </c>
      <c r="BI751" s="2">
        <v>0</v>
      </c>
      <c r="BJ751" s="2">
        <v>0</v>
      </c>
      <c r="BK751" s="2">
        <v>0</v>
      </c>
      <c r="BL751" s="2">
        <v>15</v>
      </c>
      <c r="BM751" s="2">
        <v>10</v>
      </c>
      <c r="BN751" s="4">
        <v>20</v>
      </c>
      <c r="BO751" s="4">
        <v>0</v>
      </c>
      <c r="BP751" s="4">
        <v>2</v>
      </c>
      <c r="BQ751" s="4">
        <v>18</v>
      </c>
      <c r="BR751" s="2">
        <v>0</v>
      </c>
      <c r="BS751" s="4">
        <v>9</v>
      </c>
      <c r="BT751" s="4">
        <v>1</v>
      </c>
      <c r="BU751" s="4">
        <v>20</v>
      </c>
      <c r="BV751" s="2">
        <v>45</v>
      </c>
      <c r="BW751" s="2">
        <v>18.5365</v>
      </c>
      <c r="BX751" s="2">
        <v>300.1352</v>
      </c>
      <c r="BY751" s="3">
        <v>6.1175980000000001</v>
      </c>
      <c r="BZ751" s="3">
        <v>2.038281</v>
      </c>
      <c r="CA751" s="2">
        <v>0.98088299999999995</v>
      </c>
      <c r="CB751" s="3">
        <v>2.038281</v>
      </c>
      <c r="CC751" s="3">
        <v>2.1623999999999999</v>
      </c>
      <c r="CD751" s="3">
        <v>1.036807</v>
      </c>
      <c r="CE751" s="2">
        <v>-52.052950000000003</v>
      </c>
      <c r="CF751" s="3">
        <v>830.30039999999997</v>
      </c>
      <c r="CG751" s="3">
        <v>529.19529999999997</v>
      </c>
      <c r="CH751" s="2">
        <v>-36.264600000000002</v>
      </c>
      <c r="CI751" s="3">
        <v>33.6</v>
      </c>
      <c r="CJ751" s="2">
        <v>-16.66666</v>
      </c>
      <c r="CK751" s="3">
        <v>4989.6210000000001</v>
      </c>
      <c r="CL751" s="3">
        <v>4683.04</v>
      </c>
      <c r="CM751" s="2">
        <v>-6.1443750000000001</v>
      </c>
      <c r="CN751" s="3">
        <v>27.47129</v>
      </c>
      <c r="CO751" s="3">
        <v>22.014119999999998</v>
      </c>
      <c r="CP751" s="3">
        <v>22.274609999999999</v>
      </c>
      <c r="CQ751" s="2">
        <v>-14.31054</v>
      </c>
      <c r="CR751" s="2">
        <v>6.9313650000000004</v>
      </c>
      <c r="CS751" s="2">
        <v>5.680847</v>
      </c>
      <c r="CT751" s="2">
        <v>-19.864989999999999</v>
      </c>
      <c r="CU751" s="2">
        <v>118.3254</v>
      </c>
      <c r="CV751" s="3">
        <v>1.6747669999999999</v>
      </c>
      <c r="CW751" s="2">
        <v>-3.8228119999999999</v>
      </c>
      <c r="CX751" s="2">
        <v>13.769130000000001</v>
      </c>
      <c r="CY751" s="2">
        <v>19.3399</v>
      </c>
      <c r="CZ751" s="2">
        <v>6.1290269999999998</v>
      </c>
      <c r="DA751" s="5">
        <v>18.39537</v>
      </c>
      <c r="DB751" s="2">
        <v>18.80546</v>
      </c>
      <c r="DC751" s="2">
        <v>-2.1806839999999998</v>
      </c>
      <c r="DD751" s="2">
        <v>515.05460000000005</v>
      </c>
    </row>
    <row r="752" spans="1:108" ht="15" customHeight="1" x14ac:dyDescent="0.2">
      <c r="A752" s="1">
        <f t="shared" si="11"/>
        <v>746</v>
      </c>
      <c r="B752" s="1" t="s">
        <v>1623</v>
      </c>
      <c r="C752" s="1" t="s">
        <v>1622</v>
      </c>
      <c r="D752" s="1" t="s">
        <v>386</v>
      </c>
      <c r="E752" s="1" t="s">
        <v>451</v>
      </c>
      <c r="F752" s="2">
        <v>5208.7830000000004</v>
      </c>
      <c r="G752" s="2">
        <v>4652.9830000000002</v>
      </c>
      <c r="H752" s="2">
        <v>98.377499999999998</v>
      </c>
      <c r="I752" s="2">
        <v>4577.4889999999996</v>
      </c>
      <c r="J752" s="3">
        <v>58.59</v>
      </c>
      <c r="K752" s="3">
        <v>0</v>
      </c>
      <c r="L752" s="2">
        <v>5.2824710000000001</v>
      </c>
      <c r="M752" s="2">
        <v>5.9023719999999997</v>
      </c>
      <c r="N752" s="2">
        <v>6.6474549999999999</v>
      </c>
      <c r="O752" s="2">
        <v>7.4451489999999998</v>
      </c>
      <c r="P752" s="2">
        <v>10.425269999999999</v>
      </c>
      <c r="Q752" s="2">
        <v>27.767769999999999</v>
      </c>
      <c r="R752" s="2">
        <v>17.283190000000001</v>
      </c>
      <c r="S752" s="2">
        <v>19.694120000000002</v>
      </c>
      <c r="T752" s="2">
        <v>11.058070000000001</v>
      </c>
      <c r="U752" s="2">
        <v>8.286721</v>
      </c>
      <c r="V752" s="2">
        <v>7.7626379999999999</v>
      </c>
      <c r="W752" s="2">
        <v>7.4823370000000002</v>
      </c>
      <c r="X752" s="2">
        <v>1.49617</v>
      </c>
      <c r="Y752" s="2">
        <v>1.7365139999999999</v>
      </c>
      <c r="Z752" s="2">
        <v>2.163589</v>
      </c>
      <c r="AA752" s="2">
        <v>2.941265</v>
      </c>
      <c r="AB752" s="2">
        <v>6.4139410000000003</v>
      </c>
      <c r="AC752" s="2">
        <v>6.9409939999999999</v>
      </c>
      <c r="AD752" s="2">
        <v>6.6030199999999999</v>
      </c>
      <c r="AE752" s="2">
        <v>5.0800599999999996</v>
      </c>
      <c r="AF752" s="2">
        <v>1.809018</v>
      </c>
      <c r="AG752" s="2">
        <v>8.7867250000000006</v>
      </c>
      <c r="AH752" s="2">
        <v>10.68106</v>
      </c>
      <c r="AI752" s="2">
        <v>3.6889620000000001</v>
      </c>
      <c r="AJ752" s="2">
        <v>19.14939</v>
      </c>
      <c r="AK752" s="2">
        <v>25.207419999999999</v>
      </c>
      <c r="AL752" s="3">
        <v>1.863669</v>
      </c>
      <c r="AM752" s="3">
        <v>1.5455239999999999</v>
      </c>
      <c r="AN752" s="2">
        <v>136.251</v>
      </c>
      <c r="AO752" s="2">
        <v>128.3879</v>
      </c>
      <c r="AP752" s="2">
        <v>129.9494</v>
      </c>
      <c r="AQ752" s="2">
        <v>127.07129999999999</v>
      </c>
      <c r="AR752" s="2">
        <v>3.0731060000000001</v>
      </c>
      <c r="AS752" s="2">
        <v>2.7078540000000002</v>
      </c>
      <c r="AT752" s="2">
        <v>2.7571810000000001</v>
      </c>
      <c r="AU752" s="2">
        <v>2.9065810000000001</v>
      </c>
      <c r="AV752" s="1" t="s">
        <v>5</v>
      </c>
      <c r="AW752" s="3">
        <v>1.3529409999999999</v>
      </c>
      <c r="AX752" s="3">
        <v>78</v>
      </c>
      <c r="AY752" s="2">
        <v>33.128520000000002</v>
      </c>
      <c r="AZ752" s="2">
        <v>6.2537050000000001</v>
      </c>
      <c r="BA752" s="2">
        <v>14.71644</v>
      </c>
      <c r="BB752" s="2">
        <v>-20.26981</v>
      </c>
      <c r="BC752" s="2">
        <v>-16.40747</v>
      </c>
      <c r="BD752" s="3">
        <v>51.58</v>
      </c>
      <c r="BE752" s="2">
        <v>13.590540000000001</v>
      </c>
      <c r="BF752" s="3">
        <v>86.06</v>
      </c>
      <c r="BG752" s="2">
        <v>-31.919589999999999</v>
      </c>
      <c r="BH752" s="2">
        <v>54.427869999999999</v>
      </c>
      <c r="BI752" s="2">
        <v>162.3245</v>
      </c>
      <c r="BJ752" s="2">
        <v>151.32419999999999</v>
      </c>
      <c r="BK752" s="2">
        <v>164.23500000000001</v>
      </c>
      <c r="BL752" s="2">
        <v>11</v>
      </c>
      <c r="BM752" s="2">
        <v>10</v>
      </c>
      <c r="BN752" s="4">
        <v>17</v>
      </c>
      <c r="BO752" s="4">
        <v>2</v>
      </c>
      <c r="BP752" s="4">
        <v>1</v>
      </c>
      <c r="BQ752" s="4">
        <v>15</v>
      </c>
      <c r="BR752" s="2">
        <v>11.11111</v>
      </c>
      <c r="BS752" s="4">
        <v>11</v>
      </c>
      <c r="BT752" s="4">
        <v>0</v>
      </c>
      <c r="BU752" s="4">
        <v>17</v>
      </c>
      <c r="BV752" s="2">
        <v>64.705889999999997</v>
      </c>
      <c r="BW752" s="2">
        <v>9.1866699999999994</v>
      </c>
      <c r="BX752" s="2">
        <v>88.902240000000006</v>
      </c>
      <c r="BY752" s="3">
        <v>0.67359020000000003</v>
      </c>
      <c r="BZ752" s="3">
        <v>0.75767519999999999</v>
      </c>
      <c r="CA752" s="2">
        <v>0.81956600000000002</v>
      </c>
      <c r="CB752" s="3">
        <v>0.75767519999999999</v>
      </c>
      <c r="CC752" s="3">
        <v>2.595421</v>
      </c>
      <c r="CD752" s="3">
        <v>2.13625</v>
      </c>
      <c r="CE752" s="2">
        <v>-17.691590000000001</v>
      </c>
      <c r="CF752" s="3">
        <v>417.53730000000002</v>
      </c>
      <c r="CG752" s="3">
        <v>395.1891</v>
      </c>
      <c r="CH752" s="2">
        <v>-5.352366</v>
      </c>
      <c r="CI752" s="3">
        <v>82.733329999999995</v>
      </c>
      <c r="CJ752" s="2">
        <v>-5.7211879999999997</v>
      </c>
      <c r="CK752" s="3">
        <v>1672.616</v>
      </c>
      <c r="CL752" s="3">
        <v>1626.0329999999999</v>
      </c>
      <c r="CM752" s="2">
        <v>-2.7850809999999999</v>
      </c>
      <c r="CN752" s="3">
        <v>67.425920000000005</v>
      </c>
      <c r="CO752" s="3">
        <v>59.78707</v>
      </c>
      <c r="CP752" s="3">
        <v>59.772680000000001</v>
      </c>
      <c r="CQ752" s="2">
        <v>-13.10463</v>
      </c>
      <c r="CR752" s="2">
        <v>-2.0022150000000001</v>
      </c>
      <c r="CS752" s="2">
        <v>-1.9786360000000001</v>
      </c>
      <c r="CT752" s="2">
        <v>-11.32925</v>
      </c>
      <c r="CU752" s="2">
        <v>56.721049999999998</v>
      </c>
      <c r="CV752" s="3">
        <v>1.0889500000000001</v>
      </c>
      <c r="CW752" s="2">
        <v>-135.4563</v>
      </c>
      <c r="CX752" s="2">
        <v>-15.882680000000001</v>
      </c>
      <c r="CY752" s="2">
        <v>-96.213059999999999</v>
      </c>
      <c r="CZ752" s="2">
        <v>4.5025110000000002</v>
      </c>
      <c r="DA752" s="5">
        <v>4.0028329999999999</v>
      </c>
      <c r="DB752" s="2">
        <v>4.2202529999999996</v>
      </c>
      <c r="DC752" s="2">
        <v>-5.1518259999999998</v>
      </c>
      <c r="DD752" s="2">
        <v>515.53639999999996</v>
      </c>
    </row>
    <row r="753" spans="1:108" ht="15" customHeight="1" x14ac:dyDescent="0.2">
      <c r="A753" s="1">
        <f t="shared" si="11"/>
        <v>747</v>
      </c>
      <c r="B753" s="1" t="s">
        <v>1625</v>
      </c>
      <c r="C753" s="1" t="s">
        <v>1624</v>
      </c>
      <c r="D753" s="1" t="s">
        <v>36</v>
      </c>
      <c r="E753" s="1" t="s">
        <v>71</v>
      </c>
      <c r="F753" s="2">
        <v>4739.223</v>
      </c>
      <c r="G753" s="2">
        <v>4233.527</v>
      </c>
      <c r="H753" s="2">
        <v>98.268699999999995</v>
      </c>
      <c r="I753" s="2">
        <v>4160.232</v>
      </c>
      <c r="J753" s="3">
        <v>32</v>
      </c>
      <c r="K753" s="3">
        <v>0</v>
      </c>
      <c r="L753" s="2">
        <v>4.9375</v>
      </c>
      <c r="M753" s="2">
        <v>5.125</v>
      </c>
      <c r="N753" s="2">
        <v>5.3125</v>
      </c>
      <c r="O753" s="2">
        <v>5.375</v>
      </c>
      <c r="P753" s="2">
        <v>5.52677</v>
      </c>
      <c r="Q753" s="2">
        <v>7.188345</v>
      </c>
      <c r="R753" s="2">
        <v>7.7953720000000004</v>
      </c>
      <c r="S753" s="2">
        <v>6.1538459999999997</v>
      </c>
      <c r="T753" s="2" t="e">
        <v>#N/A</v>
      </c>
      <c r="U753" s="2" t="e">
        <v>#N/A</v>
      </c>
      <c r="V753" s="2" t="e">
        <v>#N/A</v>
      </c>
      <c r="W753" s="2" t="e">
        <v>#N/A</v>
      </c>
      <c r="X753" s="2">
        <v>1.0684469999999999</v>
      </c>
      <c r="Y753" s="2">
        <v>0.92619399999999996</v>
      </c>
      <c r="Z753" s="2">
        <v>0.82794299999999998</v>
      </c>
      <c r="AA753" s="2">
        <v>0.79864139999999995</v>
      </c>
      <c r="AB753" s="2" t="e">
        <v>#N/A</v>
      </c>
      <c r="AC753" s="2" t="e">
        <v>#N/A</v>
      </c>
      <c r="AD753" s="2" t="e">
        <v>#N/A</v>
      </c>
      <c r="AE753" s="2" t="e">
        <v>#N/A</v>
      </c>
      <c r="AF753" s="2" t="e">
        <v>#N/A</v>
      </c>
      <c r="AG753" s="2" t="e">
        <v>#N/A</v>
      </c>
      <c r="AH753" s="2" t="e">
        <v>#N/A</v>
      </c>
      <c r="AI753" s="2" t="e">
        <v>#N/A</v>
      </c>
      <c r="AJ753" s="2" t="e">
        <v>#N/A</v>
      </c>
      <c r="AK753" s="2" t="e">
        <v>#N/A</v>
      </c>
      <c r="AL753" s="3" t="e">
        <v>#N/A</v>
      </c>
      <c r="AM753" s="3" t="e">
        <v>#N/A</v>
      </c>
      <c r="AN753" s="2" t="e">
        <v>#N/A</v>
      </c>
      <c r="AO753" s="2" t="e">
        <v>#N/A</v>
      </c>
      <c r="AP753" s="2" t="e">
        <v>#N/A</v>
      </c>
      <c r="AQ753" s="2" t="e">
        <v>#N/A</v>
      </c>
      <c r="AR753" s="2" t="e">
        <v>#N/A</v>
      </c>
      <c r="AS753" s="2" t="e">
        <v>#N/A</v>
      </c>
      <c r="AT753" s="2" t="e">
        <v>#N/A</v>
      </c>
      <c r="AU753" s="2" t="e">
        <v>#N/A</v>
      </c>
      <c r="AV753" s="1" t="s">
        <v>98</v>
      </c>
      <c r="AW753" s="3">
        <v>1.7826090000000001</v>
      </c>
      <c r="AX753" s="3">
        <v>32</v>
      </c>
      <c r="AY753" s="2">
        <v>0</v>
      </c>
      <c r="AZ753" s="2">
        <v>12.88466</v>
      </c>
      <c r="BA753" s="2">
        <v>-7.3095679999999996</v>
      </c>
      <c r="BB753" s="2">
        <v>-34.737949999999998</v>
      </c>
      <c r="BC753" s="2">
        <v>-34.90643</v>
      </c>
      <c r="BD753" s="3">
        <v>18.260000000000002</v>
      </c>
      <c r="BE753" s="2">
        <v>75.246440000000007</v>
      </c>
      <c r="BF753" s="3">
        <v>59.75</v>
      </c>
      <c r="BG753" s="2">
        <v>-46.443519999999999</v>
      </c>
      <c r="BH753" s="2">
        <v>27.253879999999999</v>
      </c>
      <c r="BI753" s="2">
        <v>36.714080000000003</v>
      </c>
      <c r="BJ753" s="2">
        <v>40.471449999999997</v>
      </c>
      <c r="BK753" s="2">
        <v>36.991549999999997</v>
      </c>
      <c r="BL753" s="2">
        <v>22</v>
      </c>
      <c r="BM753" s="2">
        <v>15</v>
      </c>
      <c r="BN753" s="4">
        <v>23</v>
      </c>
      <c r="BO753" s="4">
        <v>2</v>
      </c>
      <c r="BP753" s="4">
        <v>0</v>
      </c>
      <c r="BQ753" s="4">
        <v>20</v>
      </c>
      <c r="BR753" s="2">
        <v>9.0909089999999999</v>
      </c>
      <c r="BS753" s="4">
        <v>8</v>
      </c>
      <c r="BT753" s="4">
        <v>3</v>
      </c>
      <c r="BU753" s="4">
        <v>23</v>
      </c>
      <c r="BV753" s="2">
        <v>34.782609999999998</v>
      </c>
      <c r="BW753" s="2">
        <v>10.4834</v>
      </c>
      <c r="BX753" s="2">
        <v>148.10069999999999</v>
      </c>
      <c r="BY753" s="3">
        <v>3.035161</v>
      </c>
      <c r="BZ753" s="3">
        <v>2.0493899999999998</v>
      </c>
      <c r="CA753" s="2">
        <v>0.52858499999999997</v>
      </c>
      <c r="CB753" s="3">
        <v>2.0493899999999998</v>
      </c>
      <c r="CC753" s="3">
        <v>5.849367</v>
      </c>
      <c r="CD753" s="3">
        <v>4.5335320000000001</v>
      </c>
      <c r="CE753" s="2">
        <v>-22.495339999999999</v>
      </c>
      <c r="CF753" s="3">
        <v>1329.778</v>
      </c>
      <c r="CG753" s="3">
        <v>1043.3440000000001</v>
      </c>
      <c r="CH753" s="2">
        <v>-21.53998</v>
      </c>
      <c r="CI753" s="3">
        <v>40.68421</v>
      </c>
      <c r="CJ753" s="2">
        <v>-21.345410000000001</v>
      </c>
      <c r="CK753" s="3">
        <v>3341.4879999999998</v>
      </c>
      <c r="CL753" s="3">
        <v>3097.4949999999999</v>
      </c>
      <c r="CM753" s="2">
        <v>-7.3019210000000001</v>
      </c>
      <c r="CN753" s="3">
        <v>40.554839999999999</v>
      </c>
      <c r="CO753" s="3">
        <v>27.672350000000002</v>
      </c>
      <c r="CP753" s="3">
        <v>28.708850000000002</v>
      </c>
      <c r="CQ753" s="2">
        <v>-21.09449</v>
      </c>
      <c r="CR753" s="2">
        <v>15.63888</v>
      </c>
      <c r="CS753" s="2">
        <v>11.463889999999999</v>
      </c>
      <c r="CT753" s="2">
        <v>-31.76559</v>
      </c>
      <c r="CU753" s="2">
        <v>155.58949999999999</v>
      </c>
      <c r="CV753" s="3">
        <v>3.2830170000000001</v>
      </c>
      <c r="CW753" s="2">
        <v>-12.895849999999999</v>
      </c>
      <c r="CX753" s="2">
        <v>-0.73326670000000005</v>
      </c>
      <c r="CY753" s="2">
        <v>-3.501868</v>
      </c>
      <c r="CZ753" s="2">
        <v>14.67719</v>
      </c>
      <c r="DA753" s="5">
        <v>21.737020000000001</v>
      </c>
      <c r="DB753" s="2">
        <v>10.867380000000001</v>
      </c>
      <c r="DC753" s="2">
        <v>100.02070000000001</v>
      </c>
      <c r="DD753" s="2">
        <v>517.56370000000004</v>
      </c>
    </row>
    <row r="754" spans="1:108" ht="15" customHeight="1" x14ac:dyDescent="0.2">
      <c r="A754" s="1">
        <f t="shared" si="11"/>
        <v>748</v>
      </c>
      <c r="B754" s="1" t="s">
        <v>1627</v>
      </c>
      <c r="C754" s="1" t="s">
        <v>1626</v>
      </c>
      <c r="D754" s="1" t="s">
        <v>8</v>
      </c>
      <c r="E754" s="1" t="s">
        <v>12</v>
      </c>
      <c r="F754" s="2">
        <v>3603.67</v>
      </c>
      <c r="G754" s="2">
        <v>3219.1439999999998</v>
      </c>
      <c r="H754" s="2">
        <v>92.556299999999993</v>
      </c>
      <c r="I754" s="2">
        <v>2979.52</v>
      </c>
      <c r="J754" s="3">
        <v>15.11</v>
      </c>
      <c r="K754" s="3">
        <v>0</v>
      </c>
      <c r="L754" s="2">
        <v>0</v>
      </c>
      <c r="M754" s="2">
        <v>0</v>
      </c>
      <c r="N754" s="2">
        <v>0</v>
      </c>
      <c r="O754" s="2">
        <v>0</v>
      </c>
      <c r="P754" s="2" t="e">
        <v>#N/A</v>
      </c>
      <c r="Q754" s="2" t="e">
        <v>#N/A</v>
      </c>
      <c r="R754" s="2" t="e">
        <v>#N/A</v>
      </c>
      <c r="S754" s="2">
        <v>55.79063</v>
      </c>
      <c r="T754" s="2" t="e">
        <v>#N/A</v>
      </c>
      <c r="U754" s="2" t="e">
        <v>#N/A</v>
      </c>
      <c r="V754" s="2" t="e">
        <v>#N/A</v>
      </c>
      <c r="W754" s="2">
        <v>27.183299999999999</v>
      </c>
      <c r="X754" s="2">
        <v>2.5592160000000002</v>
      </c>
      <c r="Y754" s="2">
        <v>2.9485749999999999</v>
      </c>
      <c r="Z754" s="2">
        <v>3.1583770000000002</v>
      </c>
      <c r="AA754" s="2">
        <v>3.1696390000000001</v>
      </c>
      <c r="AB754" s="2" t="e">
        <v>#N/A</v>
      </c>
      <c r="AC754" s="2" t="e">
        <v>#N/A</v>
      </c>
      <c r="AD754" s="2">
        <v>119.2295</v>
      </c>
      <c r="AE754" s="2">
        <v>27.970089999999999</v>
      </c>
      <c r="AF754" s="2">
        <v>-3.7084320000000002</v>
      </c>
      <c r="AG754" s="2">
        <v>0.54368939999999999</v>
      </c>
      <c r="AH754" s="2">
        <v>5.6103009999999998</v>
      </c>
      <c r="AI754" s="2">
        <v>-3.0094750000000001</v>
      </c>
      <c r="AJ754" s="2">
        <v>0.41998380000000002</v>
      </c>
      <c r="AK754" s="2">
        <v>3.889132</v>
      </c>
      <c r="AL754" s="3" t="e">
        <v>#N/A</v>
      </c>
      <c r="AM754" s="3" t="e">
        <v>#N/A</v>
      </c>
      <c r="AN754" s="2">
        <v>-42.43271</v>
      </c>
      <c r="AO754" s="2">
        <v>-22.37903</v>
      </c>
      <c r="AP754" s="2">
        <v>-3.635726</v>
      </c>
      <c r="AQ754" s="2">
        <v>11.90072</v>
      </c>
      <c r="AR754" s="2">
        <v>3.4806189999999999</v>
      </c>
      <c r="AS754" s="2">
        <v>5.1009019999999996</v>
      </c>
      <c r="AT754" s="2">
        <v>28.95994</v>
      </c>
      <c r="AU754" s="2">
        <v>-9.0872060000000001</v>
      </c>
      <c r="AV754" s="1" t="s">
        <v>98</v>
      </c>
      <c r="AW754" s="3">
        <v>1.566667</v>
      </c>
      <c r="AX754" s="3">
        <v>16</v>
      </c>
      <c r="AY754" s="2">
        <v>5.8901430000000001</v>
      </c>
      <c r="AZ754" s="2">
        <v>-8.4886189999999999</v>
      </c>
      <c r="BA754" s="2">
        <v>52.362099999999998</v>
      </c>
      <c r="BB754" s="2">
        <v>-35.817410000000002</v>
      </c>
      <c r="BC754" s="2">
        <v>3.5640839999999998</v>
      </c>
      <c r="BD754" s="3">
        <v>12.43</v>
      </c>
      <c r="BE754" s="2">
        <v>21.56073</v>
      </c>
      <c r="BF754" s="3">
        <v>30</v>
      </c>
      <c r="BG754" s="2">
        <v>-49.633339999999997</v>
      </c>
      <c r="BH754" s="2" t="e">
        <v>#N/A</v>
      </c>
      <c r="BI754" s="2" t="e">
        <v>#N/A</v>
      </c>
      <c r="BJ754" s="2" t="e">
        <v>#N/A</v>
      </c>
      <c r="BK754" s="2">
        <v>0</v>
      </c>
      <c r="BL754" s="2">
        <v>28</v>
      </c>
      <c r="BM754" s="2">
        <v>25</v>
      </c>
      <c r="BN754" s="4">
        <v>30</v>
      </c>
      <c r="BO754" s="4">
        <v>1</v>
      </c>
      <c r="BP754" s="4">
        <v>6</v>
      </c>
      <c r="BQ754" s="4">
        <v>23</v>
      </c>
      <c r="BR754" s="2">
        <v>3.3333330000000001</v>
      </c>
      <c r="BS754" s="4">
        <v>14</v>
      </c>
      <c r="BT754" s="4">
        <v>1</v>
      </c>
      <c r="BU754" s="4">
        <v>30</v>
      </c>
      <c r="BV754" s="2">
        <v>46.666670000000003</v>
      </c>
      <c r="BW754" s="2">
        <v>17.5336</v>
      </c>
      <c r="BX754" s="2">
        <v>238.4957</v>
      </c>
      <c r="BY754" s="3">
        <v>5.1448970000000003</v>
      </c>
      <c r="BZ754" s="3">
        <v>2.1572279999999999</v>
      </c>
      <c r="CA754" s="2">
        <v>0.26809500000000003</v>
      </c>
      <c r="CB754" s="3">
        <v>2.1572279999999999</v>
      </c>
      <c r="CC754" s="3">
        <v>-0.49734040000000002</v>
      </c>
      <c r="CD754" s="3">
        <v>-0.43828479999999997</v>
      </c>
      <c r="CE754" s="2">
        <v>-11.874280000000001</v>
      </c>
      <c r="CF754" s="3">
        <v>-171.5617</v>
      </c>
      <c r="CG754" s="3">
        <v>-162.18709999999999</v>
      </c>
      <c r="CH754" s="2">
        <v>-5.4642559999999998</v>
      </c>
      <c r="CI754" s="3">
        <v>21.4</v>
      </c>
      <c r="CJ754" s="2">
        <v>-25.233640000000001</v>
      </c>
      <c r="CK754" s="3">
        <v>638.72170000000006</v>
      </c>
      <c r="CL754" s="3">
        <v>594.46939999999995</v>
      </c>
      <c r="CM754" s="2">
        <v>-6.9282709999999996</v>
      </c>
      <c r="CN754" s="3">
        <v>16.571629999999999</v>
      </c>
      <c r="CO754" s="3">
        <v>16.58588</v>
      </c>
      <c r="CP754" s="3">
        <v>15.21538</v>
      </c>
      <c r="CQ754" s="2">
        <v>-8.8200990000000008</v>
      </c>
      <c r="CR754" s="2">
        <v>-8.8984249999999996</v>
      </c>
      <c r="CS754" s="2">
        <v>-0.69261790000000001</v>
      </c>
      <c r="CT754" s="2">
        <v>8.5973740000000007E-2</v>
      </c>
      <c r="CU754" s="2">
        <v>137.26650000000001</v>
      </c>
      <c r="CV754" s="3">
        <v>3.8090760000000001</v>
      </c>
      <c r="CW754" s="2">
        <v>9.6394000000000002</v>
      </c>
      <c r="CX754" s="2">
        <v>-2.3608159999999998</v>
      </c>
      <c r="CY754" s="2">
        <v>8.0648300000000006</v>
      </c>
      <c r="CZ754" s="2">
        <v>6.901929</v>
      </c>
      <c r="DA754" s="5">
        <v>16.460809999999999</v>
      </c>
      <c r="DB754" s="2">
        <v>16.9011</v>
      </c>
      <c r="DC754" s="2">
        <v>-2.6051340000000001</v>
      </c>
      <c r="DD754" s="2">
        <v>518.90909999999997</v>
      </c>
    </row>
    <row r="755" spans="1:108" ht="15" customHeight="1" x14ac:dyDescent="0.2">
      <c r="A755" s="1">
        <f t="shared" si="11"/>
        <v>749</v>
      </c>
      <c r="B755" s="1" t="s">
        <v>1629</v>
      </c>
      <c r="C755" s="1" t="s">
        <v>1628</v>
      </c>
      <c r="D755" s="1" t="s">
        <v>53</v>
      </c>
      <c r="E755" s="1" t="s">
        <v>54</v>
      </c>
      <c r="F755" s="2">
        <v>29236.92</v>
      </c>
      <c r="G755" s="2">
        <v>26117.22</v>
      </c>
      <c r="H755" s="2">
        <v>98.502899999999997</v>
      </c>
      <c r="I755" s="2">
        <v>25726.21</v>
      </c>
      <c r="J755" s="3">
        <v>1327.73</v>
      </c>
      <c r="K755" s="3">
        <v>0</v>
      </c>
      <c r="L755" s="2">
        <v>0</v>
      </c>
      <c r="M755" s="2">
        <v>0</v>
      </c>
      <c r="N755" s="2">
        <v>0</v>
      </c>
      <c r="O755" s="2">
        <v>0</v>
      </c>
      <c r="P755" s="2">
        <v>33.486249999999998</v>
      </c>
      <c r="Q755" s="2">
        <v>30.32732</v>
      </c>
      <c r="R755" s="2">
        <v>27.21321</v>
      </c>
      <c r="S755" s="2">
        <v>25.215050000000002</v>
      </c>
      <c r="T755" s="2">
        <v>27.552060000000001</v>
      </c>
      <c r="U755" s="2">
        <v>22.886590000000002</v>
      </c>
      <c r="V755" s="2">
        <v>21.04438</v>
      </c>
      <c r="W755" s="2">
        <v>19.878740000000001</v>
      </c>
      <c r="X755" s="2">
        <v>1270.5550000000001</v>
      </c>
      <c r="Y755" s="2">
        <v>1167.681</v>
      </c>
      <c r="Z755" s="2">
        <v>188.0359</v>
      </c>
      <c r="AA755" s="2">
        <v>209.09129999999999</v>
      </c>
      <c r="AB755" s="2">
        <v>34.372799999999998</v>
      </c>
      <c r="AC755" s="2">
        <v>28.459620000000001</v>
      </c>
      <c r="AD755" s="2">
        <v>24.753350000000001</v>
      </c>
      <c r="AE755" s="2">
        <v>22.085329999999999</v>
      </c>
      <c r="AF755" s="2">
        <v>2.9255840000000002</v>
      </c>
      <c r="AG755" s="2">
        <v>3.3847990000000001</v>
      </c>
      <c r="AH755" s="2">
        <v>3.7151709999999998</v>
      </c>
      <c r="AI755" s="2">
        <v>3.1225740000000002</v>
      </c>
      <c r="AJ755" s="2">
        <v>3.6043189999999998</v>
      </c>
      <c r="AK755" s="2">
        <v>3.9470800000000001</v>
      </c>
      <c r="AL755" s="3">
        <v>2.4007849999999999</v>
      </c>
      <c r="AM755" s="3">
        <v>2.1531560000000001</v>
      </c>
      <c r="AN755" s="2">
        <v>31.615690000000001</v>
      </c>
      <c r="AO755" s="2">
        <v>33.042189999999998</v>
      </c>
      <c r="AP755" s="2">
        <v>34.031500000000001</v>
      </c>
      <c r="AQ755" s="2">
        <v>34.366430000000001</v>
      </c>
      <c r="AR755" s="2">
        <v>1.5481769999999999</v>
      </c>
      <c r="AS755" s="2">
        <v>1.443818</v>
      </c>
      <c r="AT755" s="2">
        <v>1.2816959999999999</v>
      </c>
      <c r="AU755" s="2">
        <v>1.167969</v>
      </c>
      <c r="AV755" s="1" t="s">
        <v>98</v>
      </c>
      <c r="AW755" s="3">
        <v>1.928571</v>
      </c>
      <c r="AX755" s="3">
        <v>1452</v>
      </c>
      <c r="AY755" s="2">
        <v>9.3595869999999994</v>
      </c>
      <c r="AZ755" s="2">
        <v>3850.26</v>
      </c>
      <c r="BA755" s="2">
        <v>12.63823</v>
      </c>
      <c r="BB755" s="2">
        <v>14.49484</v>
      </c>
      <c r="BC755" s="2">
        <v>-8.1441759999999999</v>
      </c>
      <c r="BD755" s="3">
        <v>1065.55</v>
      </c>
      <c r="BE755" s="2">
        <v>24.605129999999999</v>
      </c>
      <c r="BF755" s="3">
        <v>1615.97</v>
      </c>
      <c r="BG755" s="2">
        <v>-17.836960000000001</v>
      </c>
      <c r="BH755" s="2">
        <v>0</v>
      </c>
      <c r="BI755" s="2">
        <v>0</v>
      </c>
      <c r="BJ755" s="2">
        <v>0</v>
      </c>
      <c r="BK755" s="2">
        <v>0</v>
      </c>
      <c r="BL755" s="2">
        <v>12</v>
      </c>
      <c r="BM755" s="2">
        <v>10</v>
      </c>
      <c r="BN755" s="4">
        <v>14</v>
      </c>
      <c r="BO755" s="4">
        <v>0</v>
      </c>
      <c r="BP755" s="4">
        <v>0</v>
      </c>
      <c r="BQ755" s="4">
        <v>14</v>
      </c>
      <c r="BR755" s="2">
        <v>0</v>
      </c>
      <c r="BS755" s="4">
        <v>2</v>
      </c>
      <c r="BT755" s="4">
        <v>1</v>
      </c>
      <c r="BU755" s="4">
        <v>14</v>
      </c>
      <c r="BV755" s="2">
        <v>14.28572</v>
      </c>
      <c r="BW755" s="2">
        <v>8.8938900000000007</v>
      </c>
      <c r="BX755" s="2">
        <v>22.020230000000002</v>
      </c>
      <c r="BY755" s="3">
        <v>9.9698560000000006E-2</v>
      </c>
      <c r="BZ755" s="3">
        <v>0.45275890000000002</v>
      </c>
      <c r="CA755" s="2">
        <v>1.34284</v>
      </c>
      <c r="CB755" s="3">
        <v>0.45275890000000002</v>
      </c>
      <c r="CC755" s="3">
        <v>43.91827</v>
      </c>
      <c r="CD755" s="3">
        <v>43.759279999999997</v>
      </c>
      <c r="CE755" s="2">
        <v>-0.3619909</v>
      </c>
      <c r="CF755" s="3">
        <v>1293.366</v>
      </c>
      <c r="CG755" s="3">
        <v>1294.838</v>
      </c>
      <c r="CH755" s="2">
        <v>0.11377329999999999</v>
      </c>
      <c r="CI755" s="3">
        <v>1542.0909999999999</v>
      </c>
      <c r="CJ755" s="2">
        <v>-5.8421320000000003</v>
      </c>
      <c r="CK755" s="3">
        <v>4125.7619999999997</v>
      </c>
      <c r="CL755" s="3">
        <v>4119.308</v>
      </c>
      <c r="CM755" s="2">
        <v>-0.15642049999999999</v>
      </c>
      <c r="CN755" s="3">
        <v>1414.922</v>
      </c>
      <c r="CO755" s="3">
        <v>1331.087</v>
      </c>
      <c r="CP755" s="3">
        <v>1301.854</v>
      </c>
      <c r="CQ755" s="2">
        <v>-6.1623039999999998</v>
      </c>
      <c r="CR755" s="2">
        <v>-0.25217529999999999</v>
      </c>
      <c r="CS755" s="2">
        <v>1.9876240000000001</v>
      </c>
      <c r="CT755" s="2">
        <v>-5.925071</v>
      </c>
      <c r="CU755" s="2">
        <v>160.32390000000001</v>
      </c>
      <c r="CV755" s="3">
        <v>0.54836110000000005</v>
      </c>
      <c r="CW755" s="2">
        <v>0.95426900000000003</v>
      </c>
      <c r="CX755" s="2">
        <v>0.81988539999999999</v>
      </c>
      <c r="CY755" s="2">
        <v>2.5569419999999998</v>
      </c>
      <c r="CZ755" s="2">
        <v>2.1777660000000001</v>
      </c>
      <c r="DA755" s="5">
        <v>0.479549</v>
      </c>
      <c r="DB755" s="2">
        <v>0.32198399999999999</v>
      </c>
      <c r="DC755" s="2">
        <v>48.935670000000002</v>
      </c>
      <c r="DD755" s="2">
        <v>519.55460000000005</v>
      </c>
    </row>
    <row r="756" spans="1:108" ht="15" customHeight="1" x14ac:dyDescent="0.2">
      <c r="A756" s="1">
        <f t="shared" si="11"/>
        <v>750</v>
      </c>
      <c r="B756" s="1" t="s">
        <v>1631</v>
      </c>
      <c r="C756" s="1" t="s">
        <v>1630</v>
      </c>
      <c r="D756" s="1" t="s">
        <v>85</v>
      </c>
      <c r="E756" s="1" t="s">
        <v>1126</v>
      </c>
      <c r="F756" s="2">
        <v>5147.4229999999998</v>
      </c>
      <c r="G756" s="2">
        <v>4598.1710000000003</v>
      </c>
      <c r="H756" s="2">
        <v>93.633799999999994</v>
      </c>
      <c r="I756" s="2">
        <v>4305.442</v>
      </c>
      <c r="J756" s="3">
        <v>28.41</v>
      </c>
      <c r="K756" s="3">
        <v>0</v>
      </c>
      <c r="L756" s="2">
        <v>2.9919039999999999</v>
      </c>
      <c r="M756" s="2">
        <v>3.343893</v>
      </c>
      <c r="N756" s="2">
        <v>3.379092</v>
      </c>
      <c r="O756" s="2">
        <v>3.6782819999999998</v>
      </c>
      <c r="P756" s="2">
        <v>9.0766770000000001</v>
      </c>
      <c r="Q756" s="2">
        <v>20.73723</v>
      </c>
      <c r="R756" s="2">
        <v>11.59592</v>
      </c>
      <c r="S756" s="2">
        <v>9.1366829999999997</v>
      </c>
      <c r="T756" s="2">
        <v>5.2795800000000002</v>
      </c>
      <c r="U756" s="2">
        <v>9.0671130000000009</v>
      </c>
      <c r="V756" s="2">
        <v>7.2035299999999998</v>
      </c>
      <c r="W756" s="2">
        <v>6.0354279999999996</v>
      </c>
      <c r="X756" s="2">
        <v>1.5598890000000001</v>
      </c>
      <c r="Y756" s="2">
        <v>1.3760239999999999</v>
      </c>
      <c r="Z756" s="2">
        <v>1.3555889999999999</v>
      </c>
      <c r="AA756" s="2">
        <v>1.2771729999999999</v>
      </c>
      <c r="AB756" s="2">
        <v>6.4509059999999998</v>
      </c>
      <c r="AC756" s="2">
        <v>13.86698</v>
      </c>
      <c r="AD756" s="2">
        <v>8.3164529999999992</v>
      </c>
      <c r="AE756" s="2">
        <v>7.4526019999999997</v>
      </c>
      <c r="AF756" s="2">
        <v>2.808049</v>
      </c>
      <c r="AG756" s="2">
        <v>5.6190350000000002</v>
      </c>
      <c r="AH756" s="2">
        <v>6.5968119999999999</v>
      </c>
      <c r="AI756" s="2">
        <v>3.3450760000000002</v>
      </c>
      <c r="AJ756" s="2">
        <v>6.9901109999999997</v>
      </c>
      <c r="AK756" s="2">
        <v>8.2000630000000001</v>
      </c>
      <c r="AL756" s="3">
        <v>7.0594039999999998</v>
      </c>
      <c r="AM756" s="3">
        <v>3.9179520000000001</v>
      </c>
      <c r="AN756" s="2">
        <v>14.324769999999999</v>
      </c>
      <c r="AO756" s="2">
        <v>9.796799</v>
      </c>
      <c r="AP756" s="2">
        <v>12.11289</v>
      </c>
      <c r="AQ756" s="2">
        <v>13.94157</v>
      </c>
      <c r="AR756" s="2">
        <v>0.89875519999999998</v>
      </c>
      <c r="AS756" s="2">
        <v>1.4556549999999999</v>
      </c>
      <c r="AT756" s="2">
        <v>1.4129370000000001</v>
      </c>
      <c r="AU756" s="2">
        <v>1.1800280000000001</v>
      </c>
      <c r="AV756" s="1" t="s">
        <v>98</v>
      </c>
      <c r="AW756" s="3">
        <v>1.8863639999999999</v>
      </c>
      <c r="AX756" s="3">
        <v>28</v>
      </c>
      <c r="AY756" s="2">
        <v>-1.443154</v>
      </c>
      <c r="AZ756" s="2">
        <v>6.6355279999999999</v>
      </c>
      <c r="BA756" s="2">
        <v>-2.0021070000000001</v>
      </c>
      <c r="BB756" s="2">
        <v>-0.92759729999999996</v>
      </c>
      <c r="BC756" s="2">
        <v>3.38428</v>
      </c>
      <c r="BD756" s="3">
        <v>23.524999999999999</v>
      </c>
      <c r="BE756" s="2">
        <v>20.765149999999998</v>
      </c>
      <c r="BF756" s="3">
        <v>33.46</v>
      </c>
      <c r="BG756" s="2">
        <v>-15.092650000000001</v>
      </c>
      <c r="BH756" s="2">
        <v>26.91161</v>
      </c>
      <c r="BI756" s="2">
        <v>71.494</v>
      </c>
      <c r="BJ756" s="2">
        <v>41.972320000000003</v>
      </c>
      <c r="BK756" s="2">
        <v>34.457700000000003</v>
      </c>
      <c r="BL756" s="2">
        <v>21</v>
      </c>
      <c r="BM756" s="2">
        <v>19</v>
      </c>
      <c r="BN756" s="4">
        <v>22</v>
      </c>
      <c r="BO756" s="4">
        <v>0</v>
      </c>
      <c r="BP756" s="4">
        <v>0</v>
      </c>
      <c r="BQ756" s="4">
        <v>22</v>
      </c>
      <c r="BR756" s="2">
        <v>0</v>
      </c>
      <c r="BS756" s="4">
        <v>6</v>
      </c>
      <c r="BT756" s="4">
        <v>4</v>
      </c>
      <c r="BU756" s="4">
        <v>22</v>
      </c>
      <c r="BV756" s="2">
        <v>27.272729999999999</v>
      </c>
      <c r="BW756" s="2">
        <v>8.5340199999999999</v>
      </c>
      <c r="BX756" s="2">
        <v>181.18350000000001</v>
      </c>
      <c r="BY756" s="3">
        <v>2.1373820000000001</v>
      </c>
      <c r="BZ756" s="3">
        <v>1.179678</v>
      </c>
      <c r="CA756" s="2">
        <v>0.76866900000000005</v>
      </c>
      <c r="CB756" s="3">
        <v>1.179678</v>
      </c>
      <c r="CC756" s="3">
        <v>1.836554</v>
      </c>
      <c r="CD756" s="3">
        <v>1.3449759999999999</v>
      </c>
      <c r="CE756" s="2">
        <v>-26.76632</v>
      </c>
      <c r="CF756" s="3">
        <v>503.31990000000002</v>
      </c>
      <c r="CG756" s="3">
        <v>390.8458</v>
      </c>
      <c r="CH756" s="2">
        <v>-22.346430000000002</v>
      </c>
      <c r="CI756" s="3">
        <v>30.72222</v>
      </c>
      <c r="CJ756" s="2">
        <v>-8.8607549999999993</v>
      </c>
      <c r="CK756" s="3">
        <v>7377.5649999999996</v>
      </c>
      <c r="CL756" s="3">
        <v>6926.125</v>
      </c>
      <c r="CM756" s="2">
        <v>-6.1190959999999999</v>
      </c>
      <c r="CN756" s="3">
        <v>27.677710000000001</v>
      </c>
      <c r="CO756" s="3">
        <v>25.88372</v>
      </c>
      <c r="CP756" s="3">
        <v>26.322690000000001</v>
      </c>
      <c r="CQ756" s="2">
        <v>2.645791</v>
      </c>
      <c r="CR756" s="2">
        <v>9.7600940000000005</v>
      </c>
      <c r="CS756" s="2">
        <v>7.9296949999999997</v>
      </c>
      <c r="CT756" s="2">
        <v>-6.4816830000000003</v>
      </c>
      <c r="CU756" s="2">
        <v>48.482520000000001</v>
      </c>
      <c r="CV756" s="3">
        <v>0.94187949999999998</v>
      </c>
      <c r="CW756" s="2">
        <v>25.870740000000001</v>
      </c>
      <c r="CX756" s="2">
        <v>-4.2051780000000001</v>
      </c>
      <c r="CY756" s="2">
        <v>17.891359999999999</v>
      </c>
      <c r="CZ756" s="2">
        <v>2.098525</v>
      </c>
      <c r="DA756" s="5">
        <v>3.802181</v>
      </c>
      <c r="DB756" s="2">
        <v>4.9444080000000001</v>
      </c>
      <c r="DC756" s="2">
        <v>-23.101389999999999</v>
      </c>
      <c r="DD756" s="2">
        <v>521.55460000000005</v>
      </c>
    </row>
    <row r="757" spans="1:108" ht="15" customHeight="1" x14ac:dyDescent="0.2">
      <c r="A757" s="1">
        <f t="shared" si="11"/>
        <v>751</v>
      </c>
      <c r="B757" s="1" t="s">
        <v>1633</v>
      </c>
      <c r="C757" s="1" t="s">
        <v>1632</v>
      </c>
      <c r="D757" s="1" t="s">
        <v>53</v>
      </c>
      <c r="E757" s="1" t="s">
        <v>54</v>
      </c>
      <c r="F757" s="2">
        <v>15895.38</v>
      </c>
      <c r="G757" s="2">
        <v>14199.28</v>
      </c>
      <c r="H757" s="2">
        <v>99.531599999999997</v>
      </c>
      <c r="I757" s="2">
        <v>14132.77</v>
      </c>
      <c r="J757" s="3">
        <v>269.26</v>
      </c>
      <c r="K757" s="3">
        <v>0</v>
      </c>
      <c r="L757" s="2">
        <v>0</v>
      </c>
      <c r="M757" s="2">
        <v>0</v>
      </c>
      <c r="N757" s="2">
        <v>0</v>
      </c>
      <c r="O757" s="2">
        <v>0</v>
      </c>
      <c r="P757" s="2">
        <v>22.401</v>
      </c>
      <c r="Q757" s="2">
        <v>21.431069999999998</v>
      </c>
      <c r="R757" s="2">
        <v>19.332979999999999</v>
      </c>
      <c r="S757" s="2">
        <v>17.30463</v>
      </c>
      <c r="T757" s="2">
        <v>20.84132</v>
      </c>
      <c r="U757" s="2">
        <v>16.214639999999999</v>
      </c>
      <c r="V757" s="2">
        <v>14.974640000000001</v>
      </c>
      <c r="W757" s="2">
        <v>13.828659999999999</v>
      </c>
      <c r="X757" s="2">
        <v>32.169649999999997</v>
      </c>
      <c r="Y757" s="2">
        <v>29.896889999999999</v>
      </c>
      <c r="Z757" s="2">
        <v>19.009979999999999</v>
      </c>
      <c r="AA757" s="2">
        <v>13.422689999999999</v>
      </c>
      <c r="AB757" s="2">
        <v>26.40343</v>
      </c>
      <c r="AC757" s="2">
        <v>18.63391</v>
      </c>
      <c r="AD757" s="2">
        <v>16.870930000000001</v>
      </c>
      <c r="AE757" s="2">
        <v>15.18535</v>
      </c>
      <c r="AF757" s="2">
        <v>3.8073329999999999</v>
      </c>
      <c r="AG757" s="2">
        <v>4.5112399999999999</v>
      </c>
      <c r="AH757" s="2">
        <v>4.7824920000000004</v>
      </c>
      <c r="AI757" s="2">
        <v>4.2371549999999996</v>
      </c>
      <c r="AJ757" s="2">
        <v>4.978637</v>
      </c>
      <c r="AK757" s="2">
        <v>5.1603880000000002</v>
      </c>
      <c r="AL757" s="3">
        <v>2.8383850000000002</v>
      </c>
      <c r="AM757" s="3">
        <v>2.5587789999999999</v>
      </c>
      <c r="AN757" s="2">
        <v>34.606839999999998</v>
      </c>
      <c r="AO757" s="2">
        <v>34.69218</v>
      </c>
      <c r="AP757" s="2">
        <v>34.927379999999999</v>
      </c>
      <c r="AQ757" s="2">
        <v>35.207149999999999</v>
      </c>
      <c r="AR757" s="2">
        <v>1.0534330000000001</v>
      </c>
      <c r="AS757" s="2">
        <v>1.6448309999999999</v>
      </c>
      <c r="AT757" s="2">
        <v>1.405824</v>
      </c>
      <c r="AU757" s="2">
        <v>1.0126759999999999</v>
      </c>
      <c r="AV757" s="1" t="s">
        <v>98</v>
      </c>
      <c r="AW757" s="3">
        <v>1.9</v>
      </c>
      <c r="AX757" s="3">
        <v>300</v>
      </c>
      <c r="AY757" s="2">
        <v>11.41647</v>
      </c>
      <c r="AZ757" s="2">
        <v>139.5025</v>
      </c>
      <c r="BA757" s="2">
        <v>7.5986070000000003</v>
      </c>
      <c r="BB757" s="2">
        <v>-19.091539999999998</v>
      </c>
      <c r="BC757" s="2">
        <v>-21.402290000000001</v>
      </c>
      <c r="BD757" s="3">
        <v>248.18</v>
      </c>
      <c r="BE757" s="2">
        <v>8.4938409999999998</v>
      </c>
      <c r="BF757" s="3">
        <v>369</v>
      </c>
      <c r="BG757" s="2">
        <v>-27.029810000000001</v>
      </c>
      <c r="BH757" s="2">
        <v>0</v>
      </c>
      <c r="BI757" s="2">
        <v>0</v>
      </c>
      <c r="BJ757" s="2">
        <v>0</v>
      </c>
      <c r="BK757" s="2">
        <v>0</v>
      </c>
      <c r="BL757" s="2">
        <v>18</v>
      </c>
      <c r="BM757" s="2">
        <v>16</v>
      </c>
      <c r="BN757" s="4">
        <v>20</v>
      </c>
      <c r="BO757" s="4">
        <v>1</v>
      </c>
      <c r="BP757" s="4">
        <v>0</v>
      </c>
      <c r="BQ757" s="4">
        <v>19</v>
      </c>
      <c r="BR757" s="2">
        <v>5</v>
      </c>
      <c r="BS757" s="4">
        <v>3</v>
      </c>
      <c r="BT757" s="4">
        <v>0</v>
      </c>
      <c r="BU757" s="4">
        <v>20</v>
      </c>
      <c r="BV757" s="2">
        <v>15</v>
      </c>
      <c r="BW757" s="2">
        <v>9.3083500000000008</v>
      </c>
      <c r="BX757" s="2">
        <v>59.033569999999997</v>
      </c>
      <c r="BY757" s="3">
        <v>0.39422390000000002</v>
      </c>
      <c r="BZ757" s="3">
        <v>0.6677961</v>
      </c>
      <c r="CA757" s="2">
        <v>0.95823999999999998</v>
      </c>
      <c r="CB757" s="3">
        <v>0.6677961</v>
      </c>
      <c r="CC757" s="3">
        <v>12.69501</v>
      </c>
      <c r="CD757" s="3">
        <v>12.538489999999999</v>
      </c>
      <c r="CE757" s="2">
        <v>-1.2329699999999999</v>
      </c>
      <c r="CF757" s="3">
        <v>966.36649999999997</v>
      </c>
      <c r="CG757" s="3">
        <v>959.23350000000005</v>
      </c>
      <c r="CH757" s="2">
        <v>-0.73812599999999995</v>
      </c>
      <c r="CI757" s="3">
        <v>347.84699999999998</v>
      </c>
      <c r="CJ757" s="2">
        <v>-13.7552</v>
      </c>
      <c r="CK757" s="3">
        <v>3194.1759999999999</v>
      </c>
      <c r="CL757" s="3">
        <v>3145.95</v>
      </c>
      <c r="CM757" s="2">
        <v>-1.509798</v>
      </c>
      <c r="CN757" s="3">
        <v>304.95609999999999</v>
      </c>
      <c r="CO757" s="3">
        <v>264.99470000000002</v>
      </c>
      <c r="CP757" s="3">
        <v>262.72730000000001</v>
      </c>
      <c r="CQ757" s="2">
        <v>-11.70533</v>
      </c>
      <c r="CR757" s="2">
        <v>1.6095759999999999</v>
      </c>
      <c r="CS757" s="2">
        <v>2.486491</v>
      </c>
      <c r="CT757" s="2">
        <v>-13.10399</v>
      </c>
      <c r="CU757" s="2">
        <v>149.7911</v>
      </c>
      <c r="CV757" s="3">
        <v>0.94235590000000002</v>
      </c>
      <c r="CW757" s="2">
        <v>-5.059965</v>
      </c>
      <c r="CX757" s="2">
        <v>-1.900531</v>
      </c>
      <c r="CY757" s="2">
        <v>-6.16533</v>
      </c>
      <c r="CZ757" s="2">
        <v>4.7402179999999996</v>
      </c>
      <c r="DA757" s="5">
        <v>2.7983199999999999</v>
      </c>
      <c r="DB757" s="2">
        <v>2.1200749999999999</v>
      </c>
      <c r="DC757" s="2">
        <v>31.991569999999999</v>
      </c>
      <c r="DD757" s="2">
        <v>523.6454</v>
      </c>
    </row>
    <row r="758" spans="1:108" ht="15" customHeight="1" x14ac:dyDescent="0.2">
      <c r="A758" s="1">
        <f t="shared" si="11"/>
        <v>752</v>
      </c>
      <c r="B758" s="1" t="s">
        <v>1635</v>
      </c>
      <c r="C758" s="1" t="s">
        <v>1634</v>
      </c>
      <c r="D758" s="1" t="s">
        <v>353</v>
      </c>
      <c r="E758" s="1" t="s">
        <v>1636</v>
      </c>
      <c r="F758" s="2">
        <v>8861.3379999999997</v>
      </c>
      <c r="G758" s="2">
        <v>7915.7960000000003</v>
      </c>
      <c r="H758" s="2">
        <v>97.161000000000001</v>
      </c>
      <c r="I758" s="2">
        <v>7691.067</v>
      </c>
      <c r="J758" s="3">
        <v>82.23</v>
      </c>
      <c r="K758" s="3">
        <v>0</v>
      </c>
      <c r="L758" s="2">
        <v>2.04305</v>
      </c>
      <c r="M758" s="2">
        <v>2.2133039999999999</v>
      </c>
      <c r="N758" s="2">
        <v>2.1423670000000001</v>
      </c>
      <c r="O758" s="2">
        <v>2.2133039999999999</v>
      </c>
      <c r="P758" s="2">
        <v>13.63682</v>
      </c>
      <c r="Q758" s="2">
        <v>17.837309999999999</v>
      </c>
      <c r="R758" s="2">
        <v>16.029240000000001</v>
      </c>
      <c r="S758" s="2">
        <v>13.79698</v>
      </c>
      <c r="T758" s="2">
        <v>7.8581320000000003</v>
      </c>
      <c r="U758" s="2">
        <v>11.27563</v>
      </c>
      <c r="V758" s="2">
        <v>10.231579999999999</v>
      </c>
      <c r="W758" s="2">
        <v>9.0251049999999999</v>
      </c>
      <c r="X758" s="2">
        <v>5.742502</v>
      </c>
      <c r="Y758" s="2">
        <v>5.0626990000000003</v>
      </c>
      <c r="Z758" s="2">
        <v>4.5797829999999999</v>
      </c>
      <c r="AA758" s="2">
        <v>3.9656750000000001</v>
      </c>
      <c r="AB758" s="2">
        <v>12.185169999999999</v>
      </c>
      <c r="AC758" s="2">
        <v>15.2651</v>
      </c>
      <c r="AD758" s="2">
        <v>15.19483</v>
      </c>
      <c r="AE758" s="2">
        <v>12.057169999999999</v>
      </c>
      <c r="AF758" s="2">
        <v>6.6802599999999996</v>
      </c>
      <c r="AG758" s="2">
        <v>6.056279</v>
      </c>
      <c r="AH758" s="2">
        <v>7.5435590000000001</v>
      </c>
      <c r="AI758" s="2">
        <v>6.1457300000000004</v>
      </c>
      <c r="AJ758" s="2">
        <v>5.4753410000000002</v>
      </c>
      <c r="AK758" s="2">
        <v>6.7687010000000001</v>
      </c>
      <c r="AL758" s="3">
        <v>1.6955899999999999</v>
      </c>
      <c r="AM758" s="3">
        <v>1.49709</v>
      </c>
      <c r="AN758" s="2">
        <v>12.959289999999999</v>
      </c>
      <c r="AO758" s="2">
        <v>10.775679999999999</v>
      </c>
      <c r="AP758" s="2">
        <v>11.18586</v>
      </c>
      <c r="AQ758" s="2">
        <v>11.838290000000001</v>
      </c>
      <c r="AR758" s="2">
        <v>-0.68167750000000005</v>
      </c>
      <c r="AS758" s="2">
        <v>-0.98070630000000003</v>
      </c>
      <c r="AT758" s="2">
        <v>-1.0855790000000001</v>
      </c>
      <c r="AU758" s="2">
        <v>-1.0331650000000001</v>
      </c>
      <c r="AV758" s="1" t="s">
        <v>98</v>
      </c>
      <c r="AW758" s="3">
        <v>2.21875</v>
      </c>
      <c r="AX758" s="3">
        <v>69</v>
      </c>
      <c r="AY758" s="2">
        <v>-16.089020000000001</v>
      </c>
      <c r="AZ758" s="2">
        <v>28.382639999999999</v>
      </c>
      <c r="BA758" s="2">
        <v>10.69624</v>
      </c>
      <c r="BB758" s="2">
        <v>9.8156210000000002</v>
      </c>
      <c r="BC758" s="2">
        <v>11.37749</v>
      </c>
      <c r="BD758" s="3">
        <v>64.650000000000006</v>
      </c>
      <c r="BE758" s="2">
        <v>27.19258</v>
      </c>
      <c r="BF758" s="3">
        <v>89.78</v>
      </c>
      <c r="BG758" s="2">
        <v>-8.4094409999999993</v>
      </c>
      <c r="BH758" s="2">
        <v>26.60033</v>
      </c>
      <c r="BI758" s="2">
        <v>40.468679999999999</v>
      </c>
      <c r="BJ758" s="2">
        <v>34.583150000000003</v>
      </c>
      <c r="BK758" s="2">
        <v>30.266290000000001</v>
      </c>
      <c r="BL758" s="2">
        <v>13</v>
      </c>
      <c r="BM758" s="2">
        <v>12</v>
      </c>
      <c r="BN758" s="4">
        <v>16</v>
      </c>
      <c r="BO758" s="4">
        <v>0</v>
      </c>
      <c r="BP758" s="4">
        <v>0</v>
      </c>
      <c r="BQ758" s="4">
        <v>16</v>
      </c>
      <c r="BR758" s="2">
        <v>0</v>
      </c>
      <c r="BS758" s="4">
        <v>4</v>
      </c>
      <c r="BT758" s="4">
        <v>7</v>
      </c>
      <c r="BU758" s="4">
        <v>16</v>
      </c>
      <c r="BV758" s="2">
        <v>25</v>
      </c>
      <c r="BW758" s="2">
        <v>8.9766499999999994</v>
      </c>
      <c r="BX758" s="2">
        <v>107.7628</v>
      </c>
      <c r="BY758" s="3">
        <v>0.95230269999999995</v>
      </c>
      <c r="BZ758" s="3">
        <v>0.8837024</v>
      </c>
      <c r="CA758" s="2">
        <v>1.0463499999999999</v>
      </c>
      <c r="CB758" s="3">
        <v>0.8837024</v>
      </c>
      <c r="CC758" s="3">
        <v>4.8274970000000001</v>
      </c>
      <c r="CD758" s="3">
        <v>4.5339679999999998</v>
      </c>
      <c r="CE758" s="2">
        <v>-6.080336</v>
      </c>
      <c r="CF758" s="3">
        <v>691.38059999999996</v>
      </c>
      <c r="CG758" s="3">
        <v>649.66629999999998</v>
      </c>
      <c r="CH758" s="2">
        <v>-6.03348</v>
      </c>
      <c r="CI758" s="3">
        <v>73.636359999999996</v>
      </c>
      <c r="CJ758" s="2">
        <v>-6.2962889999999998</v>
      </c>
      <c r="CK758" s="3">
        <v>6791.9620000000004</v>
      </c>
      <c r="CL758" s="3">
        <v>6696.192</v>
      </c>
      <c r="CM758" s="2">
        <v>-1.4100429999999999</v>
      </c>
      <c r="CN758" s="3">
        <v>75.722049999999996</v>
      </c>
      <c r="CO758" s="3">
        <v>71.386290000000002</v>
      </c>
      <c r="CP758" s="3">
        <v>74.682299999999998</v>
      </c>
      <c r="CQ758" s="2">
        <v>8.5945370000000008</v>
      </c>
      <c r="CR758" s="2">
        <v>15.19018</v>
      </c>
      <c r="CS758" s="2">
        <v>10.10641</v>
      </c>
      <c r="CT758" s="2">
        <v>-5.7258789999999999</v>
      </c>
      <c r="CU758" s="2">
        <v>71.349620000000002</v>
      </c>
      <c r="CV758" s="3">
        <v>0.80517879999999997</v>
      </c>
      <c r="CW758" s="2">
        <v>0.58207799999999998</v>
      </c>
      <c r="CX758" s="2">
        <v>9.0164389999999997E-2</v>
      </c>
      <c r="CY758" s="2">
        <v>1.067329</v>
      </c>
      <c r="CZ758" s="2">
        <v>6.9678050000000002</v>
      </c>
      <c r="DA758" s="5">
        <v>7.5087039999999998</v>
      </c>
      <c r="DB758" s="2">
        <v>5.9048959999999999</v>
      </c>
      <c r="DC758" s="2">
        <v>27.16066</v>
      </c>
      <c r="DD758" s="2">
        <v>523.94539999999995</v>
      </c>
    </row>
    <row r="759" spans="1:108" ht="15" customHeight="1" x14ac:dyDescent="0.2">
      <c r="A759" s="1">
        <f t="shared" si="11"/>
        <v>753</v>
      </c>
      <c r="B759" s="1" t="s">
        <v>1638</v>
      </c>
      <c r="C759" s="1" t="s">
        <v>1637</v>
      </c>
      <c r="D759" s="1" t="s">
        <v>85</v>
      </c>
      <c r="E759" s="1" t="s">
        <v>118</v>
      </c>
      <c r="F759" s="2">
        <v>14685.01</v>
      </c>
      <c r="G759" s="2">
        <v>13118.06</v>
      </c>
      <c r="H759" s="2">
        <v>99.729200000000006</v>
      </c>
      <c r="I759" s="2">
        <v>13082.53</v>
      </c>
      <c r="J759" s="3">
        <v>9.98</v>
      </c>
      <c r="K759" s="3">
        <v>0</v>
      </c>
      <c r="L759" s="2">
        <v>4.8096189999999996</v>
      </c>
      <c r="M759" s="2">
        <v>4.9098199999999999</v>
      </c>
      <c r="N759" s="2">
        <v>4.9098199999999999</v>
      </c>
      <c r="O759" s="2">
        <v>5.0100199999999999</v>
      </c>
      <c r="P759" s="2">
        <v>12.39752</v>
      </c>
      <c r="Q759" s="2">
        <v>13.67666</v>
      </c>
      <c r="R759" s="2">
        <v>13.6432</v>
      </c>
      <c r="S759" s="2">
        <v>12.67657</v>
      </c>
      <c r="T759" s="2">
        <v>11.07663</v>
      </c>
      <c r="U759" s="2">
        <v>10.36861</v>
      </c>
      <c r="V759" s="2">
        <v>10.117050000000001</v>
      </c>
      <c r="W759" s="2">
        <v>9.7513439999999996</v>
      </c>
      <c r="X759" s="2">
        <v>3.6630799999999999</v>
      </c>
      <c r="Y759" s="2">
        <v>3.5727180000000001</v>
      </c>
      <c r="Z759" s="2">
        <v>3.4649909999999999</v>
      </c>
      <c r="AA759" s="2">
        <v>3.3619669999999999</v>
      </c>
      <c r="AB759" s="2">
        <v>9.9145990000000008</v>
      </c>
      <c r="AC759" s="2">
        <v>10.427210000000001</v>
      </c>
      <c r="AD759" s="2">
        <v>9.5827790000000004</v>
      </c>
      <c r="AE759" s="2">
        <v>9.1379560000000009</v>
      </c>
      <c r="AF759" s="2">
        <v>3.915489</v>
      </c>
      <c r="AG759" s="2">
        <v>5.0196639999999997</v>
      </c>
      <c r="AH759" s="2">
        <v>5.0231579999999996</v>
      </c>
      <c r="AI759" s="2">
        <v>5.5270099999999998</v>
      </c>
      <c r="AJ759" s="2">
        <v>7.1061480000000001</v>
      </c>
      <c r="AK759" s="2">
        <v>7.1630859999999998</v>
      </c>
      <c r="AL759" s="3" t="e">
        <v>#N/A</v>
      </c>
      <c r="AM759" s="3" t="e">
        <v>#N/A</v>
      </c>
      <c r="AN759" s="2">
        <v>14.55583</v>
      </c>
      <c r="AO759" s="2">
        <v>13.496309999999999</v>
      </c>
      <c r="AP759" s="2">
        <v>13.7563</v>
      </c>
      <c r="AQ759" s="2">
        <v>14.068250000000001</v>
      </c>
      <c r="AR759" s="2">
        <v>2.6995749999999998</v>
      </c>
      <c r="AS759" s="2">
        <v>3.0231970000000001</v>
      </c>
      <c r="AT759" s="2">
        <v>2.9705360000000001</v>
      </c>
      <c r="AU759" s="2">
        <v>2.9131550000000002</v>
      </c>
      <c r="AV759" s="1" t="s">
        <v>98</v>
      </c>
      <c r="AW759" s="3">
        <v>2.0789469999999999</v>
      </c>
      <c r="AX759" s="3">
        <v>10.423030000000001</v>
      </c>
      <c r="AY759" s="2">
        <v>4.4391749999999996</v>
      </c>
      <c r="AZ759" s="2">
        <v>26.12274</v>
      </c>
      <c r="BA759" s="2">
        <v>-1.059626</v>
      </c>
      <c r="BB759" s="2">
        <v>-18.50339</v>
      </c>
      <c r="BC759" s="2">
        <v>-16.20487</v>
      </c>
      <c r="BD759" s="3">
        <v>9.4</v>
      </c>
      <c r="BE759" s="2">
        <v>6.1702130000000004</v>
      </c>
      <c r="BF759" s="3">
        <v>13.37</v>
      </c>
      <c r="BG759" s="2">
        <v>-25.355270000000001</v>
      </c>
      <c r="BH759" s="2">
        <v>59.596890000000002</v>
      </c>
      <c r="BI759" s="2">
        <v>66.397400000000005</v>
      </c>
      <c r="BJ759" s="2">
        <v>67.084230000000005</v>
      </c>
      <c r="BK759" s="2">
        <v>63.82835</v>
      </c>
      <c r="BL759" s="2">
        <v>18</v>
      </c>
      <c r="BM759" s="2">
        <v>17</v>
      </c>
      <c r="BN759" s="4">
        <v>19</v>
      </c>
      <c r="BO759" s="4">
        <v>3</v>
      </c>
      <c r="BP759" s="4">
        <v>0</v>
      </c>
      <c r="BQ759" s="4">
        <v>15</v>
      </c>
      <c r="BR759" s="2">
        <v>16.66667</v>
      </c>
      <c r="BS759" s="4">
        <v>2</v>
      </c>
      <c r="BT759" s="4">
        <v>4</v>
      </c>
      <c r="BU759" s="4">
        <v>19</v>
      </c>
      <c r="BV759" s="2">
        <v>10.52632</v>
      </c>
      <c r="BW759" s="2">
        <v>6.1148600000000002</v>
      </c>
      <c r="BX759" s="2">
        <v>1471.444</v>
      </c>
      <c r="BY759" s="3">
        <v>7.7010019999999999</v>
      </c>
      <c r="BZ759" s="3">
        <v>0.52336360000000004</v>
      </c>
      <c r="CA759" s="2">
        <v>0.71731</v>
      </c>
      <c r="CB759" s="3">
        <v>0.52336360000000004</v>
      </c>
      <c r="CC759" s="3">
        <v>0.77950580000000003</v>
      </c>
      <c r="CD759" s="3">
        <v>0.73046670000000002</v>
      </c>
      <c r="CE759" s="2">
        <v>-6.2910440000000003</v>
      </c>
      <c r="CF759" s="3">
        <v>1674.3019999999999</v>
      </c>
      <c r="CG759" s="3">
        <v>1597.3689999999999</v>
      </c>
      <c r="CH759" s="2">
        <v>-4.5949220000000004</v>
      </c>
      <c r="CI759" s="3">
        <v>11.611000000000001</v>
      </c>
      <c r="CJ759" s="2">
        <v>-10.23146</v>
      </c>
      <c r="CK759" s="3">
        <v>14881.03</v>
      </c>
      <c r="CL759" s="3">
        <v>14803.3</v>
      </c>
      <c r="CM759" s="2">
        <v>-0.52235719999999997</v>
      </c>
      <c r="CN759" s="3">
        <v>11.133929999999999</v>
      </c>
      <c r="CO759" s="3">
        <v>10.06255</v>
      </c>
      <c r="CP759" s="3">
        <v>10.02154</v>
      </c>
      <c r="CQ759" s="2">
        <v>-10.36411</v>
      </c>
      <c r="CR759" s="2">
        <v>-0.82036260000000005</v>
      </c>
      <c r="CS759" s="2">
        <v>-0.4144967</v>
      </c>
      <c r="CT759" s="2">
        <v>-9.6226870000000009</v>
      </c>
      <c r="CU759" s="2">
        <v>75.834370000000007</v>
      </c>
      <c r="CV759" s="3">
        <v>0.5164067</v>
      </c>
      <c r="CW759" s="2">
        <v>-1.8300700000000001</v>
      </c>
      <c r="CX759" s="2">
        <v>5.249798E-3</v>
      </c>
      <c r="CY759" s="2">
        <v>-0.68181639999999999</v>
      </c>
      <c r="CZ759" s="2">
        <v>1.75342</v>
      </c>
      <c r="DA759" s="5">
        <v>25.80059</v>
      </c>
      <c r="DB759" s="2">
        <v>27.433219999999999</v>
      </c>
      <c r="DC759" s="2">
        <v>-5.9512729999999996</v>
      </c>
      <c r="DD759" s="2">
        <v>525.41819999999996</v>
      </c>
    </row>
    <row r="760" spans="1:108" ht="15" customHeight="1" x14ac:dyDescent="0.2">
      <c r="A760" s="1">
        <f t="shared" si="11"/>
        <v>754</v>
      </c>
      <c r="B760" s="1" t="s">
        <v>1640</v>
      </c>
      <c r="C760" s="1" t="s">
        <v>1639</v>
      </c>
      <c r="D760" s="1" t="s">
        <v>23</v>
      </c>
      <c r="E760" s="1" t="s">
        <v>564</v>
      </c>
      <c r="F760" s="2">
        <v>4297.7950000000001</v>
      </c>
      <c r="G760" s="2">
        <v>3839.2020000000002</v>
      </c>
      <c r="H760" s="2">
        <v>99.329300000000003</v>
      </c>
      <c r="I760" s="2">
        <v>3813.4520000000002</v>
      </c>
      <c r="J760" s="3">
        <v>15.77</v>
      </c>
      <c r="K760" s="3">
        <v>0</v>
      </c>
      <c r="L760" s="2">
        <v>4.0404819999999999</v>
      </c>
      <c r="M760" s="2">
        <v>4.1953079999999998</v>
      </c>
      <c r="N760" s="2">
        <v>4.3753960000000003</v>
      </c>
      <c r="O760" s="2">
        <v>4.4962140000000002</v>
      </c>
      <c r="P760" s="2">
        <v>3.520089</v>
      </c>
      <c r="Q760" s="2">
        <v>5.2566670000000002</v>
      </c>
      <c r="R760" s="2">
        <v>5.0063490000000002</v>
      </c>
      <c r="S760" s="2">
        <v>4.8048799999999998</v>
      </c>
      <c r="T760" s="2">
        <v>2.9201139999999999</v>
      </c>
      <c r="U760" s="2">
        <v>2.781847</v>
      </c>
      <c r="V760" s="2">
        <v>2.4775619999999998</v>
      </c>
      <c r="W760" s="2">
        <v>2.3370570000000002</v>
      </c>
      <c r="X760" s="2">
        <v>1.085974</v>
      </c>
      <c r="Y760" s="2">
        <v>0.93323409999999996</v>
      </c>
      <c r="Z760" s="2">
        <v>0.80798619999999999</v>
      </c>
      <c r="AA760" s="2">
        <v>0.7844776</v>
      </c>
      <c r="AB760" s="2">
        <v>2.7445780000000002</v>
      </c>
      <c r="AC760" s="2">
        <v>2.7291979999999998</v>
      </c>
      <c r="AD760" s="2">
        <v>2.473976</v>
      </c>
      <c r="AE760" s="2">
        <v>2.3487650000000002</v>
      </c>
      <c r="AF760" s="2">
        <v>28.927099999999999</v>
      </c>
      <c r="AG760" s="2">
        <v>16.899519999999999</v>
      </c>
      <c r="AH760" s="2">
        <v>19.377210000000002</v>
      </c>
      <c r="AI760" s="2">
        <v>40.171759999999999</v>
      </c>
      <c r="AJ760" s="2">
        <v>21.68554</v>
      </c>
      <c r="AK760" s="2">
        <v>22.686050000000002</v>
      </c>
      <c r="AL760" s="3" t="e">
        <v>#N/A</v>
      </c>
      <c r="AM760" s="3" t="e">
        <v>#N/A</v>
      </c>
      <c r="AN760" s="2">
        <v>10.83381</v>
      </c>
      <c r="AO760" s="2">
        <v>9.3221819999999997</v>
      </c>
      <c r="AP760" s="2">
        <v>9.6054130000000004</v>
      </c>
      <c r="AQ760" s="2">
        <v>9.4545460000000006</v>
      </c>
      <c r="AR760" s="2">
        <v>0.80589120000000003</v>
      </c>
      <c r="AS760" s="2">
        <v>0.77867969999999997</v>
      </c>
      <c r="AT760" s="2">
        <v>0.54680019999999996</v>
      </c>
      <c r="AU760" s="2">
        <v>0.34086820000000001</v>
      </c>
      <c r="AV760" s="1" t="s">
        <v>98</v>
      </c>
      <c r="AW760" s="3">
        <v>1.733333</v>
      </c>
      <c r="AX760" s="3">
        <v>18</v>
      </c>
      <c r="AY760" s="2">
        <v>14.14077</v>
      </c>
      <c r="AZ760" s="2">
        <v>17.753340000000001</v>
      </c>
      <c r="BA760" s="2">
        <v>-5.6604910000000004</v>
      </c>
      <c r="BB760" s="2">
        <v>-4.9899760000000004</v>
      </c>
      <c r="BC760" s="2">
        <v>-23.631959999999999</v>
      </c>
      <c r="BD760" s="3">
        <v>12.8</v>
      </c>
      <c r="BE760" s="2">
        <v>23.203119999999998</v>
      </c>
      <c r="BF760" s="3">
        <v>25.12</v>
      </c>
      <c r="BG760" s="2">
        <v>-37.221339999999998</v>
      </c>
      <c r="BH760" s="2">
        <v>14.14709</v>
      </c>
      <c r="BI760" s="2">
        <v>22.805199999999999</v>
      </c>
      <c r="BJ760" s="2">
        <v>22.617239999999999</v>
      </c>
      <c r="BK760" s="2">
        <v>21.894639999999999</v>
      </c>
      <c r="BL760" s="2">
        <v>13</v>
      </c>
      <c r="BM760" s="2">
        <v>11</v>
      </c>
      <c r="BN760" s="4">
        <v>15</v>
      </c>
      <c r="BO760" s="4">
        <v>3</v>
      </c>
      <c r="BP760" s="4">
        <v>0</v>
      </c>
      <c r="BQ760" s="4">
        <v>14</v>
      </c>
      <c r="BR760" s="2">
        <v>17.64706</v>
      </c>
      <c r="BS760" s="4">
        <v>6</v>
      </c>
      <c r="BT760" s="4">
        <v>2</v>
      </c>
      <c r="BU760" s="4">
        <v>15</v>
      </c>
      <c r="BV760" s="2">
        <v>40</v>
      </c>
      <c r="BW760" s="2">
        <v>17.482600000000001</v>
      </c>
      <c r="BX760" s="2">
        <v>272.52980000000002</v>
      </c>
      <c r="BY760" s="3">
        <v>10.48766</v>
      </c>
      <c r="BZ760" s="3">
        <v>3.8482630000000002</v>
      </c>
      <c r="CA760" s="2">
        <v>1.71576</v>
      </c>
      <c r="CB760" s="3">
        <v>3.8482630000000002</v>
      </c>
      <c r="CC760" s="3">
        <v>3.7833049999999999</v>
      </c>
      <c r="CD760" s="3">
        <v>2.925745</v>
      </c>
      <c r="CE760" s="2">
        <v>-22.66695</v>
      </c>
      <c r="CF760" s="3">
        <v>1538.5830000000001</v>
      </c>
      <c r="CG760" s="3">
        <v>1231.913</v>
      </c>
      <c r="CH760" s="2">
        <v>-19.931950000000001</v>
      </c>
      <c r="CI760" s="3">
        <v>23.545449999999999</v>
      </c>
      <c r="CJ760" s="2">
        <v>-23.552119999999999</v>
      </c>
      <c r="CK760" s="3">
        <v>23855.25</v>
      </c>
      <c r="CL760" s="3">
        <v>22989.16</v>
      </c>
      <c r="CM760" s="2">
        <v>-3.6306259999999999</v>
      </c>
      <c r="CN760" s="3">
        <v>19.137119999999999</v>
      </c>
      <c r="CO760" s="3">
        <v>15.412940000000001</v>
      </c>
      <c r="CP760" s="3">
        <v>15.89077</v>
      </c>
      <c r="CQ760" s="2">
        <v>-17.594709999999999</v>
      </c>
      <c r="CR760" s="2">
        <v>2.31663</v>
      </c>
      <c r="CS760" s="2">
        <v>-0.76000089999999998</v>
      </c>
      <c r="CT760" s="2">
        <v>-19.460509999999999</v>
      </c>
      <c r="CU760" s="2">
        <v>180.05719999999999</v>
      </c>
      <c r="CV760" s="3">
        <v>4.1895249999999997</v>
      </c>
      <c r="CW760" s="2">
        <v>23.539850000000001</v>
      </c>
      <c r="CX760" s="2">
        <v>-0.63682649999999996</v>
      </c>
      <c r="CY760" s="2">
        <v>18.910609999999998</v>
      </c>
      <c r="CZ760" s="2">
        <v>7.6739420000000003</v>
      </c>
      <c r="DA760" s="5">
        <v>20.913779999999999</v>
      </c>
      <c r="DB760" s="2">
        <v>18.127469999999999</v>
      </c>
      <c r="DC760" s="2">
        <v>15.370620000000001</v>
      </c>
      <c r="DD760" s="2">
        <v>528.10910000000001</v>
      </c>
    </row>
    <row r="761" spans="1:108" ht="15" customHeight="1" x14ac:dyDescent="0.2">
      <c r="A761" s="1">
        <f t="shared" si="11"/>
        <v>755</v>
      </c>
      <c r="B761" s="1" t="s">
        <v>1642</v>
      </c>
      <c r="C761" s="1" t="s">
        <v>1641</v>
      </c>
      <c r="D761" s="1" t="s">
        <v>36</v>
      </c>
      <c r="E761" s="1" t="s">
        <v>327</v>
      </c>
      <c r="F761" s="2">
        <v>15375.28</v>
      </c>
      <c r="G761" s="2">
        <v>13734.67</v>
      </c>
      <c r="H761" s="2">
        <v>78.478999999999999</v>
      </c>
      <c r="I761" s="2">
        <v>10778.83</v>
      </c>
      <c r="J761" s="3">
        <v>58.96</v>
      </c>
      <c r="K761" s="3">
        <v>0</v>
      </c>
      <c r="L761" s="2">
        <v>1.509498</v>
      </c>
      <c r="M761" s="2">
        <v>2.2388059999999999</v>
      </c>
      <c r="N761" s="2">
        <v>2.1200809999999999</v>
      </c>
      <c r="O761" s="2">
        <v>2.7561059999999999</v>
      </c>
      <c r="P761" s="2">
        <v>13.46119</v>
      </c>
      <c r="Q761" s="2">
        <v>12.929819999999999</v>
      </c>
      <c r="R761" s="2">
        <v>10.585279999999999</v>
      </c>
      <c r="S761" s="2">
        <v>9.3587290000000003</v>
      </c>
      <c r="T761" s="2" t="e">
        <v>#N/A</v>
      </c>
      <c r="U761" s="2" t="e">
        <v>#N/A</v>
      </c>
      <c r="V761" s="2" t="e">
        <v>#N/A</v>
      </c>
      <c r="W761" s="2" t="e">
        <v>#N/A</v>
      </c>
      <c r="X761" s="2">
        <v>2.3112499999999998</v>
      </c>
      <c r="Y761" s="2">
        <v>1.985519</v>
      </c>
      <c r="Z761" s="2">
        <v>1.704785</v>
      </c>
      <c r="AA761" s="2">
        <v>1.4314150000000001</v>
      </c>
      <c r="AB761" s="2">
        <v>5.4141409999999999</v>
      </c>
      <c r="AC761" s="2">
        <v>7.1121829999999999</v>
      </c>
      <c r="AD761" s="2">
        <v>8.9741250000000008</v>
      </c>
      <c r="AE761" s="2" t="e">
        <v>#N/A</v>
      </c>
      <c r="AF761" s="2" t="e">
        <v>#N/A</v>
      </c>
      <c r="AG761" s="2" t="e">
        <v>#N/A</v>
      </c>
      <c r="AH761" s="2" t="e">
        <v>#N/A</v>
      </c>
      <c r="AI761" s="2" t="e">
        <v>#N/A</v>
      </c>
      <c r="AJ761" s="2" t="e">
        <v>#N/A</v>
      </c>
      <c r="AK761" s="2" t="e">
        <v>#N/A</v>
      </c>
      <c r="AL761" s="3">
        <v>0.98819610000000002</v>
      </c>
      <c r="AM761" s="3">
        <v>0.8185481</v>
      </c>
      <c r="AN761" s="2" t="e">
        <v>#N/A</v>
      </c>
      <c r="AO761" s="2" t="e">
        <v>#N/A</v>
      </c>
      <c r="AP761" s="2" t="e">
        <v>#N/A</v>
      </c>
      <c r="AQ761" s="2" t="e">
        <v>#N/A</v>
      </c>
      <c r="AR761" s="2" t="e">
        <v>#N/A</v>
      </c>
      <c r="AS761" s="2" t="e">
        <v>#N/A</v>
      </c>
      <c r="AT761" s="2" t="e">
        <v>#N/A</v>
      </c>
      <c r="AU761" s="2" t="e">
        <v>#N/A</v>
      </c>
      <c r="AV761" s="1" t="s">
        <v>5</v>
      </c>
      <c r="AW761" s="3">
        <v>1.433333</v>
      </c>
      <c r="AX761" s="3">
        <v>74</v>
      </c>
      <c r="AY761" s="2">
        <v>25.50882</v>
      </c>
      <c r="AZ761" s="2">
        <v>15.356120000000001</v>
      </c>
      <c r="BA761" s="2">
        <v>13</v>
      </c>
      <c r="BB761" s="2">
        <v>-9.1654890000000009</v>
      </c>
      <c r="BC761" s="2">
        <v>-18.75431</v>
      </c>
      <c r="BD761" s="3">
        <v>55.5</v>
      </c>
      <c r="BE761" s="2">
        <v>6.234229</v>
      </c>
      <c r="BF761" s="3">
        <v>76.989999999999995</v>
      </c>
      <c r="BG761" s="2">
        <v>-23.418620000000001</v>
      </c>
      <c r="BH761" s="2">
        <v>21.592459999999999</v>
      </c>
      <c r="BI761" s="2">
        <v>30.111830000000001</v>
      </c>
      <c r="BJ761" s="2">
        <v>23.823419999999999</v>
      </c>
      <c r="BK761" s="2">
        <v>25.503139999999998</v>
      </c>
      <c r="BL761" s="2">
        <v>13</v>
      </c>
      <c r="BM761" s="2">
        <v>3</v>
      </c>
      <c r="BN761" s="4">
        <v>15</v>
      </c>
      <c r="BO761" s="4">
        <v>0</v>
      </c>
      <c r="BP761" s="4">
        <v>0</v>
      </c>
      <c r="BQ761" s="4">
        <v>15</v>
      </c>
      <c r="BR761" s="2">
        <v>0</v>
      </c>
      <c r="BS761" s="4">
        <v>10</v>
      </c>
      <c r="BT761" s="4">
        <v>1</v>
      </c>
      <c r="BU761" s="4">
        <v>15</v>
      </c>
      <c r="BV761" s="2">
        <v>66.666669999999996</v>
      </c>
      <c r="BW761" s="2">
        <v>6.1050500000000003</v>
      </c>
      <c r="BX761" s="2">
        <v>260.7747</v>
      </c>
      <c r="BY761" s="3">
        <v>1.365038</v>
      </c>
      <c r="BZ761" s="3">
        <v>0.5234548</v>
      </c>
      <c r="CA761" s="2">
        <v>0.441834</v>
      </c>
      <c r="CB761" s="3">
        <v>0.5234548</v>
      </c>
      <c r="CC761" s="3">
        <v>5.0492850000000002</v>
      </c>
      <c r="CD761" s="3">
        <v>4.5895590000000004</v>
      </c>
      <c r="CE761" s="2">
        <v>-9.1047709999999995</v>
      </c>
      <c r="CF761" s="3">
        <v>1388.702</v>
      </c>
      <c r="CG761" s="3">
        <v>1251.7670000000001</v>
      </c>
      <c r="CH761" s="2">
        <v>-9.8606350000000003</v>
      </c>
      <c r="CI761" s="3">
        <v>79.833340000000007</v>
      </c>
      <c r="CJ761" s="2">
        <v>-7.3068910000000002</v>
      </c>
      <c r="CK761" s="3">
        <v>10459.74</v>
      </c>
      <c r="CL761" s="3">
        <v>10237.950000000001</v>
      </c>
      <c r="CM761" s="2">
        <v>-2.1203880000000002</v>
      </c>
      <c r="CN761" s="3">
        <v>65.910049999999998</v>
      </c>
      <c r="CO761" s="3">
        <v>58.2149</v>
      </c>
      <c r="CP761" s="3">
        <v>58.727699999999999</v>
      </c>
      <c r="CQ761" s="2">
        <v>-10.544750000000001</v>
      </c>
      <c r="CR761" s="2">
        <v>1.2799020000000001</v>
      </c>
      <c r="CS761" s="2">
        <v>0.39556029999999998</v>
      </c>
      <c r="CT761" s="2">
        <v>-11.675219999999999</v>
      </c>
      <c r="CU761" s="2">
        <v>95.010859999999994</v>
      </c>
      <c r="CV761" s="3">
        <v>0.61794570000000004</v>
      </c>
      <c r="CW761" s="2">
        <v>-18.518419999999999</v>
      </c>
      <c r="CX761" s="2">
        <v>-2.0818249999999998</v>
      </c>
      <c r="CY761" s="2">
        <v>-19.203749999999999</v>
      </c>
      <c r="CZ761" s="2">
        <v>1.4239919999999999</v>
      </c>
      <c r="DA761" s="5">
        <v>3.7134109999999998</v>
      </c>
      <c r="DB761" s="2">
        <v>2.5503770000000001</v>
      </c>
      <c r="DC761" s="2">
        <v>45.602440000000001</v>
      </c>
      <c r="DD761" s="2">
        <v>528.2364</v>
      </c>
    </row>
    <row r="762" spans="1:108" ht="15" customHeight="1" x14ac:dyDescent="0.2">
      <c r="A762" s="1">
        <f t="shared" si="11"/>
        <v>756</v>
      </c>
      <c r="B762" s="1" t="s">
        <v>1644</v>
      </c>
      <c r="C762" s="1" t="s">
        <v>1643</v>
      </c>
      <c r="D762" s="1" t="s">
        <v>114</v>
      </c>
      <c r="E762" s="1" t="s">
        <v>1645</v>
      </c>
      <c r="F762" s="2">
        <v>9273.2180000000008</v>
      </c>
      <c r="G762" s="2">
        <v>8283.7270000000008</v>
      </c>
      <c r="H762" s="2">
        <v>48.374200000000002</v>
      </c>
      <c r="I762" s="2">
        <v>4007.1860000000001</v>
      </c>
      <c r="J762" s="3">
        <v>98.91</v>
      </c>
      <c r="K762" s="3">
        <v>0</v>
      </c>
      <c r="L762" s="2">
        <v>1.2132240000000001</v>
      </c>
      <c r="M762" s="2">
        <v>1.4154279999999999</v>
      </c>
      <c r="N762" s="2">
        <v>1.617632</v>
      </c>
      <c r="O762" s="2">
        <v>1.8046709999999999</v>
      </c>
      <c r="P762" s="2">
        <v>8.2839200000000002</v>
      </c>
      <c r="Q762" s="2">
        <v>9.1161290000000008</v>
      </c>
      <c r="R762" s="2">
        <v>8.2908629999999999</v>
      </c>
      <c r="S762" s="2">
        <v>7.265314</v>
      </c>
      <c r="T762" s="2">
        <v>6.9247139999999998</v>
      </c>
      <c r="U762" s="2">
        <v>7.1043890000000003</v>
      </c>
      <c r="V762" s="2">
        <v>6.4125670000000001</v>
      </c>
      <c r="W762" s="2">
        <v>5.598357</v>
      </c>
      <c r="X762" s="2">
        <v>1.1756439999999999</v>
      </c>
      <c r="Y762" s="2">
        <v>1.0759110000000001</v>
      </c>
      <c r="Z762" s="2">
        <v>0.94829490000000005</v>
      </c>
      <c r="AA762" s="2">
        <v>0.84886150000000005</v>
      </c>
      <c r="AB762" s="2" t="e">
        <v>#N/A</v>
      </c>
      <c r="AC762" s="2">
        <v>7.6300929999999996</v>
      </c>
      <c r="AD762" s="2">
        <v>6.4641510000000002</v>
      </c>
      <c r="AE762" s="2">
        <v>5.687983</v>
      </c>
      <c r="AF762" s="2">
        <v>8.6873959999999997</v>
      </c>
      <c r="AG762" s="2">
        <v>9.2851839999999992</v>
      </c>
      <c r="AH762" s="2">
        <v>11.679919999999999</v>
      </c>
      <c r="AI762" s="2">
        <v>11.55409</v>
      </c>
      <c r="AJ762" s="2">
        <v>11.655239999999999</v>
      </c>
      <c r="AK762" s="2">
        <v>13.654870000000001</v>
      </c>
      <c r="AL762" s="3">
        <v>1.050486</v>
      </c>
      <c r="AM762" s="3">
        <v>0.94768240000000004</v>
      </c>
      <c r="AN762" s="2">
        <v>2.9257110000000002</v>
      </c>
      <c r="AO762" s="2">
        <v>2.9734509999999998</v>
      </c>
      <c r="AP762" s="2">
        <v>2.9739640000000001</v>
      </c>
      <c r="AQ762" s="2">
        <v>3.0391979999999998</v>
      </c>
      <c r="AR762" s="2">
        <v>1.963319</v>
      </c>
      <c r="AS762" s="2">
        <v>1.7626729999999999</v>
      </c>
      <c r="AT762" s="2">
        <v>1.303974</v>
      </c>
      <c r="AU762" s="2">
        <v>0.80970819999999999</v>
      </c>
      <c r="AV762" s="1" t="s">
        <v>5</v>
      </c>
      <c r="AW762" s="3">
        <v>1.2727269999999999</v>
      </c>
      <c r="AX762" s="3">
        <v>110</v>
      </c>
      <c r="AY762" s="2">
        <v>11.212210000000001</v>
      </c>
      <c r="AZ762" s="2">
        <v>11.80228</v>
      </c>
      <c r="BA762" s="2">
        <v>8.74</v>
      </c>
      <c r="BB762" s="2">
        <v>10.93085</v>
      </c>
      <c r="BC762" s="2">
        <v>4.4345970000000001</v>
      </c>
      <c r="BD762" s="3">
        <v>78.864999999999995</v>
      </c>
      <c r="BE762" s="2">
        <v>25.41686</v>
      </c>
      <c r="BF762" s="3">
        <v>111.57</v>
      </c>
      <c r="BG762" s="2">
        <v>-11.34713</v>
      </c>
      <c r="BH762" s="2">
        <v>10.05025</v>
      </c>
      <c r="BI762" s="2">
        <v>12.99949</v>
      </c>
      <c r="BJ762" s="2">
        <v>12.868080000000001</v>
      </c>
      <c r="BK762" s="2">
        <v>13.36445</v>
      </c>
      <c r="BL762" s="2">
        <v>11</v>
      </c>
      <c r="BM762" s="2">
        <v>10</v>
      </c>
      <c r="BN762" s="4">
        <v>11</v>
      </c>
      <c r="BO762" s="4">
        <v>0</v>
      </c>
      <c r="BP762" s="4">
        <v>0</v>
      </c>
      <c r="BQ762" s="4">
        <v>11</v>
      </c>
      <c r="BR762" s="2">
        <v>0</v>
      </c>
      <c r="BS762" s="4">
        <v>8</v>
      </c>
      <c r="BT762" s="4">
        <v>0</v>
      </c>
      <c r="BU762" s="4">
        <v>11</v>
      </c>
      <c r="BV762" s="2">
        <v>72.727270000000004</v>
      </c>
      <c r="BW762" s="2">
        <v>9.5028799999999993</v>
      </c>
      <c r="BX762" s="2">
        <v>93.754099999999994</v>
      </c>
      <c r="BY762" s="3">
        <v>0.34868779999999999</v>
      </c>
      <c r="BZ762" s="3">
        <v>0.37191740000000001</v>
      </c>
      <c r="CA762" s="2">
        <v>1.2934699999999999</v>
      </c>
      <c r="CB762" s="3">
        <v>0.37191740000000001</v>
      </c>
      <c r="CC762" s="3">
        <v>11.46336</v>
      </c>
      <c r="CD762" s="3">
        <v>10.77305</v>
      </c>
      <c r="CE762" s="2">
        <v>-6.021935</v>
      </c>
      <c r="CF762" s="3">
        <v>1706.2059999999999</v>
      </c>
      <c r="CG762" s="3">
        <v>1616.463</v>
      </c>
      <c r="CH762" s="2">
        <v>-5.2598060000000002</v>
      </c>
      <c r="CI762" s="3">
        <v>118.6</v>
      </c>
      <c r="CJ762" s="2">
        <v>-7.2512629999999998</v>
      </c>
      <c r="CK762" s="3">
        <v>61002.98</v>
      </c>
      <c r="CL762" s="3">
        <v>58397.55</v>
      </c>
      <c r="CM762" s="2">
        <v>-4.270988</v>
      </c>
      <c r="CN762" s="3">
        <v>95.178089999999997</v>
      </c>
      <c r="CO762" s="3">
        <v>92.486879999999999</v>
      </c>
      <c r="CP762" s="3">
        <v>95.119609999999994</v>
      </c>
      <c r="CQ762" s="2">
        <v>3.9209839999999998</v>
      </c>
      <c r="CR762" s="2">
        <v>6.9449069999999997</v>
      </c>
      <c r="CS762" s="2">
        <v>3.9848690000000002</v>
      </c>
      <c r="CT762" s="2">
        <v>-2.8275489999999999</v>
      </c>
      <c r="CU762" s="2">
        <v>36.17924</v>
      </c>
      <c r="CV762" s="3">
        <v>0.39014759999999998</v>
      </c>
      <c r="CW762" s="2">
        <v>-4.5345750000000002</v>
      </c>
      <c r="CX762" s="2">
        <v>-2.5147360000000001</v>
      </c>
      <c r="CY762" s="2">
        <v>-3.050729</v>
      </c>
      <c r="CZ762" s="2">
        <v>1.3278000000000001</v>
      </c>
      <c r="DA762" s="5">
        <v>1.2448669999999999</v>
      </c>
      <c r="DB762" s="2">
        <v>0.83097500000000002</v>
      </c>
      <c r="DC762" s="2">
        <v>49.807989999999997</v>
      </c>
      <c r="DD762" s="2">
        <v>529.96360000000004</v>
      </c>
    </row>
    <row r="763" spans="1:108" ht="15" customHeight="1" x14ac:dyDescent="0.2">
      <c r="A763" s="1">
        <f t="shared" si="11"/>
        <v>757</v>
      </c>
      <c r="B763" s="1" t="s">
        <v>1647</v>
      </c>
      <c r="C763" s="1" t="s">
        <v>1646</v>
      </c>
      <c r="D763" s="1" t="s">
        <v>36</v>
      </c>
      <c r="E763" s="1" t="s">
        <v>510</v>
      </c>
      <c r="F763" s="2">
        <v>6840.9620000000004</v>
      </c>
      <c r="G763" s="2">
        <v>6111.0029999999997</v>
      </c>
      <c r="H763" s="2">
        <v>98.226600000000005</v>
      </c>
      <c r="I763" s="2">
        <v>6002.6310000000003</v>
      </c>
      <c r="J763" s="3">
        <v>12.72</v>
      </c>
      <c r="K763" s="3">
        <v>0</v>
      </c>
      <c r="L763" s="2">
        <v>4.7169809999999996</v>
      </c>
      <c r="M763" s="2">
        <v>4.7169809999999996</v>
      </c>
      <c r="N763" s="2">
        <v>4.7169809999999996</v>
      </c>
      <c r="O763" s="2">
        <v>4.7169809999999996</v>
      </c>
      <c r="P763" s="2">
        <v>8.3137249999999998</v>
      </c>
      <c r="Q763" s="2">
        <v>8.2064520000000005</v>
      </c>
      <c r="R763" s="2">
        <v>9.0857139999999994</v>
      </c>
      <c r="S763" s="2">
        <v>8.1284659999999995</v>
      </c>
      <c r="T763" s="2" t="e">
        <v>#N/A</v>
      </c>
      <c r="U763" s="2" t="e">
        <v>#N/A</v>
      </c>
      <c r="V763" s="2" t="e">
        <v>#N/A</v>
      </c>
      <c r="W763" s="2" t="e">
        <v>#N/A</v>
      </c>
      <c r="X763" s="2">
        <v>0.94222220000000001</v>
      </c>
      <c r="Y763" s="2">
        <v>0.81958759999999997</v>
      </c>
      <c r="Z763" s="2">
        <v>0.75962969999999996</v>
      </c>
      <c r="AA763" s="2">
        <v>0.79537610000000003</v>
      </c>
      <c r="AB763" s="2" t="e">
        <v>#N/A</v>
      </c>
      <c r="AC763" s="2" t="e">
        <v>#N/A</v>
      </c>
      <c r="AD763" s="2" t="e">
        <v>#N/A</v>
      </c>
      <c r="AE763" s="2" t="e">
        <v>#N/A</v>
      </c>
      <c r="AF763" s="2" t="e">
        <v>#N/A</v>
      </c>
      <c r="AG763" s="2" t="e">
        <v>#N/A</v>
      </c>
      <c r="AH763" s="2" t="e">
        <v>#N/A</v>
      </c>
      <c r="AI763" s="2" t="e">
        <v>#N/A</v>
      </c>
      <c r="AJ763" s="2" t="e">
        <v>#N/A</v>
      </c>
      <c r="AK763" s="2" t="e">
        <v>#N/A</v>
      </c>
      <c r="AL763" s="3">
        <v>1.3099289999999999</v>
      </c>
      <c r="AM763" s="3">
        <v>1.525755</v>
      </c>
      <c r="AN763" s="2" t="e">
        <v>#N/A</v>
      </c>
      <c r="AO763" s="2" t="e">
        <v>#N/A</v>
      </c>
      <c r="AP763" s="2" t="e">
        <v>#N/A</v>
      </c>
      <c r="AQ763" s="2" t="e">
        <v>#N/A</v>
      </c>
      <c r="AR763" s="2" t="e">
        <v>#N/A</v>
      </c>
      <c r="AS763" s="2" t="e">
        <v>#N/A</v>
      </c>
      <c r="AT763" s="2" t="e">
        <v>#N/A</v>
      </c>
      <c r="AU763" s="2" t="e">
        <v>#N/A</v>
      </c>
      <c r="AV763" s="1" t="s">
        <v>98</v>
      </c>
      <c r="AW763" s="3">
        <v>1.625</v>
      </c>
      <c r="AX763" s="3">
        <v>13</v>
      </c>
      <c r="AY763" s="2">
        <v>2.2012589999999999</v>
      </c>
      <c r="AZ763" s="2">
        <v>9.9871130000000008</v>
      </c>
      <c r="BA763" s="2">
        <v>6</v>
      </c>
      <c r="BB763" s="2">
        <v>-40.355820000000001</v>
      </c>
      <c r="BC763" s="2">
        <v>-48.081629999999997</v>
      </c>
      <c r="BD763" s="3">
        <v>8.99</v>
      </c>
      <c r="BE763" s="2">
        <v>41.490549999999999</v>
      </c>
      <c r="BF763" s="3">
        <v>24.92</v>
      </c>
      <c r="BG763" s="2">
        <v>-48.956659999999999</v>
      </c>
      <c r="BH763" s="2">
        <v>39.215690000000002</v>
      </c>
      <c r="BI763" s="2">
        <v>37.210769999999997</v>
      </c>
      <c r="BJ763" s="2">
        <v>43.981409999999997</v>
      </c>
      <c r="BK763" s="2">
        <v>38.341819999999998</v>
      </c>
      <c r="BL763" s="2">
        <v>11</v>
      </c>
      <c r="BM763" s="2">
        <v>4</v>
      </c>
      <c r="BN763" s="4">
        <v>12</v>
      </c>
      <c r="BO763" s="4">
        <v>1</v>
      </c>
      <c r="BP763" s="4">
        <v>0</v>
      </c>
      <c r="BQ763" s="4">
        <v>10</v>
      </c>
      <c r="BR763" s="2">
        <v>9.0909089999999999</v>
      </c>
      <c r="BS763" s="4">
        <v>5</v>
      </c>
      <c r="BT763" s="4">
        <v>0</v>
      </c>
      <c r="BU763" s="4">
        <v>12</v>
      </c>
      <c r="BV763" s="2">
        <v>41.66666</v>
      </c>
      <c r="BW763" s="2">
        <v>12.285299999999999</v>
      </c>
      <c r="BX763" s="2">
        <v>537.81150000000002</v>
      </c>
      <c r="BY763" s="3">
        <v>7.1111279999999999</v>
      </c>
      <c r="BZ763" s="3">
        <v>1.3222339999999999</v>
      </c>
      <c r="CA763" s="2">
        <v>0.19997599999999999</v>
      </c>
      <c r="CB763" s="3">
        <v>1.3222339999999999</v>
      </c>
      <c r="CC763" s="3">
        <v>1.943333</v>
      </c>
      <c r="CD763" s="3">
        <v>1.6184080000000001</v>
      </c>
      <c r="CE763" s="2">
        <v>-16.719989999999999</v>
      </c>
      <c r="CF763" s="3">
        <v>1783.3330000000001</v>
      </c>
      <c r="CG763" s="3">
        <v>1519.5</v>
      </c>
      <c r="CH763" s="2">
        <v>-14.7944</v>
      </c>
      <c r="CI763" s="3">
        <v>23.857140000000001</v>
      </c>
      <c r="CJ763" s="2">
        <v>-45.508980000000001</v>
      </c>
      <c r="CK763" s="3">
        <v>3579.4540000000002</v>
      </c>
      <c r="CL763" s="3">
        <v>3336.5129999999999</v>
      </c>
      <c r="CM763" s="2">
        <v>-6.7870860000000004</v>
      </c>
      <c r="CN763" s="3">
        <v>19.586870000000001</v>
      </c>
      <c r="CO763" s="3">
        <v>11.194710000000001</v>
      </c>
      <c r="CP763" s="3">
        <v>11.67423</v>
      </c>
      <c r="CQ763" s="2">
        <v>-35.058529999999998</v>
      </c>
      <c r="CR763" s="2">
        <v>13.62514</v>
      </c>
      <c r="CS763" s="2">
        <v>8.9579470000000008</v>
      </c>
      <c r="CT763" s="2">
        <v>-42.845860000000002</v>
      </c>
      <c r="CU763" s="2">
        <v>156.9221</v>
      </c>
      <c r="CV763" s="3">
        <v>2.29386</v>
      </c>
      <c r="CW763" s="2">
        <v>-8.8983050000000006</v>
      </c>
      <c r="CX763" s="2">
        <v>-2.2982649999999998</v>
      </c>
      <c r="CY763" s="2">
        <v>-1.3530139999999999</v>
      </c>
      <c r="CZ763" s="2">
        <v>3.3579080000000001</v>
      </c>
      <c r="DA763" s="5">
        <v>18.05922</v>
      </c>
      <c r="DB763" s="2">
        <v>28.197980000000001</v>
      </c>
      <c r="DC763" s="2">
        <v>-35.955649999999999</v>
      </c>
      <c r="DD763" s="2">
        <v>530.67269999999996</v>
      </c>
    </row>
    <row r="764" spans="1:108" ht="15" customHeight="1" x14ac:dyDescent="0.2">
      <c r="A764" s="1">
        <f t="shared" si="11"/>
        <v>758</v>
      </c>
      <c r="B764" s="1" t="s">
        <v>1649</v>
      </c>
      <c r="C764" s="1" t="s">
        <v>1648</v>
      </c>
      <c r="D764" s="1" t="s">
        <v>53</v>
      </c>
      <c r="E764" s="1" t="s">
        <v>346</v>
      </c>
      <c r="F764" s="2">
        <v>13818.09</v>
      </c>
      <c r="G764" s="2">
        <v>12343.64</v>
      </c>
      <c r="H764" s="2">
        <v>98.812200000000004</v>
      </c>
      <c r="I764" s="2">
        <v>12197.02</v>
      </c>
      <c r="J764" s="3">
        <v>61.94</v>
      </c>
      <c r="K764" s="3">
        <v>0</v>
      </c>
      <c r="L764" s="2">
        <v>0</v>
      </c>
      <c r="M764" s="2">
        <v>0</v>
      </c>
      <c r="N764" s="2">
        <v>0</v>
      </c>
      <c r="O764" s="2">
        <v>0</v>
      </c>
      <c r="P764" s="2">
        <v>40.75</v>
      </c>
      <c r="Q764" s="2">
        <v>23.823080000000001</v>
      </c>
      <c r="R764" s="2">
        <v>15.218669999999999</v>
      </c>
      <c r="S764" s="2">
        <v>12.437749999999999</v>
      </c>
      <c r="T764" s="2">
        <v>20.05217</v>
      </c>
      <c r="U764" s="2">
        <v>13.33971</v>
      </c>
      <c r="V764" s="2">
        <v>7.3169839999999997</v>
      </c>
      <c r="W764" s="2">
        <v>4.1836440000000001</v>
      </c>
      <c r="X764" s="2">
        <v>3.2159909999999998</v>
      </c>
      <c r="Y764" s="2">
        <v>2.6458780000000002</v>
      </c>
      <c r="Z764" s="2">
        <v>2.1439949999999999</v>
      </c>
      <c r="AA764" s="2">
        <v>1.6695420000000001</v>
      </c>
      <c r="AB764" s="2">
        <v>20.676300000000001</v>
      </c>
      <c r="AC764" s="2">
        <v>20.834099999999999</v>
      </c>
      <c r="AD764" s="2">
        <v>11.44211</v>
      </c>
      <c r="AE764" s="2" t="e">
        <v>#N/A</v>
      </c>
      <c r="AF764" s="2">
        <v>6.2280850000000001</v>
      </c>
      <c r="AG764" s="2">
        <v>12.64883</v>
      </c>
      <c r="AH764" s="2">
        <v>23.902609999999999</v>
      </c>
      <c r="AI764" s="2">
        <v>4.6388470000000002</v>
      </c>
      <c r="AJ764" s="2">
        <v>8.3730820000000001</v>
      </c>
      <c r="AK764" s="2">
        <v>13.323119999999999</v>
      </c>
      <c r="AL764" s="3">
        <v>0.62595920000000005</v>
      </c>
      <c r="AM764" s="3">
        <v>0.42122100000000001</v>
      </c>
      <c r="AN764" s="2">
        <v>22.093689999999999</v>
      </c>
      <c r="AO764" s="2">
        <v>20.954650000000001</v>
      </c>
      <c r="AP764" s="2">
        <v>29.849699999999999</v>
      </c>
      <c r="AQ764" s="2">
        <v>39.178550000000001</v>
      </c>
      <c r="AR764" s="2">
        <v>-3.7734679999999998</v>
      </c>
      <c r="AS764" s="2">
        <v>-4.5700960000000004</v>
      </c>
      <c r="AT764" s="2">
        <v>-3.7364489999999999</v>
      </c>
      <c r="AU764" s="2">
        <v>-3.3221080000000001</v>
      </c>
      <c r="AV764" s="1" t="s">
        <v>98</v>
      </c>
      <c r="AW764" s="3">
        <v>1.571429</v>
      </c>
      <c r="AX764" s="3">
        <v>81</v>
      </c>
      <c r="AY764" s="2">
        <v>30.771719999999998</v>
      </c>
      <c r="AZ764" s="2">
        <v>11.10636</v>
      </c>
      <c r="BA764" s="2">
        <v>37</v>
      </c>
      <c r="BB764" s="2">
        <v>-21.14565</v>
      </c>
      <c r="BC764" s="2">
        <v>-22.883469999999999</v>
      </c>
      <c r="BD764" s="3">
        <v>60.56</v>
      </c>
      <c r="BE764" s="2">
        <v>2.278721</v>
      </c>
      <c r="BF764" s="3">
        <v>86.29</v>
      </c>
      <c r="BG764" s="2">
        <v>-28.218800000000002</v>
      </c>
      <c r="BH764" s="2">
        <v>0</v>
      </c>
      <c r="BI764" s="2">
        <v>0</v>
      </c>
      <c r="BJ764" s="2">
        <v>0</v>
      </c>
      <c r="BK764" s="2">
        <v>0</v>
      </c>
      <c r="BL764" s="2">
        <v>13</v>
      </c>
      <c r="BM764" s="2">
        <v>11</v>
      </c>
      <c r="BN764" s="4">
        <v>21</v>
      </c>
      <c r="BO764" s="4">
        <v>1</v>
      </c>
      <c r="BP764" s="4">
        <v>2</v>
      </c>
      <c r="BQ764" s="4">
        <v>19</v>
      </c>
      <c r="BR764" s="2">
        <v>4.5454549999999996</v>
      </c>
      <c r="BS764" s="4">
        <v>10</v>
      </c>
      <c r="BT764" s="4">
        <v>0</v>
      </c>
      <c r="BU764" s="4">
        <v>21</v>
      </c>
      <c r="BV764" s="2">
        <v>47.619050000000001</v>
      </c>
      <c r="BW764" s="2">
        <v>6.8651600000000004</v>
      </c>
      <c r="BX764" s="2">
        <v>223.0883</v>
      </c>
      <c r="BY764" s="3">
        <v>1.5582370000000001</v>
      </c>
      <c r="BZ764" s="3">
        <v>0.6984842</v>
      </c>
      <c r="CA764" s="2">
        <v>0.50253700000000001</v>
      </c>
      <c r="CB764" s="3">
        <v>0.6984842</v>
      </c>
      <c r="CC764" s="3">
        <v>3.0353850000000002</v>
      </c>
      <c r="CD764" s="3">
        <v>2.6761539999999999</v>
      </c>
      <c r="CE764" s="2">
        <v>-11.834770000000001</v>
      </c>
      <c r="CF764" s="3">
        <v>1033.279</v>
      </c>
      <c r="CG764" s="3">
        <v>681.58270000000005</v>
      </c>
      <c r="CH764" s="2">
        <v>-34.036909999999999</v>
      </c>
      <c r="CI764" s="3">
        <v>89.125</v>
      </c>
      <c r="CJ764" s="2">
        <v>-9.1164109999999994</v>
      </c>
      <c r="CK764" s="3">
        <v>3762.7429999999999</v>
      </c>
      <c r="CL764" s="3">
        <v>3708.8119999999999</v>
      </c>
      <c r="CM764" s="2">
        <v>-1.4333009999999999</v>
      </c>
      <c r="CN764" s="3">
        <v>73.478999999999999</v>
      </c>
      <c r="CO764" s="3">
        <v>62.94509</v>
      </c>
      <c r="CP764" s="3">
        <v>62.159610000000001</v>
      </c>
      <c r="CQ764" s="2">
        <v>-15.703799999999999</v>
      </c>
      <c r="CR764" s="2">
        <v>-1.5967789999999999</v>
      </c>
      <c r="CS764" s="2">
        <v>-0.35329460000000001</v>
      </c>
      <c r="CT764" s="2">
        <v>-14.335940000000001</v>
      </c>
      <c r="CU764" s="2">
        <v>126.08069999999999</v>
      </c>
      <c r="CV764" s="3">
        <v>0.91243220000000003</v>
      </c>
      <c r="CW764" s="2">
        <v>-82.142859999999999</v>
      </c>
      <c r="CX764" s="2">
        <v>-5.8770730000000002</v>
      </c>
      <c r="CY764" s="2">
        <v>-56.489109999999997</v>
      </c>
      <c r="CZ764" s="2">
        <v>2.6601129999999999</v>
      </c>
      <c r="DA764" s="5">
        <v>5.9344000000000001</v>
      </c>
      <c r="DB764" s="2">
        <v>8.2376059999999995</v>
      </c>
      <c r="DC764" s="2">
        <v>-27.95965</v>
      </c>
      <c r="DD764" s="2">
        <v>531.7636</v>
      </c>
    </row>
    <row r="765" spans="1:108" ht="15" customHeight="1" x14ac:dyDescent="0.2">
      <c r="A765" s="1">
        <f t="shared" si="11"/>
        <v>759</v>
      </c>
      <c r="B765" s="1" t="s">
        <v>1651</v>
      </c>
      <c r="C765" s="1" t="s">
        <v>1650</v>
      </c>
      <c r="D765" s="1" t="s">
        <v>15</v>
      </c>
      <c r="E765" s="1" t="s">
        <v>300</v>
      </c>
      <c r="F765" s="2">
        <v>11277.1</v>
      </c>
      <c r="G765" s="2">
        <v>10073.790000000001</v>
      </c>
      <c r="H765" s="2">
        <v>98.625100000000003</v>
      </c>
      <c r="I765" s="2">
        <v>9935.2839999999997</v>
      </c>
      <c r="J765" s="3">
        <v>96.85</v>
      </c>
      <c r="K765" s="3">
        <v>0</v>
      </c>
      <c r="L765" s="2">
        <v>2.3130980000000001</v>
      </c>
      <c r="M765" s="2">
        <v>2.4574090000000002</v>
      </c>
      <c r="N765" s="2">
        <v>2.5296850000000002</v>
      </c>
      <c r="O765" s="2">
        <v>2.4574090000000002</v>
      </c>
      <c r="P765" s="2">
        <v>12.70997</v>
      </c>
      <c r="Q765" s="2">
        <v>24.457070000000002</v>
      </c>
      <c r="R765" s="2">
        <v>21.055990000000001</v>
      </c>
      <c r="S765" s="2">
        <v>17.753969999999999</v>
      </c>
      <c r="T765" s="2">
        <v>9.1421939999999999</v>
      </c>
      <c r="U765" s="2">
        <v>16.577069999999999</v>
      </c>
      <c r="V765" s="2">
        <v>14.447139999999999</v>
      </c>
      <c r="W765" s="2">
        <v>13.17136</v>
      </c>
      <c r="X765" s="2">
        <v>8.7925550000000001</v>
      </c>
      <c r="Y765" s="2">
        <v>8.1294149999999998</v>
      </c>
      <c r="Z765" s="2">
        <v>7.873983</v>
      </c>
      <c r="AA765" s="2">
        <v>5.991339</v>
      </c>
      <c r="AB765" s="2">
        <v>7.484953</v>
      </c>
      <c r="AC765" s="2">
        <v>16.141670000000001</v>
      </c>
      <c r="AD765" s="2">
        <v>17.806660000000001</v>
      </c>
      <c r="AE765" s="2">
        <v>14.93727</v>
      </c>
      <c r="AF765" s="2">
        <v>5.8396869999999996</v>
      </c>
      <c r="AG765" s="2">
        <v>4.3956109999999997</v>
      </c>
      <c r="AH765" s="2">
        <v>4.5465799999999996</v>
      </c>
      <c r="AI765" s="2">
        <v>6.6319759999999999</v>
      </c>
      <c r="AJ765" s="2">
        <v>4.9329599999999996</v>
      </c>
      <c r="AK765" s="2">
        <v>4.9810480000000004</v>
      </c>
      <c r="AL765" s="3" t="e">
        <v>#N/A</v>
      </c>
      <c r="AM765" s="3" t="e">
        <v>#N/A</v>
      </c>
      <c r="AN765" s="2">
        <v>5.5512480000000002</v>
      </c>
      <c r="AO765" s="2">
        <v>4.1202699999999997</v>
      </c>
      <c r="AP765" s="2">
        <v>4.5139680000000002</v>
      </c>
      <c r="AQ765" s="2">
        <v>4.6406929999999997</v>
      </c>
      <c r="AR765" s="2">
        <v>1.2809900000000001</v>
      </c>
      <c r="AS765" s="2">
        <v>1.9803789999999999</v>
      </c>
      <c r="AT765" s="2">
        <v>1.573731</v>
      </c>
      <c r="AU765" s="2">
        <v>1.148862</v>
      </c>
      <c r="AV765" s="1" t="s">
        <v>98</v>
      </c>
      <c r="AW765" s="3">
        <v>2.1896550000000001</v>
      </c>
      <c r="AX765" s="3">
        <v>93</v>
      </c>
      <c r="AY765" s="2">
        <v>-3.9752190000000001</v>
      </c>
      <c r="AZ765" s="2">
        <v>33.239530000000002</v>
      </c>
      <c r="BA765" s="2">
        <v>5</v>
      </c>
      <c r="BB765" s="2">
        <v>2.8795959999999998</v>
      </c>
      <c r="BC765" s="2">
        <v>5.7776329999999998</v>
      </c>
      <c r="BD765" s="3">
        <v>86.6</v>
      </c>
      <c r="BE765" s="2">
        <v>11.836029999999999</v>
      </c>
      <c r="BF765" s="3">
        <v>121.23</v>
      </c>
      <c r="BG765" s="2">
        <v>-20.110530000000001</v>
      </c>
      <c r="BH765" s="2">
        <v>29.574649999999998</v>
      </c>
      <c r="BI765" s="2">
        <v>59.571800000000003</v>
      </c>
      <c r="BJ765" s="2">
        <v>51.717460000000003</v>
      </c>
      <c r="BK765" s="2">
        <v>45.399929999999998</v>
      </c>
      <c r="BL765" s="2">
        <v>27</v>
      </c>
      <c r="BM765" s="2">
        <v>24</v>
      </c>
      <c r="BN765" s="4">
        <v>29</v>
      </c>
      <c r="BO765" s="4">
        <v>0</v>
      </c>
      <c r="BP765" s="4">
        <v>1</v>
      </c>
      <c r="BQ765" s="4">
        <v>29</v>
      </c>
      <c r="BR765" s="2">
        <v>0</v>
      </c>
      <c r="BS765" s="4">
        <v>2</v>
      </c>
      <c r="BT765" s="4">
        <v>8</v>
      </c>
      <c r="BU765" s="4">
        <v>29</v>
      </c>
      <c r="BV765" s="2">
        <v>6.8965519999999998</v>
      </c>
      <c r="BW765" s="2">
        <v>7.3376000000000001</v>
      </c>
      <c r="BX765" s="2">
        <v>116.4388</v>
      </c>
      <c r="BY765" s="3">
        <v>1.275352</v>
      </c>
      <c r="BZ765" s="3">
        <v>1.0952980000000001</v>
      </c>
      <c r="CA765" s="2">
        <v>0.92016500000000001</v>
      </c>
      <c r="CB765" s="3">
        <v>1.0952980000000001</v>
      </c>
      <c r="CC765" s="3">
        <v>4.463959</v>
      </c>
      <c r="CD765" s="3">
        <v>4.0043949999999997</v>
      </c>
      <c r="CE765" s="2">
        <v>-10.294969999999999</v>
      </c>
      <c r="CF765" s="3">
        <v>754.12549999999999</v>
      </c>
      <c r="CG765" s="3">
        <v>690.79020000000003</v>
      </c>
      <c r="CH765" s="2">
        <v>-8.3985149999999997</v>
      </c>
      <c r="CI765" s="3">
        <v>93.62</v>
      </c>
      <c r="CJ765" s="2">
        <v>-0.66225529999999999</v>
      </c>
      <c r="CK765" s="3">
        <v>19623.89</v>
      </c>
      <c r="CL765" s="3">
        <v>18677.349999999999</v>
      </c>
      <c r="CM765" s="2">
        <v>-4.8234409999999999</v>
      </c>
      <c r="CN765" s="3">
        <v>96.637209999999996</v>
      </c>
      <c r="CO765" s="3">
        <v>96.314310000000006</v>
      </c>
      <c r="CP765" s="3">
        <v>94.027690000000007</v>
      </c>
      <c r="CQ765" s="2">
        <v>0.22019150000000001</v>
      </c>
      <c r="CR765" s="2">
        <v>0.55619479999999999</v>
      </c>
      <c r="CS765" s="2">
        <v>3.0015710000000002</v>
      </c>
      <c r="CT765" s="2">
        <v>-0.33414359999999999</v>
      </c>
      <c r="CU765" s="2">
        <v>106.6014</v>
      </c>
      <c r="CV765" s="3">
        <v>0.94529039999999998</v>
      </c>
      <c r="CW765" s="2">
        <v>-1.0668010000000001</v>
      </c>
      <c r="CX765" s="2">
        <v>-4.4005770000000002</v>
      </c>
      <c r="CY765" s="2">
        <v>-2.619532</v>
      </c>
      <c r="CZ765" s="2">
        <v>11.2697</v>
      </c>
      <c r="DA765" s="5">
        <v>13.122310000000001</v>
      </c>
      <c r="DB765" s="2">
        <v>14.20717</v>
      </c>
      <c r="DC765" s="2">
        <v>-7.6359630000000003</v>
      </c>
      <c r="DD765" s="2">
        <v>532.00909999999999</v>
      </c>
    </row>
    <row r="766" spans="1:108" ht="15" customHeight="1" x14ac:dyDescent="0.2">
      <c r="A766" s="1">
        <f t="shared" si="11"/>
        <v>760</v>
      </c>
      <c r="B766" s="1" t="s">
        <v>1653</v>
      </c>
      <c r="C766" s="1" t="s">
        <v>1652</v>
      </c>
      <c r="D766" s="1" t="s">
        <v>36</v>
      </c>
      <c r="E766" s="1" t="s">
        <v>510</v>
      </c>
      <c r="F766" s="2">
        <v>5508.768</v>
      </c>
      <c r="G766" s="2">
        <v>4920.9589999999998</v>
      </c>
      <c r="H766" s="2">
        <v>95.693899999999999</v>
      </c>
      <c r="I766" s="2">
        <v>4709.058</v>
      </c>
      <c r="J766" s="3">
        <v>58.43</v>
      </c>
      <c r="K766" s="3">
        <v>0</v>
      </c>
      <c r="L766" s="2">
        <v>3.6111589999999998</v>
      </c>
      <c r="M766" s="2">
        <v>3.7823039999999999</v>
      </c>
      <c r="N766" s="2">
        <v>3.936334</v>
      </c>
      <c r="O766" s="2">
        <v>4.2272809999999996</v>
      </c>
      <c r="P766" s="2">
        <v>10.19721</v>
      </c>
      <c r="Q766" s="2">
        <v>12.42544</v>
      </c>
      <c r="R766" s="2">
        <v>10.810359999999999</v>
      </c>
      <c r="S766" s="2">
        <v>9.2452529999999999</v>
      </c>
      <c r="T766" s="2" t="e">
        <v>#N/A</v>
      </c>
      <c r="U766" s="2" t="e">
        <v>#N/A</v>
      </c>
      <c r="V766" s="2" t="e">
        <v>#N/A</v>
      </c>
      <c r="W766" s="2" t="e">
        <v>#N/A</v>
      </c>
      <c r="X766" s="2">
        <v>0.79637449999999999</v>
      </c>
      <c r="Y766" s="2">
        <v>0.78450589999999998</v>
      </c>
      <c r="Z766" s="2">
        <v>0.75451959999999996</v>
      </c>
      <c r="AA766" s="2">
        <v>0.69955100000000003</v>
      </c>
      <c r="AB766" s="2" t="e">
        <v>#N/A</v>
      </c>
      <c r="AC766" s="2" t="e">
        <v>#N/A</v>
      </c>
      <c r="AD766" s="2" t="e">
        <v>#N/A</v>
      </c>
      <c r="AE766" s="2" t="e">
        <v>#N/A</v>
      </c>
      <c r="AF766" s="2" t="e">
        <v>#N/A</v>
      </c>
      <c r="AG766" s="2" t="e">
        <v>#N/A</v>
      </c>
      <c r="AH766" s="2" t="e">
        <v>#N/A</v>
      </c>
      <c r="AI766" s="2" t="e">
        <v>#N/A</v>
      </c>
      <c r="AJ766" s="2" t="e">
        <v>#N/A</v>
      </c>
      <c r="AK766" s="2" t="e">
        <v>#N/A</v>
      </c>
      <c r="AL766" s="3">
        <v>1.2220850000000001</v>
      </c>
      <c r="AM766" s="3">
        <v>1.073963</v>
      </c>
      <c r="AN766" s="2" t="e">
        <v>#N/A</v>
      </c>
      <c r="AO766" s="2" t="e">
        <v>#N/A</v>
      </c>
      <c r="AP766" s="2" t="e">
        <v>#N/A</v>
      </c>
      <c r="AQ766" s="2" t="e">
        <v>#N/A</v>
      </c>
      <c r="AR766" s="2" t="e">
        <v>#N/A</v>
      </c>
      <c r="AS766" s="2" t="e">
        <v>#N/A</v>
      </c>
      <c r="AT766" s="2" t="e">
        <v>#N/A</v>
      </c>
      <c r="AU766" s="2" t="e">
        <v>#N/A</v>
      </c>
      <c r="AV766" s="1" t="s">
        <v>29</v>
      </c>
      <c r="AW766" s="3">
        <v>1.571429</v>
      </c>
      <c r="AX766" s="3">
        <v>65.5</v>
      </c>
      <c r="AY766" s="2">
        <v>12.09995</v>
      </c>
      <c r="AZ766" s="2">
        <v>6.3137059999999998</v>
      </c>
      <c r="BA766" s="2">
        <v>10</v>
      </c>
      <c r="BB766" s="2">
        <v>-11.92812</v>
      </c>
      <c r="BC766" s="2">
        <v>-19.606490000000001</v>
      </c>
      <c r="BD766" s="3">
        <v>54.45</v>
      </c>
      <c r="BE766" s="2">
        <v>7.3094609999999998</v>
      </c>
      <c r="BF766" s="3">
        <v>78.760000000000005</v>
      </c>
      <c r="BG766" s="2">
        <v>-25.8126</v>
      </c>
      <c r="BH766" s="2">
        <v>36.783459999999998</v>
      </c>
      <c r="BI766" s="2">
        <v>46.28492</v>
      </c>
      <c r="BJ766" s="2">
        <v>41.898679999999999</v>
      </c>
      <c r="BK766" s="2">
        <v>38.755070000000003</v>
      </c>
      <c r="BL766" s="2">
        <v>14</v>
      </c>
      <c r="BM766" s="2">
        <v>11</v>
      </c>
      <c r="BN766" s="4">
        <v>14</v>
      </c>
      <c r="BO766" s="4">
        <v>2</v>
      </c>
      <c r="BP766" s="4">
        <v>1</v>
      </c>
      <c r="BQ766" s="4">
        <v>12</v>
      </c>
      <c r="BR766" s="2">
        <v>13.33333</v>
      </c>
      <c r="BS766" s="4">
        <v>8</v>
      </c>
      <c r="BT766" s="4">
        <v>2</v>
      </c>
      <c r="BU766" s="4">
        <v>14</v>
      </c>
      <c r="BV766" s="2">
        <v>57.142859999999999</v>
      </c>
      <c r="BW766" s="2">
        <v>6.4891800000000002</v>
      </c>
      <c r="BX766" s="2">
        <v>94.279780000000002</v>
      </c>
      <c r="BY766" s="3">
        <v>0.56605550000000004</v>
      </c>
      <c r="BZ766" s="3">
        <v>0.60039969999999998</v>
      </c>
      <c r="CA766" s="2">
        <v>0.50900199999999995</v>
      </c>
      <c r="CB766" s="3">
        <v>0.60039969999999998</v>
      </c>
      <c r="CC766" s="3">
        <v>5.2190580000000004</v>
      </c>
      <c r="CD766" s="3">
        <v>4.7811709999999996</v>
      </c>
      <c r="CE766" s="2">
        <v>-8.3901409999999998</v>
      </c>
      <c r="CF766" s="3">
        <v>688.23350000000005</v>
      </c>
      <c r="CG766" s="3">
        <v>608.52509999999995</v>
      </c>
      <c r="CH766" s="2">
        <v>-11.58159</v>
      </c>
      <c r="CI766" s="3">
        <v>70.785709999999995</v>
      </c>
      <c r="CJ766" s="2">
        <v>-7.4672039999999997</v>
      </c>
      <c r="CK766" s="3">
        <v>1239.4639999999999</v>
      </c>
      <c r="CL766" s="3">
        <v>1153.9680000000001</v>
      </c>
      <c r="CM766" s="2">
        <v>-6.8978429999999999</v>
      </c>
      <c r="CN766" s="3">
        <v>67.222809999999996</v>
      </c>
      <c r="CO766" s="3">
        <v>58.740180000000002</v>
      </c>
      <c r="CP766" s="3">
        <v>57.861159999999998</v>
      </c>
      <c r="CQ766" s="2">
        <v>-13.0801</v>
      </c>
      <c r="CR766" s="2">
        <v>-0.52806140000000001</v>
      </c>
      <c r="CS766" s="2">
        <v>0.98310710000000001</v>
      </c>
      <c r="CT766" s="2">
        <v>-12.61867</v>
      </c>
      <c r="CU766" s="2">
        <v>42.63917</v>
      </c>
      <c r="CV766" s="3">
        <v>0.77402380000000004</v>
      </c>
      <c r="CW766" s="2">
        <v>1.2412639999999999</v>
      </c>
      <c r="CX766" s="2">
        <v>-2.2933500000000002</v>
      </c>
      <c r="CY766" s="2">
        <v>-0.30696259999999997</v>
      </c>
      <c r="CZ766" s="2">
        <v>4.4657650000000002</v>
      </c>
      <c r="DA766" s="5">
        <v>4.2103130000000002</v>
      </c>
      <c r="DB766" s="2">
        <v>2.3145259999999999</v>
      </c>
      <c r="DC766" s="2">
        <v>81.908199999999994</v>
      </c>
      <c r="DD766" s="2">
        <v>532.27269999999999</v>
      </c>
    </row>
    <row r="767" spans="1:108" ht="15" customHeight="1" x14ac:dyDescent="0.2">
      <c r="A767" s="1">
        <f t="shared" si="11"/>
        <v>761</v>
      </c>
      <c r="B767" s="1" t="s">
        <v>1655</v>
      </c>
      <c r="C767" s="1" t="s">
        <v>1654</v>
      </c>
      <c r="D767" s="1" t="s">
        <v>8</v>
      </c>
      <c r="E767" s="1" t="s">
        <v>128</v>
      </c>
      <c r="F767" s="2">
        <v>5963.3509999999997</v>
      </c>
      <c r="G767" s="2">
        <v>5327.0370000000003</v>
      </c>
      <c r="H767" s="2">
        <v>98.655100000000004</v>
      </c>
      <c r="I767" s="2">
        <v>5255.393</v>
      </c>
      <c r="J767" s="3">
        <v>28.3</v>
      </c>
      <c r="K767" s="3">
        <v>0</v>
      </c>
      <c r="L767" s="2">
        <v>0</v>
      </c>
      <c r="M767" s="2">
        <v>0</v>
      </c>
      <c r="N767" s="2">
        <v>0</v>
      </c>
      <c r="O767" s="2">
        <v>0</v>
      </c>
      <c r="P767" s="2">
        <v>8.1556200000000008</v>
      </c>
      <c r="Q767" s="2">
        <v>7.3411150000000003</v>
      </c>
      <c r="R767" s="2">
        <v>6.1925600000000003</v>
      </c>
      <c r="S767" s="2">
        <v>5.2996249999999998</v>
      </c>
      <c r="T767" s="2">
        <v>3.7989130000000002</v>
      </c>
      <c r="U767" s="2">
        <v>3.4102070000000002</v>
      </c>
      <c r="V767" s="2">
        <v>3.0558489999999998</v>
      </c>
      <c r="W767" s="2">
        <v>2.6058889999999999</v>
      </c>
      <c r="X767" s="2">
        <v>1.8520939999999999</v>
      </c>
      <c r="Y767" s="2">
        <v>1.3243549999999999</v>
      </c>
      <c r="Z767" s="2">
        <v>1.0215909999999999</v>
      </c>
      <c r="AA767" s="2">
        <v>0.8431767</v>
      </c>
      <c r="AB767" s="2">
        <v>6.1281340000000002</v>
      </c>
      <c r="AC767" s="2">
        <v>4.8417329999999996</v>
      </c>
      <c r="AD767" s="2">
        <v>4.1156800000000002</v>
      </c>
      <c r="AE767" s="2">
        <v>2.6069749999999998</v>
      </c>
      <c r="AF767" s="2">
        <v>11.71593</v>
      </c>
      <c r="AG767" s="2">
        <v>16.24455</v>
      </c>
      <c r="AH767" s="2">
        <v>23.777360000000002</v>
      </c>
      <c r="AI767" s="2">
        <v>15.44993</v>
      </c>
      <c r="AJ767" s="2">
        <v>19.703690000000002</v>
      </c>
      <c r="AK767" s="2">
        <v>23.906590000000001</v>
      </c>
      <c r="AL767" s="3">
        <v>0.44326710000000002</v>
      </c>
      <c r="AM767" s="3">
        <v>0.37863629999999998</v>
      </c>
      <c r="AN767" s="2">
        <v>15.758839999999999</v>
      </c>
      <c r="AO767" s="2">
        <v>16.002780000000001</v>
      </c>
      <c r="AP767" s="2">
        <v>16.39526</v>
      </c>
      <c r="AQ767" s="2">
        <v>15.6889</v>
      </c>
      <c r="AR767" s="2">
        <v>1.1178539999999999</v>
      </c>
      <c r="AS767" s="2">
        <v>0.82419160000000002</v>
      </c>
      <c r="AT767" s="2">
        <v>0.53647860000000003</v>
      </c>
      <c r="AU767" s="2">
        <v>1.408653E-2</v>
      </c>
      <c r="AV767" s="1" t="s">
        <v>98</v>
      </c>
      <c r="AW767" s="3">
        <v>1.75</v>
      </c>
      <c r="AX767" s="3">
        <v>28.5</v>
      </c>
      <c r="AY767" s="2">
        <v>0.70672040000000003</v>
      </c>
      <c r="AZ767" s="2">
        <v>18.04025</v>
      </c>
      <c r="BA767" s="2">
        <v>13.264609999999999</v>
      </c>
      <c r="BB767" s="2">
        <v>0.20976069999999999</v>
      </c>
      <c r="BC767" s="2">
        <v>6.7924499999999997</v>
      </c>
      <c r="BD767" s="3">
        <v>22.112500000000001</v>
      </c>
      <c r="BE767" s="2">
        <v>27.981909999999999</v>
      </c>
      <c r="BF767" s="3">
        <v>31.99</v>
      </c>
      <c r="BG767" s="2">
        <v>-11.53486</v>
      </c>
      <c r="BH767" s="2">
        <v>7.6849179999999997</v>
      </c>
      <c r="BI767" s="2">
        <v>5.1883160000000004</v>
      </c>
      <c r="BJ767" s="2">
        <v>4.4318309999999999</v>
      </c>
      <c r="BK767" s="2">
        <v>5.2473710000000002</v>
      </c>
      <c r="BL767" s="2">
        <v>12</v>
      </c>
      <c r="BM767" s="2">
        <v>11</v>
      </c>
      <c r="BN767" s="4">
        <v>14</v>
      </c>
      <c r="BO767" s="4">
        <v>0</v>
      </c>
      <c r="BP767" s="4">
        <v>0</v>
      </c>
      <c r="BQ767" s="4">
        <v>14</v>
      </c>
      <c r="BR767" s="2">
        <v>0</v>
      </c>
      <c r="BS767" s="4">
        <v>5</v>
      </c>
      <c r="BT767" s="4">
        <v>2</v>
      </c>
      <c r="BU767" s="4">
        <v>14</v>
      </c>
      <c r="BV767" s="2">
        <v>35.714289999999998</v>
      </c>
      <c r="BW767" s="2">
        <v>11.2562</v>
      </c>
      <c r="BX767" s="2">
        <v>210.7191</v>
      </c>
      <c r="BY767" s="3">
        <v>1.988253</v>
      </c>
      <c r="BZ767" s="3">
        <v>0.94355599999999995</v>
      </c>
      <c r="CA767" s="2">
        <v>1.17012</v>
      </c>
      <c r="CB767" s="3">
        <v>0.94355599999999995</v>
      </c>
      <c r="CC767" s="3">
        <v>3.9965290000000002</v>
      </c>
      <c r="CD767" s="3">
        <v>3.8548149999999999</v>
      </c>
      <c r="CE767" s="2">
        <v>-3.545922</v>
      </c>
      <c r="CF767" s="3">
        <v>1269.587</v>
      </c>
      <c r="CG767" s="3">
        <v>1185.462</v>
      </c>
      <c r="CH767" s="2">
        <v>-6.6261650000000003</v>
      </c>
      <c r="CI767" s="3">
        <v>32.166670000000003</v>
      </c>
      <c r="CJ767" s="2">
        <v>-11.398960000000001</v>
      </c>
      <c r="CK767" s="3">
        <v>14578.26</v>
      </c>
      <c r="CL767" s="3">
        <v>14407.18</v>
      </c>
      <c r="CM767" s="2">
        <v>-1.1735139999999999</v>
      </c>
      <c r="CN767" s="3">
        <v>26.703939999999999</v>
      </c>
      <c r="CO767" s="3">
        <v>25.527049999999999</v>
      </c>
      <c r="CP767" s="3">
        <v>26.90616</v>
      </c>
      <c r="CQ767" s="2">
        <v>5.9768679999999996</v>
      </c>
      <c r="CR767" s="2">
        <v>10.862769999999999</v>
      </c>
      <c r="CS767" s="2">
        <v>5.180383</v>
      </c>
      <c r="CT767" s="2">
        <v>-4.4071670000000003</v>
      </c>
      <c r="CU767" s="2">
        <v>44.425640000000001</v>
      </c>
      <c r="CV767" s="3">
        <v>0.74497780000000002</v>
      </c>
      <c r="CW767" s="2">
        <v>-1.0808199999999999</v>
      </c>
      <c r="CX767" s="2">
        <v>-0.77156179999999996</v>
      </c>
      <c r="CY767" s="2">
        <v>-0.84053149999999999</v>
      </c>
      <c r="CZ767" s="2">
        <v>3.6867420000000002</v>
      </c>
      <c r="DA767" s="5">
        <v>7.7686700000000002</v>
      </c>
      <c r="DB767" s="2">
        <v>8.7036029999999993</v>
      </c>
      <c r="DC767" s="2">
        <v>-10.741910000000001</v>
      </c>
      <c r="DD767" s="2">
        <v>532.67269999999996</v>
      </c>
    </row>
    <row r="768" spans="1:108" ht="15" customHeight="1" x14ac:dyDescent="0.2">
      <c r="A768" s="1">
        <f t="shared" si="11"/>
        <v>762</v>
      </c>
      <c r="B768" s="1" t="s">
        <v>1657</v>
      </c>
      <c r="C768" s="1" t="s">
        <v>1656</v>
      </c>
      <c r="D768" s="1" t="s">
        <v>23</v>
      </c>
      <c r="E768" s="1" t="s">
        <v>228</v>
      </c>
      <c r="F768" s="2">
        <v>3489.1770000000001</v>
      </c>
      <c r="G768" s="2">
        <v>3116.8670000000002</v>
      </c>
      <c r="H768" s="2">
        <v>59.985199999999999</v>
      </c>
      <c r="I768" s="2">
        <v>1869.6590000000001</v>
      </c>
      <c r="J768" s="3">
        <v>9.48</v>
      </c>
      <c r="K768" s="3">
        <v>0</v>
      </c>
      <c r="L768" s="2">
        <v>6.3291149999999998</v>
      </c>
      <c r="M768" s="2">
        <v>6.3291149999999998</v>
      </c>
      <c r="N768" s="2">
        <v>6.3291149999999998</v>
      </c>
      <c r="O768" s="2">
        <v>6.3291149999999998</v>
      </c>
      <c r="P768" s="2" t="e">
        <v>#N/A</v>
      </c>
      <c r="Q768" s="2">
        <v>14.85638</v>
      </c>
      <c r="R768" s="2">
        <v>11.187670000000001</v>
      </c>
      <c r="S768" s="2">
        <v>10.148709999999999</v>
      </c>
      <c r="T768" s="2">
        <v>8.8740579999999998</v>
      </c>
      <c r="U768" s="2">
        <v>4.4400449999999996</v>
      </c>
      <c r="V768" s="2">
        <v>3.9063659999999998</v>
      </c>
      <c r="W768" s="2">
        <v>3.7404000000000002</v>
      </c>
      <c r="X768" s="2">
        <v>1.558065</v>
      </c>
      <c r="Y768" s="2">
        <v>1.5775669999999999</v>
      </c>
      <c r="Z768" s="2">
        <v>1.5928519999999999</v>
      </c>
      <c r="AA768" s="2">
        <v>1.722404</v>
      </c>
      <c r="AB768" s="2">
        <v>8.8080020000000001</v>
      </c>
      <c r="AC768" s="2">
        <v>4.6634029999999997</v>
      </c>
      <c r="AD768" s="2">
        <v>4.2221659999999996</v>
      </c>
      <c r="AE768" s="2">
        <v>4.4372930000000004</v>
      </c>
      <c r="AF768" s="2">
        <v>6.4700110000000004</v>
      </c>
      <c r="AG768" s="2">
        <v>8.5203629999999997</v>
      </c>
      <c r="AH768" s="2">
        <v>27.463470000000001</v>
      </c>
      <c r="AI768" s="2">
        <v>7.3465280000000002</v>
      </c>
      <c r="AJ768" s="2">
        <v>9.6011179999999996</v>
      </c>
      <c r="AK768" s="2">
        <v>29.175940000000001</v>
      </c>
      <c r="AL768" s="3">
        <v>1.352554</v>
      </c>
      <c r="AM768" s="3">
        <v>0.95753779999999999</v>
      </c>
      <c r="AN768" s="2">
        <v>3.4195690000000001</v>
      </c>
      <c r="AO768" s="2">
        <v>5.9701849999999999</v>
      </c>
      <c r="AP768" s="2">
        <v>6.7450749999999999</v>
      </c>
      <c r="AQ768" s="2">
        <v>6.5615360000000003</v>
      </c>
      <c r="AR768" s="2">
        <v>1.1629210000000001</v>
      </c>
      <c r="AS768" s="2">
        <v>0.52974310000000002</v>
      </c>
      <c r="AT768" s="2">
        <v>0.43972220000000001</v>
      </c>
      <c r="AU768" s="2">
        <v>0.21954119999999999</v>
      </c>
      <c r="AV768" s="1" t="s">
        <v>98</v>
      </c>
      <c r="AW768" s="3">
        <v>2.0249999999999999</v>
      </c>
      <c r="AX768" s="3">
        <v>10</v>
      </c>
      <c r="AY768" s="2">
        <v>5.4852369999999997</v>
      </c>
      <c r="AZ768" s="2">
        <v>10.618779999999999</v>
      </c>
      <c r="BA768" s="2">
        <v>12</v>
      </c>
      <c r="BB768" s="2">
        <v>15.46754</v>
      </c>
      <c r="BC768" s="2">
        <v>-15.95745</v>
      </c>
      <c r="BD768" s="3">
        <v>7.22</v>
      </c>
      <c r="BE768" s="2">
        <v>31.301939999999998</v>
      </c>
      <c r="BF768" s="3">
        <v>15.49</v>
      </c>
      <c r="BG768" s="2">
        <v>-38.799219999999998</v>
      </c>
      <c r="BH768" s="2" t="e">
        <v>#N/A</v>
      </c>
      <c r="BI768" s="2">
        <v>102.0836</v>
      </c>
      <c r="BJ768" s="2">
        <v>73.004679999999993</v>
      </c>
      <c r="BK768" s="2">
        <v>52.859749999999998</v>
      </c>
      <c r="BL768" s="2">
        <v>16</v>
      </c>
      <c r="BM768" s="2">
        <v>14</v>
      </c>
      <c r="BN768" s="4">
        <v>20</v>
      </c>
      <c r="BO768" s="4">
        <v>1</v>
      </c>
      <c r="BP768" s="4">
        <v>0</v>
      </c>
      <c r="BQ768" s="4">
        <v>19</v>
      </c>
      <c r="BR768" s="2">
        <v>5</v>
      </c>
      <c r="BS768" s="4">
        <v>3</v>
      </c>
      <c r="BT768" s="4">
        <v>5</v>
      </c>
      <c r="BU768" s="4">
        <v>20</v>
      </c>
      <c r="BV768" s="2">
        <v>15</v>
      </c>
      <c r="BW768" s="2">
        <v>16.3217</v>
      </c>
      <c r="BX768" s="2">
        <v>368.0566</v>
      </c>
      <c r="BY768" s="3">
        <v>8.1056460000000001</v>
      </c>
      <c r="BZ768" s="3">
        <v>2.2022819999999999</v>
      </c>
      <c r="CA768" s="2">
        <v>1.94015</v>
      </c>
      <c r="CB768" s="3">
        <v>2.2022819999999999</v>
      </c>
      <c r="CC768" s="3">
        <v>0.60450170000000003</v>
      </c>
      <c r="CD768" s="3">
        <v>0.58408009999999999</v>
      </c>
      <c r="CE768" s="2">
        <v>-3.3782480000000001</v>
      </c>
      <c r="CF768" s="3">
        <v>350.21559999999999</v>
      </c>
      <c r="CG768" s="3">
        <v>338.63510000000002</v>
      </c>
      <c r="CH768" s="2">
        <v>-3.3066870000000002</v>
      </c>
      <c r="CI768" s="3">
        <v>11.35938</v>
      </c>
      <c r="CJ768" s="2">
        <v>-11.966989999999999</v>
      </c>
      <c r="CK768" s="3">
        <v>15138.53</v>
      </c>
      <c r="CL768" s="3">
        <v>14908.73</v>
      </c>
      <c r="CM768" s="2">
        <v>-1.5179689999999999</v>
      </c>
      <c r="CN768" s="3">
        <v>10.987310000000001</v>
      </c>
      <c r="CO768" s="3">
        <v>8.6974529999999994</v>
      </c>
      <c r="CP768" s="3">
        <v>9.1796150000000001</v>
      </c>
      <c r="CQ768" s="2">
        <v>-13.71865</v>
      </c>
      <c r="CR768" s="2">
        <v>8.9974290000000003</v>
      </c>
      <c r="CS768" s="2">
        <v>3.2722950000000002</v>
      </c>
      <c r="CT768" s="2">
        <v>-20.84093</v>
      </c>
      <c r="CU768" s="2">
        <v>77.030140000000003</v>
      </c>
      <c r="CV768" s="3">
        <v>2.2076880000000001</v>
      </c>
      <c r="CW768" s="2" t="e">
        <v>#N/A</v>
      </c>
      <c r="CX768" s="2">
        <v>-0.22956170000000001</v>
      </c>
      <c r="CY768" s="2">
        <v>83.711590000000001</v>
      </c>
      <c r="CZ768" s="2">
        <v>9.8531840000000006</v>
      </c>
      <c r="DA768" s="5">
        <v>36.26529</v>
      </c>
      <c r="DB768" s="2">
        <v>30.35577</v>
      </c>
      <c r="DC768" s="2">
        <v>19.467559999999999</v>
      </c>
      <c r="DD768" s="2">
        <v>533.1309</v>
      </c>
    </row>
    <row r="769" spans="1:108" ht="15" customHeight="1" x14ac:dyDescent="0.2">
      <c r="A769" s="1">
        <f t="shared" si="11"/>
        <v>763</v>
      </c>
      <c r="B769" s="1" t="s">
        <v>1659</v>
      </c>
      <c r="C769" s="1" t="s">
        <v>1658</v>
      </c>
      <c r="D769" s="1" t="s">
        <v>121</v>
      </c>
      <c r="E769" s="1" t="s">
        <v>253</v>
      </c>
      <c r="F769" s="2">
        <v>3818.346</v>
      </c>
      <c r="G769" s="2">
        <v>3410.913</v>
      </c>
      <c r="H769" s="2">
        <v>96.917000000000002</v>
      </c>
      <c r="I769" s="2">
        <v>3305.7539999999999</v>
      </c>
      <c r="J769" s="3">
        <v>55.58</v>
      </c>
      <c r="K769" s="3">
        <v>0</v>
      </c>
      <c r="L769" s="2" t="e">
        <v>#N/A</v>
      </c>
      <c r="M769" s="2">
        <v>0</v>
      </c>
      <c r="N769" s="2">
        <v>0</v>
      </c>
      <c r="O769" s="2">
        <v>0</v>
      </c>
      <c r="P769" s="2">
        <v>9.1867769999999993</v>
      </c>
      <c r="Q769" s="2">
        <v>12.29646</v>
      </c>
      <c r="R769" s="2">
        <v>18.403970000000001</v>
      </c>
      <c r="S769" s="2">
        <v>11.53112</v>
      </c>
      <c r="T769" s="2">
        <v>4.0668639999999998</v>
      </c>
      <c r="U769" s="2">
        <v>9.9042320000000004</v>
      </c>
      <c r="V769" s="2">
        <v>12.842169999999999</v>
      </c>
      <c r="W769" s="2">
        <v>7.8798649999999997</v>
      </c>
      <c r="X769" s="2">
        <v>2.1538460000000001</v>
      </c>
      <c r="Y769" s="2">
        <v>2.5087950000000001</v>
      </c>
      <c r="Z769" s="2">
        <v>2.4881489999999999</v>
      </c>
      <c r="AA769" s="2">
        <v>2.2142689999999998</v>
      </c>
      <c r="AB769" s="2">
        <v>8.9759340000000005</v>
      </c>
      <c r="AC769" s="2">
        <v>15.7956</v>
      </c>
      <c r="AD769" s="2">
        <v>9.0521510000000003</v>
      </c>
      <c r="AE769" s="2">
        <v>7.3777200000000001</v>
      </c>
      <c r="AF769" s="2">
        <v>4.7894550000000002</v>
      </c>
      <c r="AG769" s="2">
        <v>5.3813649999999997</v>
      </c>
      <c r="AH769" s="2">
        <v>6.0789099999999996</v>
      </c>
      <c r="AI769" s="2">
        <v>5.5914260000000002</v>
      </c>
      <c r="AJ769" s="2">
        <v>6.1217600000000001</v>
      </c>
      <c r="AK769" s="2">
        <v>6.5735260000000002</v>
      </c>
      <c r="AL769" s="3">
        <v>1.6000179999999999</v>
      </c>
      <c r="AM769" s="3">
        <v>2.2707619999999999</v>
      </c>
      <c r="AN769" s="2">
        <v>35.536610000000003</v>
      </c>
      <c r="AO769" s="2">
        <v>25.540870000000002</v>
      </c>
      <c r="AP769" s="2">
        <v>21.108029999999999</v>
      </c>
      <c r="AQ769" s="2">
        <v>28.906389999999998</v>
      </c>
      <c r="AR769" s="2">
        <v>-1.7793300000000001</v>
      </c>
      <c r="AS769" s="2">
        <v>1.4205509999999999</v>
      </c>
      <c r="AT769" s="2">
        <v>1.5531950000000001</v>
      </c>
      <c r="AU769" s="2">
        <v>0.59291000000000005</v>
      </c>
      <c r="AV769" s="1" t="s">
        <v>312</v>
      </c>
      <c r="AW769" s="3">
        <v>1.625</v>
      </c>
      <c r="AX769" s="3">
        <v>55</v>
      </c>
      <c r="AY769" s="2">
        <v>-1.0435460000000001</v>
      </c>
      <c r="AZ769" s="2">
        <v>20.40258</v>
      </c>
      <c r="BA769" s="2">
        <v>7.6772590000000003</v>
      </c>
      <c r="BB769" s="2">
        <v>-28.018699999999999</v>
      </c>
      <c r="BC769" s="2">
        <v>6.5363290000000003</v>
      </c>
      <c r="BD769" s="3">
        <v>42</v>
      </c>
      <c r="BE769" s="2">
        <v>32.33334</v>
      </c>
      <c r="BF769" s="3">
        <v>96.46</v>
      </c>
      <c r="BG769" s="2">
        <v>-42.38026</v>
      </c>
      <c r="BH769" s="2" t="e">
        <v>#N/A</v>
      </c>
      <c r="BI769" s="2">
        <v>0</v>
      </c>
      <c r="BJ769" s="2">
        <v>0</v>
      </c>
      <c r="BK769" s="2">
        <v>0</v>
      </c>
      <c r="BL769" s="2">
        <v>15</v>
      </c>
      <c r="BM769" s="2">
        <v>13</v>
      </c>
      <c r="BN769" s="4">
        <v>16</v>
      </c>
      <c r="BO769" s="4">
        <v>1</v>
      </c>
      <c r="BP769" s="4">
        <v>3</v>
      </c>
      <c r="BQ769" s="4">
        <v>15</v>
      </c>
      <c r="BR769" s="2">
        <v>5.2631579999999998</v>
      </c>
      <c r="BS769" s="4">
        <v>8</v>
      </c>
      <c r="BT769" s="4">
        <v>1</v>
      </c>
      <c r="BU769" s="4">
        <v>16</v>
      </c>
      <c r="BV769" s="2">
        <v>50</v>
      </c>
      <c r="BW769" s="2">
        <v>10.1526</v>
      </c>
      <c r="BX769" s="2">
        <v>68.7</v>
      </c>
      <c r="BY769" s="3">
        <v>1.0901959999999999</v>
      </c>
      <c r="BZ769" s="3">
        <v>1.5868930000000001</v>
      </c>
      <c r="CA769" s="2">
        <v>0.94061399999999995</v>
      </c>
      <c r="CB769" s="3">
        <v>1.5868930000000001</v>
      </c>
      <c r="CC769" s="3">
        <v>4.8668680000000002</v>
      </c>
      <c r="CD769" s="3">
        <v>4.5246769999999996</v>
      </c>
      <c r="CE769" s="2">
        <v>-7.0310350000000001</v>
      </c>
      <c r="CF769" s="3">
        <v>381.30459999999999</v>
      </c>
      <c r="CG769" s="3">
        <v>341.41559999999998</v>
      </c>
      <c r="CH769" s="2">
        <v>-10.46119</v>
      </c>
      <c r="CI769" s="3">
        <v>60.84375</v>
      </c>
      <c r="CJ769" s="2">
        <v>-9.6045200000000008</v>
      </c>
      <c r="CK769" s="3">
        <v>1812.2339999999999</v>
      </c>
      <c r="CL769" s="3">
        <v>1762.4639999999999</v>
      </c>
      <c r="CM769" s="2">
        <v>-2.7463440000000001</v>
      </c>
      <c r="CN769" s="3">
        <v>55.408760000000001</v>
      </c>
      <c r="CO769" s="3">
        <v>52.1004</v>
      </c>
      <c r="CP769" s="3">
        <v>55.64884</v>
      </c>
      <c r="CQ769" s="2">
        <v>0.30905009999999999</v>
      </c>
      <c r="CR769" s="2">
        <v>6.6786529999999997</v>
      </c>
      <c r="CS769" s="2">
        <v>-0.12370349999999999</v>
      </c>
      <c r="CT769" s="2">
        <v>-5.9708240000000004</v>
      </c>
      <c r="CU769" s="2">
        <v>82.629540000000006</v>
      </c>
      <c r="CV769" s="3">
        <v>2.1640139999999999</v>
      </c>
      <c r="CW769" s="2">
        <v>-3.4916369999999999</v>
      </c>
      <c r="CX769" s="2">
        <v>-1.9183600000000001</v>
      </c>
      <c r="CY769" s="2">
        <v>-14.1724</v>
      </c>
      <c r="CZ769" s="2">
        <v>15.27261</v>
      </c>
      <c r="DA769" s="5">
        <v>10.492279999999999</v>
      </c>
      <c r="DB769" s="2">
        <v>6.1068259999999999</v>
      </c>
      <c r="DC769" s="2">
        <v>71.81232</v>
      </c>
      <c r="DD769" s="2">
        <v>534.60910000000001</v>
      </c>
    </row>
    <row r="770" spans="1:108" ht="15" customHeight="1" x14ac:dyDescent="0.2">
      <c r="A770" s="1">
        <f t="shared" si="11"/>
        <v>764</v>
      </c>
      <c r="B770" s="1" t="s">
        <v>1661</v>
      </c>
      <c r="C770" s="1" t="s">
        <v>1660</v>
      </c>
      <c r="D770" s="1" t="s">
        <v>36</v>
      </c>
      <c r="E770" s="1" t="s">
        <v>71</v>
      </c>
      <c r="F770" s="2">
        <v>9923.1550000000007</v>
      </c>
      <c r="G770" s="2">
        <v>8864.3130000000001</v>
      </c>
      <c r="H770" s="2">
        <v>99.599299999999999</v>
      </c>
      <c r="I770" s="2">
        <v>8828.7939999999999</v>
      </c>
      <c r="J770" s="3">
        <v>10.61</v>
      </c>
      <c r="K770" s="3">
        <v>0</v>
      </c>
      <c r="L770" s="2">
        <v>7.4458070000000003</v>
      </c>
      <c r="M770" s="2">
        <v>7.7285579999999996</v>
      </c>
      <c r="N770" s="2">
        <v>7.7285579999999996</v>
      </c>
      <c r="O770" s="2">
        <v>7.9641859999999998</v>
      </c>
      <c r="P770" s="2">
        <v>5.5260420000000003</v>
      </c>
      <c r="Q770" s="2">
        <v>8.0992359999999994</v>
      </c>
      <c r="R770" s="2">
        <v>7.3172410000000001</v>
      </c>
      <c r="S770" s="2">
        <v>6.7151889999999996</v>
      </c>
      <c r="T770" s="2" t="e">
        <v>#N/A</v>
      </c>
      <c r="U770" s="2" t="e">
        <v>#N/A</v>
      </c>
      <c r="V770" s="2" t="e">
        <v>#N/A</v>
      </c>
      <c r="W770" s="2" t="e">
        <v>#N/A</v>
      </c>
      <c r="X770" s="2">
        <v>0.89991520000000003</v>
      </c>
      <c r="Y770" s="2">
        <v>0.8111621</v>
      </c>
      <c r="Z770" s="2">
        <v>0.76717279999999999</v>
      </c>
      <c r="AA770" s="2">
        <v>0.76190880000000005</v>
      </c>
      <c r="AB770" s="2" t="e">
        <v>#N/A</v>
      </c>
      <c r="AC770" s="2" t="e">
        <v>#N/A</v>
      </c>
      <c r="AD770" s="2" t="e">
        <v>#N/A</v>
      </c>
      <c r="AE770" s="2" t="e">
        <v>#N/A</v>
      </c>
      <c r="AF770" s="2" t="e">
        <v>#N/A</v>
      </c>
      <c r="AG770" s="2" t="e">
        <v>#N/A</v>
      </c>
      <c r="AH770" s="2" t="e">
        <v>#N/A</v>
      </c>
      <c r="AI770" s="2" t="e">
        <v>#N/A</v>
      </c>
      <c r="AJ770" s="2" t="e">
        <v>#N/A</v>
      </c>
      <c r="AK770" s="2" t="e">
        <v>#N/A</v>
      </c>
      <c r="AL770" s="3">
        <v>1.1429510000000001</v>
      </c>
      <c r="AM770" s="3">
        <v>1.014745</v>
      </c>
      <c r="AN770" s="2" t="e">
        <v>#N/A</v>
      </c>
      <c r="AO770" s="2" t="e">
        <v>#N/A</v>
      </c>
      <c r="AP770" s="2" t="e">
        <v>#N/A</v>
      </c>
      <c r="AQ770" s="2" t="e">
        <v>#N/A</v>
      </c>
      <c r="AR770" s="2" t="e">
        <v>#N/A</v>
      </c>
      <c r="AS770" s="2" t="e">
        <v>#N/A</v>
      </c>
      <c r="AT770" s="2" t="e">
        <v>#N/A</v>
      </c>
      <c r="AU770" s="2" t="e">
        <v>#N/A</v>
      </c>
      <c r="AV770" s="1" t="s">
        <v>98</v>
      </c>
      <c r="AW770" s="3">
        <v>1.6875</v>
      </c>
      <c r="AX770" s="3">
        <v>11.5</v>
      </c>
      <c r="AY770" s="2">
        <v>8.3883170000000007</v>
      </c>
      <c r="AZ770" s="2">
        <v>10.01529</v>
      </c>
      <c r="BA770" s="2">
        <v>7.0634059999999996</v>
      </c>
      <c r="BB770" s="2">
        <v>-36.867690000000003</v>
      </c>
      <c r="BC770" s="2">
        <v>-39.093000000000004</v>
      </c>
      <c r="BD770" s="3">
        <v>8.5350000000000001</v>
      </c>
      <c r="BE770" s="2">
        <v>24.31166</v>
      </c>
      <c r="BF770" s="3">
        <v>20.3</v>
      </c>
      <c r="BG770" s="2">
        <v>-47.733989999999999</v>
      </c>
      <c r="BH770" s="2">
        <v>41.183039999999998</v>
      </c>
      <c r="BI770" s="2">
        <v>62.818869999999997</v>
      </c>
      <c r="BJ770" s="2">
        <v>56.785699999999999</v>
      </c>
      <c r="BK770" s="2">
        <v>54.989170000000001</v>
      </c>
      <c r="BL770" s="2">
        <v>17</v>
      </c>
      <c r="BM770" s="2">
        <v>9</v>
      </c>
      <c r="BN770" s="4">
        <v>24</v>
      </c>
      <c r="BO770" s="4">
        <v>0</v>
      </c>
      <c r="BP770" s="4">
        <v>0</v>
      </c>
      <c r="BQ770" s="4">
        <v>23</v>
      </c>
      <c r="BR770" s="2">
        <v>0</v>
      </c>
      <c r="BS770" s="4">
        <v>11</v>
      </c>
      <c r="BT770" s="4">
        <v>3</v>
      </c>
      <c r="BU770" s="4">
        <v>24</v>
      </c>
      <c r="BV770" s="2">
        <v>45.83334</v>
      </c>
      <c r="BW770" s="2">
        <v>10.282400000000001</v>
      </c>
      <c r="BX770" s="2">
        <v>935.2645</v>
      </c>
      <c r="BY770" s="3">
        <v>15.784280000000001</v>
      </c>
      <c r="BZ770" s="3">
        <v>1.687681</v>
      </c>
      <c r="CA770" s="2">
        <v>0.78853399999999996</v>
      </c>
      <c r="CB770" s="3">
        <v>1.687681</v>
      </c>
      <c r="CC770" s="3">
        <v>1.8178289999999999</v>
      </c>
      <c r="CD770" s="3">
        <v>1.314236</v>
      </c>
      <c r="CE770" s="2">
        <v>-27.70298</v>
      </c>
      <c r="CF770" s="3">
        <v>2578.2170000000001</v>
      </c>
      <c r="CG770" s="3">
        <v>2089.0079999999998</v>
      </c>
      <c r="CH770" s="2">
        <v>-18.974689999999999</v>
      </c>
      <c r="CI770" s="3">
        <v>15.50238</v>
      </c>
      <c r="CJ770" s="2">
        <v>-25.81785</v>
      </c>
      <c r="CK770" s="3">
        <v>7176.8180000000002</v>
      </c>
      <c r="CL770" s="3">
        <v>6651.326</v>
      </c>
      <c r="CM770" s="2">
        <v>-7.3220789999999996</v>
      </c>
      <c r="CN770" s="3">
        <v>14.738810000000001</v>
      </c>
      <c r="CO770" s="3">
        <v>9.8394110000000001</v>
      </c>
      <c r="CP770" s="3">
        <v>9.8257689999999993</v>
      </c>
      <c r="CQ770" s="2">
        <v>-28.013200000000001</v>
      </c>
      <c r="CR770" s="2">
        <v>7.8316569999999999</v>
      </c>
      <c r="CS770" s="2">
        <v>7.9813599999999996</v>
      </c>
      <c r="CT770" s="2">
        <v>-33.241489999999999</v>
      </c>
      <c r="CU770" s="2">
        <v>225.9085</v>
      </c>
      <c r="CV770" s="3">
        <v>2.2765789999999999</v>
      </c>
      <c r="CW770" s="2">
        <v>-23.874980000000001</v>
      </c>
      <c r="CX770" s="2">
        <v>-4.2687660000000003</v>
      </c>
      <c r="CY770" s="2">
        <v>-14.622260000000001</v>
      </c>
      <c r="CZ770" s="2">
        <v>4.9300119999999996</v>
      </c>
      <c r="DA770" s="5">
        <v>46.108649999999997</v>
      </c>
      <c r="DB770" s="2">
        <v>27.569649999999999</v>
      </c>
      <c r="DC770" s="2">
        <v>67.244230000000002</v>
      </c>
      <c r="DD770" s="2">
        <v>535.50909999999999</v>
      </c>
    </row>
    <row r="771" spans="1:108" ht="15" customHeight="1" x14ac:dyDescent="0.2">
      <c r="A771" s="1">
        <f t="shared" si="11"/>
        <v>765</v>
      </c>
      <c r="B771" s="1" t="s">
        <v>1663</v>
      </c>
      <c r="C771" s="1" t="s">
        <v>1662</v>
      </c>
      <c r="D771" s="1" t="s">
        <v>45</v>
      </c>
      <c r="E771" s="1" t="s">
        <v>1434</v>
      </c>
      <c r="F771" s="2">
        <v>18916.47</v>
      </c>
      <c r="G771" s="2">
        <v>16898.009999999998</v>
      </c>
      <c r="H771" s="2">
        <v>16.8017</v>
      </c>
      <c r="I771" s="2">
        <v>2839.1529999999998</v>
      </c>
      <c r="J771" s="3">
        <v>4.8899999999999997</v>
      </c>
      <c r="K771" s="3">
        <v>0</v>
      </c>
      <c r="L771" s="2">
        <v>1.8404910000000001</v>
      </c>
      <c r="M771" s="2">
        <v>2.0449899999999999</v>
      </c>
      <c r="N771" s="2">
        <v>2.2494890000000001</v>
      </c>
      <c r="O771" s="2">
        <v>2.4539879999999998</v>
      </c>
      <c r="P771" s="2">
        <v>15.774190000000001</v>
      </c>
      <c r="Q771" s="2">
        <v>16.3</v>
      </c>
      <c r="R771" s="2">
        <v>15.28125</v>
      </c>
      <c r="S771" s="2">
        <v>13.774649999999999</v>
      </c>
      <c r="T771" s="2">
        <v>11.33142</v>
      </c>
      <c r="U771" s="2">
        <v>10.15516</v>
      </c>
      <c r="V771" s="2">
        <v>9.9713469999999997</v>
      </c>
      <c r="W771" s="2">
        <v>9.6246050000000007</v>
      </c>
      <c r="X771" s="2" t="e">
        <v>#N/A</v>
      </c>
      <c r="Y771" s="2" t="e">
        <v>#N/A</v>
      </c>
      <c r="Z771" s="2" t="e">
        <v>#N/A</v>
      </c>
      <c r="AA771" s="2" t="e">
        <v>#N/A</v>
      </c>
      <c r="AB771" s="2">
        <v>9.846622</v>
      </c>
      <c r="AC771" s="2">
        <v>10.854620000000001</v>
      </c>
      <c r="AD771" s="2">
        <v>10.09962</v>
      </c>
      <c r="AE771" s="2">
        <v>8.8073420000000002</v>
      </c>
      <c r="AF771" s="2">
        <v>3.8435269999999999</v>
      </c>
      <c r="AG771" s="2">
        <v>4.625292</v>
      </c>
      <c r="AH771" s="2">
        <v>5.3684219999999998</v>
      </c>
      <c r="AI771" s="2">
        <v>5.6794209999999996</v>
      </c>
      <c r="AJ771" s="2">
        <v>6.8377039999999996</v>
      </c>
      <c r="AK771" s="2">
        <v>7.9894210000000001</v>
      </c>
      <c r="AL771" s="3">
        <v>2.9078520000000001</v>
      </c>
      <c r="AM771" s="3">
        <v>2.7045870000000001</v>
      </c>
      <c r="AN771" s="2">
        <v>31.467289999999998</v>
      </c>
      <c r="AO771" s="2">
        <v>30.56635</v>
      </c>
      <c r="AP771" s="2">
        <v>30.3568</v>
      </c>
      <c r="AQ771" s="2">
        <v>30.532039999999999</v>
      </c>
      <c r="AR771" s="2">
        <v>3.3134489999999999</v>
      </c>
      <c r="AS771" s="2">
        <v>3.2826939999999998</v>
      </c>
      <c r="AT771" s="2">
        <v>3.2263359999999999</v>
      </c>
      <c r="AU771" s="2">
        <v>3.1574360000000001</v>
      </c>
      <c r="AV771" s="1" t="s">
        <v>98</v>
      </c>
      <c r="AW771" s="3">
        <v>2.09375</v>
      </c>
      <c r="AX771" s="3">
        <v>4.2</v>
      </c>
      <c r="AY771" s="2">
        <v>-14.110429999999999</v>
      </c>
      <c r="AZ771" s="2" t="e">
        <v>#N/A</v>
      </c>
      <c r="BA771" s="2">
        <v>5.1758800000000003</v>
      </c>
      <c r="BB771" s="2">
        <v>-20.649349999999998</v>
      </c>
      <c r="BC771" s="2">
        <v>-16.267130000000002</v>
      </c>
      <c r="BD771" s="3">
        <v>3.32</v>
      </c>
      <c r="BE771" s="2">
        <v>47.289160000000003</v>
      </c>
      <c r="BF771" s="3">
        <v>6.85</v>
      </c>
      <c r="BG771" s="2">
        <v>-28.613140000000001</v>
      </c>
      <c r="BH771" s="2">
        <v>28.631160000000001</v>
      </c>
      <c r="BI771" s="2">
        <v>33.229640000000003</v>
      </c>
      <c r="BJ771" s="2">
        <v>34.02655</v>
      </c>
      <c r="BK771" s="2">
        <v>34.450879999999998</v>
      </c>
      <c r="BL771" s="2">
        <v>14</v>
      </c>
      <c r="BM771" s="2">
        <v>14</v>
      </c>
      <c r="BN771" s="4">
        <v>16</v>
      </c>
      <c r="BO771" s="4">
        <v>0</v>
      </c>
      <c r="BP771" s="4">
        <v>0</v>
      </c>
      <c r="BQ771" s="4">
        <v>16</v>
      </c>
      <c r="BR771" s="2">
        <v>0</v>
      </c>
      <c r="BS771" s="4">
        <v>3</v>
      </c>
      <c r="BT771" s="4">
        <v>5</v>
      </c>
      <c r="BU771" s="4">
        <v>16</v>
      </c>
      <c r="BV771" s="2">
        <v>18.75</v>
      </c>
      <c r="BW771" s="2">
        <v>8.4560399999999998</v>
      </c>
      <c r="BX771" s="2">
        <v>3868.3989999999999</v>
      </c>
      <c r="BY771" s="3">
        <v>15.243130000000001</v>
      </c>
      <c r="BZ771" s="3">
        <v>0.39404230000000001</v>
      </c>
      <c r="CA771" s="2">
        <v>0.90158700000000003</v>
      </c>
      <c r="CB771" s="3">
        <v>0.39404230000000001</v>
      </c>
      <c r="CC771" s="3">
        <v>0.29481839999999998</v>
      </c>
      <c r="CD771" s="3">
        <v>0.29695759999999999</v>
      </c>
      <c r="CE771" s="2">
        <v>0.72561500000000001</v>
      </c>
      <c r="CF771" s="3">
        <v>2003.047</v>
      </c>
      <c r="CG771" s="3">
        <v>1984.8520000000001</v>
      </c>
      <c r="CH771" s="2">
        <v>-0.90839859999999994</v>
      </c>
      <c r="CI771" s="3">
        <v>5.33</v>
      </c>
      <c r="CJ771" s="2">
        <v>-21.200749999999999</v>
      </c>
      <c r="CK771" s="3">
        <v>9024.1270000000004</v>
      </c>
      <c r="CL771" s="3">
        <v>8989.1720000000005</v>
      </c>
      <c r="CM771" s="2">
        <v>-0.38735269999999999</v>
      </c>
      <c r="CN771" s="3">
        <v>4.8887830000000001</v>
      </c>
      <c r="CO771" s="3">
        <v>3.8892159999999998</v>
      </c>
      <c r="CP771" s="3">
        <v>4.1811530000000001</v>
      </c>
      <c r="CQ771" s="2">
        <v>2.4890900000000001E-2</v>
      </c>
      <c r="CR771" s="2">
        <v>25.732289999999999</v>
      </c>
      <c r="CS771" s="2">
        <v>16.95337</v>
      </c>
      <c r="CT771" s="2">
        <v>-20.44614</v>
      </c>
      <c r="CU771" s="2">
        <v>61.223999999999997</v>
      </c>
      <c r="CV771" s="3">
        <v>0.32365440000000001</v>
      </c>
      <c r="CW771" s="2">
        <v>-8.5052599999999998</v>
      </c>
      <c r="CX771" s="2">
        <v>-1.191775</v>
      </c>
      <c r="CY771" s="2">
        <v>-11.88993</v>
      </c>
      <c r="CZ771" s="2">
        <v>5.672911</v>
      </c>
      <c r="DA771" s="5">
        <v>219.45089999999999</v>
      </c>
      <c r="DB771" s="2">
        <v>179.74549999999999</v>
      </c>
      <c r="DC771" s="2">
        <v>22.089790000000001</v>
      </c>
      <c r="DD771" s="2">
        <v>536.65449999999998</v>
      </c>
    </row>
    <row r="772" spans="1:108" ht="15" customHeight="1" x14ac:dyDescent="0.2">
      <c r="A772" s="1">
        <f t="shared" si="11"/>
        <v>766</v>
      </c>
      <c r="B772" s="1" t="s">
        <v>1665</v>
      </c>
      <c r="C772" s="1" t="s">
        <v>1664</v>
      </c>
      <c r="D772" s="1" t="s">
        <v>85</v>
      </c>
      <c r="E772" s="1" t="s">
        <v>769</v>
      </c>
      <c r="F772" s="2">
        <v>12015.71</v>
      </c>
      <c r="G772" s="2">
        <v>10733.58</v>
      </c>
      <c r="H772" s="2">
        <v>99.333299999999994</v>
      </c>
      <c r="I772" s="2">
        <v>10662.02</v>
      </c>
      <c r="J772" s="3">
        <v>36.18</v>
      </c>
      <c r="K772" s="3">
        <v>0</v>
      </c>
      <c r="L772" s="2">
        <v>1.6065510000000001</v>
      </c>
      <c r="M772" s="2">
        <v>2.9020950000000001</v>
      </c>
      <c r="N772" s="2">
        <v>2.211166</v>
      </c>
      <c r="O772" s="2">
        <v>2.211166</v>
      </c>
      <c r="P772" s="2">
        <v>3.2861030000000002</v>
      </c>
      <c r="Q772" s="2">
        <v>7.3686360000000004</v>
      </c>
      <c r="R772" s="2">
        <v>9.421875</v>
      </c>
      <c r="S772" s="2">
        <v>10.04162</v>
      </c>
      <c r="T772" s="2">
        <v>2.8673739999999999</v>
      </c>
      <c r="U772" s="2">
        <v>4.9728940000000001</v>
      </c>
      <c r="V772" s="2">
        <v>5.6679539999999999</v>
      </c>
      <c r="W772" s="2">
        <v>6.0694460000000001</v>
      </c>
      <c r="X772" s="2">
        <v>1.0316209999999999</v>
      </c>
      <c r="Y772" s="2">
        <v>0.95824830000000005</v>
      </c>
      <c r="Z772" s="2">
        <v>0.90950229999999999</v>
      </c>
      <c r="AA772" s="2">
        <v>0.87533810000000001</v>
      </c>
      <c r="AB772" s="2">
        <v>3.2725439999999999</v>
      </c>
      <c r="AC772" s="2">
        <v>4.9903449999999996</v>
      </c>
      <c r="AD772" s="2">
        <v>5.3061959999999999</v>
      </c>
      <c r="AE772" s="2">
        <v>6.336252</v>
      </c>
      <c r="AF772" s="2">
        <v>8.5660000000000007</v>
      </c>
      <c r="AG772" s="2">
        <v>7.1444039999999998</v>
      </c>
      <c r="AH772" s="2">
        <v>4.5789039999999996</v>
      </c>
      <c r="AI772" s="2">
        <v>11.089309999999999</v>
      </c>
      <c r="AJ772" s="2">
        <v>9.0513879999999993</v>
      </c>
      <c r="AK772" s="2">
        <v>5.7381390000000003</v>
      </c>
      <c r="AL772" s="3">
        <v>0.26930870000000001</v>
      </c>
      <c r="AM772" s="3">
        <v>0.30974750000000001</v>
      </c>
      <c r="AN772" s="2">
        <v>32.501620000000003</v>
      </c>
      <c r="AO772" s="2">
        <v>23.37021</v>
      </c>
      <c r="AP772" s="2">
        <v>22.570209999999999</v>
      </c>
      <c r="AQ772" s="2">
        <v>21.56514</v>
      </c>
      <c r="AR772" s="2">
        <v>0.46439829999999999</v>
      </c>
      <c r="AS772" s="2">
        <v>1.1315539999999999</v>
      </c>
      <c r="AT772" s="2">
        <v>1.194148</v>
      </c>
      <c r="AU772" s="2">
        <v>1.2261660000000001</v>
      </c>
      <c r="AV772" s="1" t="s">
        <v>98</v>
      </c>
      <c r="AW772" s="3">
        <v>1.913043</v>
      </c>
      <c r="AX772" s="3">
        <v>41</v>
      </c>
      <c r="AY772" s="2">
        <v>13.322279999999999</v>
      </c>
      <c r="AZ772" s="2">
        <v>13.00442</v>
      </c>
      <c r="BA772" s="2">
        <v>7</v>
      </c>
      <c r="BB772" s="2">
        <v>-21.01885</v>
      </c>
      <c r="BC772" s="2">
        <v>-17.529060000000001</v>
      </c>
      <c r="BD772" s="3">
        <v>31.44</v>
      </c>
      <c r="BE772" s="2">
        <v>15.07634</v>
      </c>
      <c r="BF772" s="3">
        <v>63.16</v>
      </c>
      <c r="BG772" s="2">
        <v>-42.716909999999999</v>
      </c>
      <c r="BH772" s="2">
        <v>5.2925969999999998</v>
      </c>
      <c r="BI772" s="2">
        <v>20.425350000000002</v>
      </c>
      <c r="BJ772" s="2">
        <v>20.54053</v>
      </c>
      <c r="BK772" s="2">
        <v>23.780449999999998</v>
      </c>
      <c r="BL772" s="2">
        <v>19</v>
      </c>
      <c r="BM772" s="2">
        <v>16</v>
      </c>
      <c r="BN772" s="4">
        <v>23</v>
      </c>
      <c r="BO772" s="4">
        <v>3</v>
      </c>
      <c r="BP772" s="4">
        <v>3</v>
      </c>
      <c r="BQ772" s="4">
        <v>19</v>
      </c>
      <c r="BR772" s="2">
        <v>12</v>
      </c>
      <c r="BS772" s="4">
        <v>5</v>
      </c>
      <c r="BT772" s="4">
        <v>3</v>
      </c>
      <c r="BU772" s="4">
        <v>23</v>
      </c>
      <c r="BV772" s="2">
        <v>21.739129999999999</v>
      </c>
      <c r="BW772" s="2">
        <v>14.0261</v>
      </c>
      <c r="BX772" s="2">
        <v>332.10919999999999</v>
      </c>
      <c r="BY772" s="3">
        <v>4.233142</v>
      </c>
      <c r="BZ772" s="3">
        <v>1.274624</v>
      </c>
      <c r="CA772" s="2">
        <v>1.27433</v>
      </c>
      <c r="CB772" s="3">
        <v>1.274624</v>
      </c>
      <c r="CC772" s="3">
        <v>6.6547679999999998</v>
      </c>
      <c r="CD772" s="3">
        <v>4.6755449999999996</v>
      </c>
      <c r="CE772" s="2">
        <v>-29.741440000000001</v>
      </c>
      <c r="CF772" s="3">
        <v>2982.1979999999999</v>
      </c>
      <c r="CG772" s="3">
        <v>2136.4349999999999</v>
      </c>
      <c r="CH772" s="2">
        <v>-28.360389999999999</v>
      </c>
      <c r="CI772" s="3">
        <v>53.688960000000002</v>
      </c>
      <c r="CJ772" s="2">
        <v>-23.634209999999999</v>
      </c>
      <c r="CK772" s="3">
        <v>14574.81</v>
      </c>
      <c r="CL772" s="3">
        <v>13508.93</v>
      </c>
      <c r="CM772" s="2">
        <v>-7.3131979999999999</v>
      </c>
      <c r="CN772" s="3">
        <v>44.95861</v>
      </c>
      <c r="CO772" s="3">
        <v>35.320779999999999</v>
      </c>
      <c r="CP772" s="3">
        <v>35.340000000000003</v>
      </c>
      <c r="CQ772" s="2">
        <v>-19.525980000000001</v>
      </c>
      <c r="CR772" s="2">
        <v>2.4326210000000001</v>
      </c>
      <c r="CS772" s="2">
        <v>2.3769140000000002</v>
      </c>
      <c r="CT772" s="2">
        <v>-21.437110000000001</v>
      </c>
      <c r="CU772" s="2">
        <v>154.7449</v>
      </c>
      <c r="CV772" s="3">
        <v>1.2878540000000001</v>
      </c>
      <c r="CW772" s="2">
        <v>-7.9091360000000002</v>
      </c>
      <c r="CX772" s="2">
        <v>9.7421600000000002</v>
      </c>
      <c r="CY772" s="2">
        <v>-0.51842560000000004</v>
      </c>
      <c r="CZ772" s="2">
        <v>2.0623680000000002</v>
      </c>
      <c r="DA772" s="5">
        <v>6.8493139999999997</v>
      </c>
      <c r="DB772" s="2">
        <v>10.455690000000001</v>
      </c>
      <c r="DC772" s="2">
        <v>-34.491999999999997</v>
      </c>
      <c r="DD772" s="2">
        <v>537.60910000000001</v>
      </c>
    </row>
    <row r="773" spans="1:108" ht="15" customHeight="1" x14ac:dyDescent="0.2">
      <c r="A773" s="1">
        <f t="shared" si="11"/>
        <v>767</v>
      </c>
      <c r="B773" s="1" t="s">
        <v>1667</v>
      </c>
      <c r="C773" s="1" t="s">
        <v>1666</v>
      </c>
      <c r="D773" s="1" t="s">
        <v>353</v>
      </c>
      <c r="E773" s="1" t="s">
        <v>1636</v>
      </c>
      <c r="F773" s="2">
        <v>4219.6549999999997</v>
      </c>
      <c r="G773" s="2">
        <v>3769.4</v>
      </c>
      <c r="H773" s="2">
        <v>98.921099999999996</v>
      </c>
      <c r="I773" s="2">
        <v>3728.732</v>
      </c>
      <c r="J773" s="3">
        <v>83.68</v>
      </c>
      <c r="K773" s="3">
        <v>0</v>
      </c>
      <c r="L773" s="2">
        <v>3.1668259999999999</v>
      </c>
      <c r="M773" s="2">
        <v>3.3520560000000001</v>
      </c>
      <c r="N773" s="2">
        <v>3.429732</v>
      </c>
      <c r="O773" s="2">
        <v>3.429732</v>
      </c>
      <c r="P773" s="2">
        <v>9.8215959999999995</v>
      </c>
      <c r="Q773" s="2">
        <v>13.11599</v>
      </c>
      <c r="R773" s="2">
        <v>11.38503</v>
      </c>
      <c r="S773" s="2">
        <v>7.9695239999999998</v>
      </c>
      <c r="T773" s="2">
        <v>6.1993280000000004</v>
      </c>
      <c r="U773" s="2">
        <v>7.8151070000000002</v>
      </c>
      <c r="V773" s="2">
        <v>6.5198939999999999</v>
      </c>
      <c r="W773" s="2">
        <v>5.3142459999999998</v>
      </c>
      <c r="X773" s="2">
        <v>1.784222</v>
      </c>
      <c r="Y773" s="2">
        <v>1.6113230000000001</v>
      </c>
      <c r="Z773" s="2">
        <v>1.49899</v>
      </c>
      <c r="AA773" s="2">
        <v>1.352549</v>
      </c>
      <c r="AB773" s="2">
        <v>10.443239999999999</v>
      </c>
      <c r="AC773" s="2">
        <v>9.2260200000000001</v>
      </c>
      <c r="AD773" s="2">
        <v>8.6446280000000009</v>
      </c>
      <c r="AE773" s="2">
        <v>7.4251659999999999</v>
      </c>
      <c r="AF773" s="2">
        <v>10.87538</v>
      </c>
      <c r="AG773" s="2">
        <v>9.5437910000000006</v>
      </c>
      <c r="AH773" s="2">
        <v>10.59756</v>
      </c>
      <c r="AI773" s="2">
        <v>11.62161</v>
      </c>
      <c r="AJ773" s="2">
        <v>9.6588569999999994</v>
      </c>
      <c r="AK773" s="2">
        <v>10.689439999999999</v>
      </c>
      <c r="AL773" s="3">
        <v>7.4275159999999998</v>
      </c>
      <c r="AM773" s="3">
        <v>6.3826790000000004</v>
      </c>
      <c r="AN773" s="2">
        <v>3.758921</v>
      </c>
      <c r="AO773" s="2">
        <v>3.0655060000000001</v>
      </c>
      <c r="AP773" s="2">
        <v>3.4038349999999999</v>
      </c>
      <c r="AQ773" s="2">
        <v>3.9339409999999999</v>
      </c>
      <c r="AR773" s="2">
        <v>0.55481020000000003</v>
      </c>
      <c r="AS773" s="2">
        <v>0.50181070000000005</v>
      </c>
      <c r="AT773" s="2">
        <v>7.7671530000000003E-2</v>
      </c>
      <c r="AU773" s="2">
        <v>4.5676340000000003E-2</v>
      </c>
      <c r="AV773" s="1" t="s">
        <v>98</v>
      </c>
      <c r="AW773" s="3">
        <v>1.933333</v>
      </c>
      <c r="AX773" s="3">
        <v>80</v>
      </c>
      <c r="AY773" s="2">
        <v>-4.3977079999999997</v>
      </c>
      <c r="AZ773" s="2">
        <v>12.28518</v>
      </c>
      <c r="BA773" s="2">
        <v>1.7723249999999999</v>
      </c>
      <c r="BB773" s="2">
        <v>10.338200000000001</v>
      </c>
      <c r="BC773" s="2">
        <v>0.56483749999999999</v>
      </c>
      <c r="BD773" s="3">
        <v>64</v>
      </c>
      <c r="BE773" s="2">
        <v>30.75</v>
      </c>
      <c r="BF773" s="3">
        <v>92.43</v>
      </c>
      <c r="BG773" s="2">
        <v>-9.4666239999999995</v>
      </c>
      <c r="BH773" s="2">
        <v>31.181529999999999</v>
      </c>
      <c r="BI773" s="2">
        <v>43.482819999999997</v>
      </c>
      <c r="BJ773" s="2">
        <v>37.574240000000003</v>
      </c>
      <c r="BK773" s="2">
        <v>30.699590000000001</v>
      </c>
      <c r="BL773" s="2">
        <v>14</v>
      </c>
      <c r="BM773" s="2">
        <v>11</v>
      </c>
      <c r="BN773" s="4">
        <v>15</v>
      </c>
      <c r="BO773" s="4">
        <v>1</v>
      </c>
      <c r="BP773" s="4">
        <v>1</v>
      </c>
      <c r="BQ773" s="4">
        <v>15</v>
      </c>
      <c r="BR773" s="2">
        <v>5.8823530000000002</v>
      </c>
      <c r="BS773" s="4">
        <v>5</v>
      </c>
      <c r="BT773" s="4">
        <v>3</v>
      </c>
      <c r="BU773" s="4">
        <v>15</v>
      </c>
      <c r="BV773" s="2">
        <v>33.33334</v>
      </c>
      <c r="BW773" s="2">
        <v>9.7775099999999995</v>
      </c>
      <c r="BX773" s="2">
        <v>50.426090000000002</v>
      </c>
      <c r="BY773" s="3">
        <v>0.3552014</v>
      </c>
      <c r="BZ773" s="3">
        <v>0.70440009999999997</v>
      </c>
      <c r="CA773" s="2">
        <v>1.1595200000000001</v>
      </c>
      <c r="CB773" s="3">
        <v>0.70440009999999997</v>
      </c>
      <c r="CC773" s="3">
        <v>7.0858340000000002</v>
      </c>
      <c r="CD773" s="3">
        <v>6.3567450000000001</v>
      </c>
      <c r="CE773" s="2">
        <v>-10.289389999999999</v>
      </c>
      <c r="CF773" s="3">
        <v>551.9588</v>
      </c>
      <c r="CG773" s="3">
        <v>502.1943</v>
      </c>
      <c r="CH773" s="2">
        <v>-9.0159780000000005</v>
      </c>
      <c r="CI773" s="3">
        <v>84.9</v>
      </c>
      <c r="CJ773" s="2">
        <v>-5.7714999999999996</v>
      </c>
      <c r="CK773" s="3">
        <v>18866.900000000001</v>
      </c>
      <c r="CL773" s="3">
        <v>18857.189999999999</v>
      </c>
      <c r="CM773" s="2">
        <v>-5.1492450000000002E-2</v>
      </c>
      <c r="CN773" s="3">
        <v>80.547740000000005</v>
      </c>
      <c r="CO773" s="3">
        <v>75.520769999999999</v>
      </c>
      <c r="CP773" s="3">
        <v>78.513080000000002</v>
      </c>
      <c r="CQ773" s="2">
        <v>3.8887019999999999</v>
      </c>
      <c r="CR773" s="2">
        <v>10.80395</v>
      </c>
      <c r="CS773" s="2">
        <v>6.5809730000000002</v>
      </c>
      <c r="CT773" s="2">
        <v>-6.2409699999999999</v>
      </c>
      <c r="CU773" s="2">
        <v>27.943580000000001</v>
      </c>
      <c r="CV773" s="3">
        <v>0.66222440000000005</v>
      </c>
      <c r="CW773" s="2">
        <v>-1.1329849999999999</v>
      </c>
      <c r="CX773" s="2">
        <v>-1.209546</v>
      </c>
      <c r="CY773" s="2">
        <v>-8.9556819999999995</v>
      </c>
      <c r="CZ773" s="2">
        <v>3.5299269999999998</v>
      </c>
      <c r="DA773" s="5">
        <v>1.7800039999999999</v>
      </c>
      <c r="DB773" s="2">
        <v>1.086176</v>
      </c>
      <c r="DC773" s="2">
        <v>63.878050000000002</v>
      </c>
      <c r="DD773" s="2">
        <v>538.49090000000001</v>
      </c>
    </row>
    <row r="774" spans="1:108" ht="15" customHeight="1" x14ac:dyDescent="0.2">
      <c r="A774" s="1">
        <f t="shared" si="11"/>
        <v>768</v>
      </c>
      <c r="B774" s="1" t="s">
        <v>1669</v>
      </c>
      <c r="C774" s="1" t="s">
        <v>1668</v>
      </c>
      <c r="D774" s="1" t="s">
        <v>53</v>
      </c>
      <c r="E774" s="1" t="s">
        <v>346</v>
      </c>
      <c r="F774" s="2">
        <v>8337.5679999999993</v>
      </c>
      <c r="G774" s="2">
        <v>7447.9160000000002</v>
      </c>
      <c r="H774" s="2">
        <v>96.660600000000002</v>
      </c>
      <c r="I774" s="2">
        <v>7199.2</v>
      </c>
      <c r="J774" s="3">
        <v>46.25</v>
      </c>
      <c r="K774" s="3">
        <v>0</v>
      </c>
      <c r="L774" s="2">
        <v>0</v>
      </c>
      <c r="M774" s="2">
        <v>0</v>
      </c>
      <c r="N774" s="2">
        <v>0</v>
      </c>
      <c r="O774" s="2">
        <v>0</v>
      </c>
      <c r="P774" s="2">
        <v>12.044269999999999</v>
      </c>
      <c r="Q774" s="2">
        <v>44.047620000000002</v>
      </c>
      <c r="R774" s="2">
        <v>35.576920000000001</v>
      </c>
      <c r="S774" s="2">
        <v>22.343</v>
      </c>
      <c r="T774" s="2">
        <v>9.1195050000000002</v>
      </c>
      <c r="U774" s="2">
        <v>17.515940000000001</v>
      </c>
      <c r="V774" s="2">
        <v>15.45148</v>
      </c>
      <c r="W774" s="2">
        <v>11.81814</v>
      </c>
      <c r="X774" s="2">
        <v>1.7146079999999999</v>
      </c>
      <c r="Y774" s="2">
        <v>1.7711760000000001</v>
      </c>
      <c r="Z774" s="2">
        <v>1.7667759999999999</v>
      </c>
      <c r="AA774" s="2">
        <v>1.697921</v>
      </c>
      <c r="AB774" s="2">
        <v>12.3066</v>
      </c>
      <c r="AC774" s="2">
        <v>24.6753</v>
      </c>
      <c r="AD774" s="2">
        <v>15.540039999999999</v>
      </c>
      <c r="AE774" s="2">
        <v>11.789479999999999</v>
      </c>
      <c r="AF774" s="2">
        <v>-3.8496790000000001</v>
      </c>
      <c r="AG774" s="2">
        <v>1.3253349999999999</v>
      </c>
      <c r="AH774" s="2">
        <v>2.3256459999999999</v>
      </c>
      <c r="AI774" s="2">
        <v>-5.8610670000000002</v>
      </c>
      <c r="AJ774" s="2">
        <v>2.0070239999999999</v>
      </c>
      <c r="AK774" s="2">
        <v>3.4211109999999998</v>
      </c>
      <c r="AL774" s="3" t="e">
        <v>#N/A</v>
      </c>
      <c r="AM774" s="3" t="e">
        <v>#N/A</v>
      </c>
      <c r="AN774" s="2">
        <v>26.719139999999999</v>
      </c>
      <c r="AO774" s="2">
        <v>16.981839999999998</v>
      </c>
      <c r="AP774" s="2">
        <v>19.351590000000002</v>
      </c>
      <c r="AQ774" s="2">
        <v>22.879069999999999</v>
      </c>
      <c r="AR774" s="2">
        <v>2.8403100000000001</v>
      </c>
      <c r="AS774" s="2">
        <v>6.011082</v>
      </c>
      <c r="AT774" s="2">
        <v>5.2481229999999996</v>
      </c>
      <c r="AU774" s="2">
        <v>3.7842549999999999</v>
      </c>
      <c r="AV774" s="1" t="s">
        <v>98</v>
      </c>
      <c r="AW774" s="3">
        <v>1.625</v>
      </c>
      <c r="AX774" s="3">
        <v>47</v>
      </c>
      <c r="AY774" s="2">
        <v>1.6216159999999999</v>
      </c>
      <c r="AZ774" s="2">
        <v>4.0210489999999997</v>
      </c>
      <c r="BA774" s="2">
        <v>-7.0939230000000002</v>
      </c>
      <c r="BB774" s="2">
        <v>-54.90748</v>
      </c>
      <c r="BC774" s="2">
        <v>2.7549510000000001</v>
      </c>
      <c r="BD774" s="3">
        <v>31.45</v>
      </c>
      <c r="BE774" s="2">
        <v>47.058819999999997</v>
      </c>
      <c r="BF774" s="3">
        <v>115.33499999999999</v>
      </c>
      <c r="BG774" s="2">
        <v>-59.899430000000002</v>
      </c>
      <c r="BH774" s="2">
        <v>0</v>
      </c>
      <c r="BI774" s="2">
        <v>0</v>
      </c>
      <c r="BJ774" s="2">
        <v>0</v>
      </c>
      <c r="BK774" s="2">
        <v>0</v>
      </c>
      <c r="BL774" s="2">
        <v>13</v>
      </c>
      <c r="BM774" s="2">
        <v>9</v>
      </c>
      <c r="BN774" s="4">
        <v>16</v>
      </c>
      <c r="BO774" s="4">
        <v>1</v>
      </c>
      <c r="BP774" s="4">
        <v>9</v>
      </c>
      <c r="BQ774" s="4">
        <v>10</v>
      </c>
      <c r="BR774" s="2">
        <v>5</v>
      </c>
      <c r="BS774" s="4">
        <v>7</v>
      </c>
      <c r="BT774" s="4">
        <v>1</v>
      </c>
      <c r="BU774" s="4">
        <v>16</v>
      </c>
      <c r="BV774" s="2">
        <v>43.75</v>
      </c>
      <c r="BW774" s="2">
        <v>13.441599999999999</v>
      </c>
      <c r="BX774" s="2">
        <v>180.27170000000001</v>
      </c>
      <c r="BY774" s="3">
        <v>2.9132669999999998</v>
      </c>
      <c r="BZ774" s="3">
        <v>1.616042</v>
      </c>
      <c r="CA774" s="2">
        <v>0.95152099999999995</v>
      </c>
      <c r="CB774" s="3">
        <v>1.616042</v>
      </c>
      <c r="CC774" s="3">
        <v>2.9993059999999998</v>
      </c>
      <c r="CD774" s="3">
        <v>1.033517</v>
      </c>
      <c r="CE774" s="2">
        <v>-65.541470000000004</v>
      </c>
      <c r="CF774" s="3">
        <v>910.15219999999999</v>
      </c>
      <c r="CG774" s="3">
        <v>404.45670000000001</v>
      </c>
      <c r="CH774" s="2">
        <v>-55.561639999999997</v>
      </c>
      <c r="CI774" s="3">
        <v>79.5</v>
      </c>
      <c r="CJ774" s="2">
        <v>-40.880499999999998</v>
      </c>
      <c r="CK774" s="3">
        <v>4640.183</v>
      </c>
      <c r="CL774" s="3">
        <v>4267.0619999999999</v>
      </c>
      <c r="CM774" s="2">
        <v>-8.0410780000000006</v>
      </c>
      <c r="CN774" s="3">
        <v>52.461399999999998</v>
      </c>
      <c r="CO774" s="3">
        <v>40.31823</v>
      </c>
      <c r="CP774" s="3">
        <v>43.556919999999998</v>
      </c>
      <c r="CQ774" s="2">
        <v>-11.83994</v>
      </c>
      <c r="CR774" s="2">
        <v>14.71237</v>
      </c>
      <c r="CS774" s="2">
        <v>6.1828969999999996</v>
      </c>
      <c r="CT774" s="2">
        <v>-23.14686</v>
      </c>
      <c r="CU774" s="2">
        <v>216.26519999999999</v>
      </c>
      <c r="CV774" s="3">
        <v>2.5938650000000001</v>
      </c>
      <c r="CW774" s="2">
        <v>-128.0325</v>
      </c>
      <c r="CX774" s="2">
        <v>4.3106030000000004</v>
      </c>
      <c r="CY774" s="2">
        <v>-70.494219999999999</v>
      </c>
      <c r="CZ774" s="2">
        <v>6.2715129999999997</v>
      </c>
      <c r="DA774" s="5">
        <v>11.305770000000001</v>
      </c>
      <c r="DB774" s="2">
        <v>6.4029629999999997</v>
      </c>
      <c r="DC774" s="2">
        <v>76.570830000000001</v>
      </c>
      <c r="DD774" s="2">
        <v>539.90909999999997</v>
      </c>
    </row>
    <row r="775" spans="1:108" ht="15" customHeight="1" x14ac:dyDescent="0.2">
      <c r="A775" s="1">
        <f t="shared" si="11"/>
        <v>769</v>
      </c>
      <c r="B775" s="1" t="s">
        <v>1671</v>
      </c>
      <c r="C775" s="1" t="s">
        <v>1670</v>
      </c>
      <c r="D775" s="1" t="s">
        <v>36</v>
      </c>
      <c r="E775" s="1" t="s">
        <v>707</v>
      </c>
      <c r="F775" s="2">
        <v>3290.2060000000001</v>
      </c>
      <c r="G775" s="2">
        <v>2939.127</v>
      </c>
      <c r="H775" s="2">
        <v>98.859399999999994</v>
      </c>
      <c r="I775" s="2">
        <v>2905.6039999999998</v>
      </c>
      <c r="J775" s="3">
        <v>49.21</v>
      </c>
      <c r="K775" s="3">
        <v>0</v>
      </c>
      <c r="L775" s="2">
        <v>0</v>
      </c>
      <c r="M775" s="2">
        <v>0</v>
      </c>
      <c r="N775" s="2">
        <v>0</v>
      </c>
      <c r="O775" s="2">
        <v>0</v>
      </c>
      <c r="P775" s="2">
        <v>5.5106380000000001</v>
      </c>
      <c r="Q775" s="2">
        <v>3.4340540000000002</v>
      </c>
      <c r="R775" s="2">
        <v>2.8989690000000001</v>
      </c>
      <c r="S775" s="2">
        <v>2.5248840000000001</v>
      </c>
      <c r="T775" s="2">
        <v>5.4197369999999996</v>
      </c>
      <c r="U775" s="2">
        <v>3.4124080000000001</v>
      </c>
      <c r="V775" s="2">
        <v>3.1114000000000002</v>
      </c>
      <c r="W775" s="2">
        <v>2.9602369999999998</v>
      </c>
      <c r="X775" s="2">
        <v>0.34645169999999997</v>
      </c>
      <c r="Y775" s="2">
        <v>0.32274140000000001</v>
      </c>
      <c r="Z775" s="2">
        <v>0.28410600000000003</v>
      </c>
      <c r="AA775" s="2">
        <v>0.25172640000000002</v>
      </c>
      <c r="AB775" s="2">
        <v>5.3457290000000004</v>
      </c>
      <c r="AC775" s="2" t="e">
        <v>#N/A</v>
      </c>
      <c r="AD775" s="2" t="e">
        <v>#N/A</v>
      </c>
      <c r="AE775" s="2" t="e">
        <v>#N/A</v>
      </c>
      <c r="AF775" s="2" t="e">
        <v>#N/A</v>
      </c>
      <c r="AG775" s="2" t="e">
        <v>#N/A</v>
      </c>
      <c r="AH775" s="2" t="e">
        <v>#N/A</v>
      </c>
      <c r="AI775" s="2" t="e">
        <v>#N/A</v>
      </c>
      <c r="AJ775" s="2" t="e">
        <v>#N/A</v>
      </c>
      <c r="AK775" s="2" t="e">
        <v>#N/A</v>
      </c>
      <c r="AL775" s="3" t="e">
        <v>#N/A</v>
      </c>
      <c r="AM775" s="3" t="e">
        <v>#N/A</v>
      </c>
      <c r="AN775" s="2">
        <v>8.6518149999999991</v>
      </c>
      <c r="AO775" s="2">
        <v>13.935549999999999</v>
      </c>
      <c r="AP775" s="2">
        <v>14.808920000000001</v>
      </c>
      <c r="AQ775" s="2">
        <v>15.472099999999999</v>
      </c>
      <c r="AR775" s="2">
        <v>0.55271510000000001</v>
      </c>
      <c r="AS775" s="2">
        <v>0.53959999999999997</v>
      </c>
      <c r="AT775" s="2">
        <v>0.49200199999999999</v>
      </c>
      <c r="AU775" s="2">
        <v>0.46809869999999998</v>
      </c>
      <c r="AV775" s="1" t="s">
        <v>98</v>
      </c>
      <c r="AW775" s="3">
        <v>2.0833330000000001</v>
      </c>
      <c r="AX775" s="3">
        <v>51</v>
      </c>
      <c r="AY775" s="2">
        <v>3.6374689999999998</v>
      </c>
      <c r="AZ775" s="2">
        <v>9.3982609999999998</v>
      </c>
      <c r="BA775" s="2" t="e">
        <v>#N/A</v>
      </c>
      <c r="BB775" s="2">
        <v>24.434339999999999</v>
      </c>
      <c r="BC775" s="2">
        <v>-4.0179489999999998</v>
      </c>
      <c r="BD775" s="3">
        <v>38.380200000000002</v>
      </c>
      <c r="BE775" s="2">
        <v>28.21715</v>
      </c>
      <c r="BF775" s="3">
        <v>60.54</v>
      </c>
      <c r="BG775" s="2">
        <v>-18.7149</v>
      </c>
      <c r="BH775" s="2">
        <v>0</v>
      </c>
      <c r="BI775" s="2">
        <v>0</v>
      </c>
      <c r="BJ775" s="2">
        <v>0</v>
      </c>
      <c r="BK775" s="2">
        <v>0</v>
      </c>
      <c r="BL775" s="2">
        <v>12</v>
      </c>
      <c r="BM775" s="2">
        <v>5</v>
      </c>
      <c r="BN775" s="4">
        <v>12</v>
      </c>
      <c r="BO775" s="4">
        <v>0</v>
      </c>
      <c r="BP775" s="4">
        <v>0</v>
      </c>
      <c r="BQ775" s="4">
        <v>12</v>
      </c>
      <c r="BR775" s="2">
        <v>0</v>
      </c>
      <c r="BS775" s="4">
        <v>0</v>
      </c>
      <c r="BT775" s="4">
        <v>1</v>
      </c>
      <c r="BU775" s="4">
        <v>12</v>
      </c>
      <c r="BV775" s="2">
        <v>0</v>
      </c>
      <c r="BW775" s="2">
        <v>10.8064</v>
      </c>
      <c r="BX775" s="2">
        <v>66.860519999999994</v>
      </c>
      <c r="BY775" s="3">
        <v>0.50321579999999999</v>
      </c>
      <c r="BZ775" s="3">
        <v>0.75263519999999995</v>
      </c>
      <c r="CA775" s="2">
        <v>0.92713299999999998</v>
      </c>
      <c r="CB775" s="3">
        <v>0.75263519999999995</v>
      </c>
      <c r="CC775" s="3">
        <v>14.81573</v>
      </c>
      <c r="CD775" s="3">
        <v>14.30096</v>
      </c>
      <c r="CE775" s="2">
        <v>-3.4744679999999999</v>
      </c>
      <c r="CF775" s="3">
        <v>1197.279</v>
      </c>
      <c r="CG775" s="3">
        <v>1137.9960000000001</v>
      </c>
      <c r="CH775" s="2">
        <v>-4.951441</v>
      </c>
      <c r="CI775" s="3">
        <v>50</v>
      </c>
      <c r="CJ775" s="2">
        <v>1.9999979999999999</v>
      </c>
      <c r="CK775" s="3">
        <v>8551.1929999999993</v>
      </c>
      <c r="CL775" s="3">
        <v>8251.8760000000002</v>
      </c>
      <c r="CM775" s="2">
        <v>-3.5003009999999999</v>
      </c>
      <c r="CN775" s="3">
        <v>49.307369999999999</v>
      </c>
      <c r="CO775" s="3">
        <v>43.981369999999998</v>
      </c>
      <c r="CP775" s="3">
        <v>46.214230000000001</v>
      </c>
      <c r="CQ775" s="2">
        <v>-0.19747609999999999</v>
      </c>
      <c r="CR775" s="2">
        <v>11.88829</v>
      </c>
      <c r="CS775" s="2">
        <v>6.4823510000000004</v>
      </c>
      <c r="CT775" s="2">
        <v>-10.801629999999999</v>
      </c>
      <c r="CU775" s="2">
        <v>21.314450000000001</v>
      </c>
      <c r="CV775" s="3">
        <v>0.64781500000000003</v>
      </c>
      <c r="CW775" s="2">
        <v>-14.693849999999999</v>
      </c>
      <c r="CX775" s="2">
        <v>-2.6104530000000001</v>
      </c>
      <c r="CY775" s="2">
        <v>-7.3114059999999998</v>
      </c>
      <c r="CZ775" s="2">
        <v>2.2574580000000002</v>
      </c>
      <c r="DA775" s="5">
        <v>1.5093479999999999</v>
      </c>
      <c r="DB775" s="2">
        <v>1.669014</v>
      </c>
      <c r="DC775" s="2">
        <v>-9.5664859999999994</v>
      </c>
      <c r="DD775" s="2">
        <v>540.34550000000002</v>
      </c>
    </row>
    <row r="776" spans="1:108" ht="15" customHeight="1" x14ac:dyDescent="0.2">
      <c r="A776" s="1">
        <f t="shared" si="11"/>
        <v>770</v>
      </c>
      <c r="B776" s="1" t="s">
        <v>1673</v>
      </c>
      <c r="C776" s="1" t="s">
        <v>1672</v>
      </c>
      <c r="D776" s="1" t="s">
        <v>32</v>
      </c>
      <c r="E776" s="1" t="s">
        <v>188</v>
      </c>
      <c r="F776" s="2">
        <v>4641.6719999999996</v>
      </c>
      <c r="G776" s="2">
        <v>4146.3869999999997</v>
      </c>
      <c r="H776" s="2">
        <v>98.701300000000003</v>
      </c>
      <c r="I776" s="2">
        <v>4092.538</v>
      </c>
      <c r="J776" s="3">
        <v>87.91</v>
      </c>
      <c r="K776" s="3">
        <v>0</v>
      </c>
      <c r="L776" s="2">
        <v>1.4446589999999999</v>
      </c>
      <c r="M776" s="2">
        <v>1.626663</v>
      </c>
      <c r="N776" s="2">
        <v>1.760437</v>
      </c>
      <c r="O776" s="2">
        <v>1.9012720000000001</v>
      </c>
      <c r="P776" s="2">
        <v>15.42281</v>
      </c>
      <c r="Q776" s="2">
        <v>18.044599999999999</v>
      </c>
      <c r="R776" s="2">
        <v>13.95584</v>
      </c>
      <c r="S776" s="2">
        <v>12.003170000000001</v>
      </c>
      <c r="T776" s="2">
        <v>10.946999999999999</v>
      </c>
      <c r="U776" s="2">
        <v>10.811769999999999</v>
      </c>
      <c r="V776" s="2">
        <v>8.8959860000000006</v>
      </c>
      <c r="W776" s="2">
        <v>7.952051</v>
      </c>
      <c r="X776" s="2">
        <v>1.5316000000000001</v>
      </c>
      <c r="Y776" s="2">
        <v>1.456523</v>
      </c>
      <c r="Z776" s="2">
        <v>1.431451</v>
      </c>
      <c r="AA776" s="2">
        <v>1.3490519999999999</v>
      </c>
      <c r="AB776" s="2">
        <v>25.75488</v>
      </c>
      <c r="AC776" s="2">
        <v>11.658189999999999</v>
      </c>
      <c r="AD776" s="2">
        <v>8.8679769999999998</v>
      </c>
      <c r="AE776" s="2">
        <v>8.9561799999999998</v>
      </c>
      <c r="AF776" s="2">
        <v>3.972486</v>
      </c>
      <c r="AG776" s="2">
        <v>7.2367439999999998</v>
      </c>
      <c r="AH776" s="2">
        <v>7.4557180000000001</v>
      </c>
      <c r="AI776" s="2">
        <v>4.6469560000000003</v>
      </c>
      <c r="AJ776" s="2">
        <v>8.2302</v>
      </c>
      <c r="AK776" s="2">
        <v>8.1990219999999994</v>
      </c>
      <c r="AL776" s="3">
        <v>2.3954300000000002</v>
      </c>
      <c r="AM776" s="3">
        <v>1.990448</v>
      </c>
      <c r="AN776" s="2">
        <v>24.67587</v>
      </c>
      <c r="AO776" s="2">
        <v>22.476199999999999</v>
      </c>
      <c r="AP776" s="2">
        <v>24.683859999999999</v>
      </c>
      <c r="AQ776" s="2">
        <v>25.58</v>
      </c>
      <c r="AR776" s="2">
        <v>1.0576270000000001</v>
      </c>
      <c r="AS776" s="2">
        <v>1.5692459999999999</v>
      </c>
      <c r="AT776" s="2">
        <v>1.0738220000000001</v>
      </c>
      <c r="AU776" s="2">
        <v>0.7209158</v>
      </c>
      <c r="AV776" s="1" t="s">
        <v>5</v>
      </c>
      <c r="AW776" s="3">
        <v>1.538462</v>
      </c>
      <c r="AX776" s="3">
        <v>100</v>
      </c>
      <c r="AY776" s="2">
        <v>13.752700000000001</v>
      </c>
      <c r="AZ776" s="2">
        <v>8.0717909999999993</v>
      </c>
      <c r="BA776" s="2">
        <v>7.2023739999999998</v>
      </c>
      <c r="BB776" s="2">
        <v>-9.8654930000000007</v>
      </c>
      <c r="BC776" s="2">
        <v>-18.24607</v>
      </c>
      <c r="BD776" s="3">
        <v>80</v>
      </c>
      <c r="BE776" s="2">
        <v>9.8875050000000009</v>
      </c>
      <c r="BF776" s="3">
        <v>114.36</v>
      </c>
      <c r="BG776" s="2">
        <v>-23.128710000000002</v>
      </c>
      <c r="BH776" s="2">
        <v>22.523350000000001</v>
      </c>
      <c r="BI776" s="2">
        <v>27.527170000000002</v>
      </c>
      <c r="BJ776" s="2">
        <v>24.267949999999999</v>
      </c>
      <c r="BK776" s="2">
        <v>22.79918</v>
      </c>
      <c r="BL776" s="2">
        <v>13</v>
      </c>
      <c r="BM776" s="2">
        <v>3</v>
      </c>
      <c r="BN776" s="4">
        <v>13</v>
      </c>
      <c r="BO776" s="4">
        <v>0</v>
      </c>
      <c r="BP776" s="4">
        <v>0</v>
      </c>
      <c r="BQ776" s="4">
        <v>11</v>
      </c>
      <c r="BR776" s="2">
        <v>0</v>
      </c>
      <c r="BS776" s="4">
        <v>7</v>
      </c>
      <c r="BT776" s="4">
        <v>1</v>
      </c>
      <c r="BU776" s="4">
        <v>13</v>
      </c>
      <c r="BV776" s="2">
        <v>53.846159999999998</v>
      </c>
      <c r="BW776" s="2">
        <v>6.2753899999999998</v>
      </c>
      <c r="BX776" s="2">
        <v>52.800269999999998</v>
      </c>
      <c r="BY776" s="3">
        <v>0.4208674</v>
      </c>
      <c r="BZ776" s="3">
        <v>0.79709319999999995</v>
      </c>
      <c r="CA776" s="2">
        <v>0.535991</v>
      </c>
      <c r="CB776" s="3">
        <v>0.79709319999999995</v>
      </c>
      <c r="CC776" s="3">
        <v>6.2339650000000004</v>
      </c>
      <c r="CD776" s="3">
        <v>5.0954100000000002</v>
      </c>
      <c r="CE776" s="2">
        <v>-18.263739999999999</v>
      </c>
      <c r="CF776" s="3">
        <v>356.36950000000002</v>
      </c>
      <c r="CG776" s="3">
        <v>334.56670000000003</v>
      </c>
      <c r="CH776" s="2">
        <v>-6.1180300000000001</v>
      </c>
      <c r="CI776" s="3">
        <v>126.9091</v>
      </c>
      <c r="CJ776" s="2">
        <v>-21.203430000000001</v>
      </c>
      <c r="CK776" s="3">
        <v>2527.2190000000001</v>
      </c>
      <c r="CL776" s="3">
        <v>2276.96</v>
      </c>
      <c r="CM776" s="2">
        <v>-9.9025309999999998</v>
      </c>
      <c r="CN776" s="3">
        <v>100.07510000000001</v>
      </c>
      <c r="CO776" s="3">
        <v>87.239400000000003</v>
      </c>
      <c r="CP776" s="3">
        <v>85.834239999999994</v>
      </c>
      <c r="CQ776" s="2">
        <v>-12.15596</v>
      </c>
      <c r="CR776" s="2">
        <v>0.76868530000000002</v>
      </c>
      <c r="CS776" s="2">
        <v>2.418339</v>
      </c>
      <c r="CT776" s="2">
        <v>-12.82606</v>
      </c>
      <c r="CU776" s="2">
        <v>45.80254</v>
      </c>
      <c r="CV776" s="3">
        <v>0.98676799999999998</v>
      </c>
      <c r="CW776" s="2">
        <v>-2.408493</v>
      </c>
      <c r="CX776" s="2">
        <v>-3.667678</v>
      </c>
      <c r="CY776" s="2">
        <v>0.15074389999999999</v>
      </c>
      <c r="CZ776" s="2">
        <v>1.611013</v>
      </c>
      <c r="DA776" s="5">
        <v>0.85061900000000001</v>
      </c>
      <c r="DB776" s="2">
        <v>0.58642899999999998</v>
      </c>
      <c r="DC776" s="2">
        <v>45.050640000000001</v>
      </c>
      <c r="DD776" s="2">
        <v>545.78179999999998</v>
      </c>
    </row>
    <row r="777" spans="1:108" ht="15" customHeight="1" x14ac:dyDescent="0.2">
      <c r="A777" s="1">
        <f t="shared" ref="A777:A791" si="12">1+A776</f>
        <v>771</v>
      </c>
      <c r="B777" s="1" t="s">
        <v>1675</v>
      </c>
      <c r="C777" s="1" t="s">
        <v>1674</v>
      </c>
      <c r="D777" s="1" t="s">
        <v>36</v>
      </c>
      <c r="E777" s="1" t="s">
        <v>624</v>
      </c>
      <c r="F777" s="2">
        <v>9497.5759999999991</v>
      </c>
      <c r="G777" s="2">
        <v>8484.1450000000004</v>
      </c>
      <c r="H777" s="2">
        <v>97.551699999999997</v>
      </c>
      <c r="I777" s="2">
        <v>8276.4269999999997</v>
      </c>
      <c r="J777" s="3">
        <v>252.13</v>
      </c>
      <c r="K777" s="3">
        <v>0</v>
      </c>
      <c r="L777" s="2">
        <v>1.110538</v>
      </c>
      <c r="M777" s="2">
        <v>1.1422680000000001</v>
      </c>
      <c r="N777" s="2">
        <v>1.2334909999999999</v>
      </c>
      <c r="O777" s="2">
        <v>1.32273</v>
      </c>
      <c r="P777" s="2">
        <v>37.914290000000001</v>
      </c>
      <c r="Q777" s="2">
        <v>35.242730000000002</v>
      </c>
      <c r="R777" s="2">
        <v>29.820219999999999</v>
      </c>
      <c r="S777" s="2">
        <v>26.60979</v>
      </c>
      <c r="T777" s="2">
        <v>25.64884</v>
      </c>
      <c r="U777" s="2">
        <v>21.4727</v>
      </c>
      <c r="V777" s="2">
        <v>18.427240000000001</v>
      </c>
      <c r="W777" s="2">
        <v>16.281700000000001</v>
      </c>
      <c r="X777" s="2">
        <v>8.7880789999999998</v>
      </c>
      <c r="Y777" s="2">
        <v>7.5942769999999999</v>
      </c>
      <c r="Z777" s="2">
        <v>6.4207749999999999</v>
      </c>
      <c r="AA777" s="2">
        <v>5.5761830000000003</v>
      </c>
      <c r="AB777" s="2">
        <v>32.961410000000001</v>
      </c>
      <c r="AC777" s="2">
        <v>31.333100000000002</v>
      </c>
      <c r="AD777" s="2">
        <v>29.08596</v>
      </c>
      <c r="AE777" s="2">
        <v>25.593509999999998</v>
      </c>
      <c r="AF777" s="2">
        <v>3.1022210000000001</v>
      </c>
      <c r="AG777" s="2">
        <v>3.9574790000000002</v>
      </c>
      <c r="AH777" s="2">
        <v>5.0610249999999999</v>
      </c>
      <c r="AI777" s="2">
        <v>2.927063</v>
      </c>
      <c r="AJ777" s="2">
        <v>3.6605829999999999</v>
      </c>
      <c r="AK777" s="2">
        <v>4.5959089999999998</v>
      </c>
      <c r="AL777" s="3">
        <v>3.1617820000000001</v>
      </c>
      <c r="AM777" s="3">
        <v>2.710915</v>
      </c>
      <c r="AN777" s="2">
        <v>55.666159999999998</v>
      </c>
      <c r="AO777" s="2">
        <v>54.059010000000001</v>
      </c>
      <c r="AP777" s="2">
        <v>54.927900000000001</v>
      </c>
      <c r="AQ777" s="2">
        <v>54.565260000000002</v>
      </c>
      <c r="AR777" s="2">
        <v>-0.60234209999999999</v>
      </c>
      <c r="AS777" s="2">
        <v>-1.284948</v>
      </c>
      <c r="AT777" s="2">
        <v>-1.4945649999999999</v>
      </c>
      <c r="AU777" s="2">
        <v>-1.647742</v>
      </c>
      <c r="AV777" s="1" t="s">
        <v>98</v>
      </c>
      <c r="AW777" s="3">
        <v>1.892857</v>
      </c>
      <c r="AX777" s="3">
        <v>281</v>
      </c>
      <c r="AY777" s="2">
        <v>11.45045</v>
      </c>
      <c r="AZ777" s="2">
        <v>21.548490000000001</v>
      </c>
      <c r="BA777" s="2">
        <v>11.115460000000001</v>
      </c>
      <c r="BB777" s="2">
        <v>-1.7610189999999999</v>
      </c>
      <c r="BC777" s="2">
        <v>-9.5951850000000007</v>
      </c>
      <c r="BD777" s="3">
        <v>217.44</v>
      </c>
      <c r="BE777" s="2">
        <v>15.95383</v>
      </c>
      <c r="BF777" s="3">
        <v>399.78</v>
      </c>
      <c r="BG777" s="2">
        <v>-36.93282</v>
      </c>
      <c r="BH777" s="2">
        <v>42.195489999999999</v>
      </c>
      <c r="BI777" s="2">
        <v>40.383580000000002</v>
      </c>
      <c r="BJ777" s="2">
        <v>36.961179999999999</v>
      </c>
      <c r="BK777" s="2">
        <v>36.111240000000002</v>
      </c>
      <c r="BL777" s="2">
        <v>12</v>
      </c>
      <c r="BM777" s="2">
        <v>10</v>
      </c>
      <c r="BN777" s="4">
        <v>14</v>
      </c>
      <c r="BO777" s="4">
        <v>1</v>
      </c>
      <c r="BP777" s="4">
        <v>0</v>
      </c>
      <c r="BQ777" s="4">
        <v>13</v>
      </c>
      <c r="BR777" s="2">
        <v>7.1428580000000004</v>
      </c>
      <c r="BS777" s="4">
        <v>4</v>
      </c>
      <c r="BT777" s="4">
        <v>1</v>
      </c>
      <c r="BU777" s="4">
        <v>14</v>
      </c>
      <c r="BV777" s="2">
        <v>28.571429999999999</v>
      </c>
      <c r="BW777" s="2">
        <v>11.020099999999999</v>
      </c>
      <c r="BX777" s="2">
        <v>37.669359999999998</v>
      </c>
      <c r="BY777" s="3">
        <v>0.34325040000000001</v>
      </c>
      <c r="BZ777" s="3">
        <v>0.91121890000000005</v>
      </c>
      <c r="CA777" s="2">
        <v>0.90985400000000005</v>
      </c>
      <c r="CB777" s="3">
        <v>0.91121890000000005</v>
      </c>
      <c r="CC777" s="3">
        <v>7.714804</v>
      </c>
      <c r="CD777" s="3">
        <v>7.1740620000000002</v>
      </c>
      <c r="CE777" s="2">
        <v>-7.0091429999999999</v>
      </c>
      <c r="CF777" s="3">
        <v>373.09179999999998</v>
      </c>
      <c r="CG777" s="3">
        <v>347.21409999999997</v>
      </c>
      <c r="CH777" s="2">
        <v>-6.936007</v>
      </c>
      <c r="CI777" s="3">
        <v>353.2</v>
      </c>
      <c r="CJ777" s="2">
        <v>-20.441680000000002</v>
      </c>
      <c r="CK777" s="3">
        <v>806.29100000000005</v>
      </c>
      <c r="CL777" s="3">
        <v>772.9307</v>
      </c>
      <c r="CM777" s="2">
        <v>-4.1374979999999999</v>
      </c>
      <c r="CN777" s="3">
        <v>301.67599999999999</v>
      </c>
      <c r="CO777" s="3">
        <v>274.40690000000001</v>
      </c>
      <c r="CP777" s="3">
        <v>263.60419999999999</v>
      </c>
      <c r="CQ777" s="2">
        <v>-16.423580000000001</v>
      </c>
      <c r="CR777" s="2">
        <v>-8.1181950000000001</v>
      </c>
      <c r="CS777" s="2">
        <v>-4.3528200000000004</v>
      </c>
      <c r="CT777" s="2">
        <v>-9.0392109999999999</v>
      </c>
      <c r="CU777" s="2">
        <v>96.754409999999993</v>
      </c>
      <c r="CV777" s="3">
        <v>1.0187269999999999</v>
      </c>
      <c r="CW777" s="2">
        <v>3.0847150000000001</v>
      </c>
      <c r="CX777" s="2">
        <v>1.314662</v>
      </c>
      <c r="CY777" s="2">
        <v>2.9535589999999998</v>
      </c>
      <c r="CZ777" s="2">
        <v>4.7594459999999996</v>
      </c>
      <c r="DA777" s="5">
        <v>1.792853</v>
      </c>
      <c r="DB777" s="2">
        <v>0.93952400000000003</v>
      </c>
      <c r="DC777" s="2">
        <v>90.825680000000006</v>
      </c>
      <c r="DD777" s="2">
        <v>547.05460000000005</v>
      </c>
    </row>
    <row r="778" spans="1:108" ht="15" customHeight="1" x14ac:dyDescent="0.2">
      <c r="A778" s="1">
        <f t="shared" si="12"/>
        <v>772</v>
      </c>
      <c r="B778" s="1" t="s">
        <v>1677</v>
      </c>
      <c r="C778" s="1" t="s">
        <v>1676</v>
      </c>
      <c r="D778" s="1" t="s">
        <v>49</v>
      </c>
      <c r="E778" s="1" t="s">
        <v>1678</v>
      </c>
      <c r="F778" s="2">
        <v>6545.55</v>
      </c>
      <c r="G778" s="2">
        <v>5847.1130000000003</v>
      </c>
      <c r="H778" s="2">
        <v>98.94</v>
      </c>
      <c r="I778" s="2">
        <v>5785.134</v>
      </c>
      <c r="J778" s="3">
        <v>36.69</v>
      </c>
      <c r="K778" s="3">
        <v>0</v>
      </c>
      <c r="L778" s="2">
        <v>1.0902149999999999</v>
      </c>
      <c r="M778" s="2">
        <v>1.0902149999999999</v>
      </c>
      <c r="N778" s="2">
        <v>1.0902149999999999</v>
      </c>
      <c r="O778" s="2">
        <v>1.0902149999999999</v>
      </c>
      <c r="P778" s="2">
        <v>7.5962730000000001</v>
      </c>
      <c r="Q778" s="2" t="e">
        <v>#N/A</v>
      </c>
      <c r="R778" s="2">
        <v>9.9372399999999992</v>
      </c>
      <c r="S778" s="2">
        <v>9.6807379999999998</v>
      </c>
      <c r="T778" s="2">
        <v>3.8171469999999998</v>
      </c>
      <c r="U778" s="2">
        <v>7.0046569999999999</v>
      </c>
      <c r="V778" s="2">
        <v>3.731481</v>
      </c>
      <c r="W778" s="2">
        <v>3.074827</v>
      </c>
      <c r="X778" s="2">
        <v>1.2833159999999999</v>
      </c>
      <c r="Y778" s="2">
        <v>1.405432</v>
      </c>
      <c r="Z778" s="2">
        <v>1.209827</v>
      </c>
      <c r="AA778" s="2">
        <v>1.0339689999999999</v>
      </c>
      <c r="AB778" s="2">
        <v>8.2153770000000002</v>
      </c>
      <c r="AC778" s="2">
        <v>18.442329999999998</v>
      </c>
      <c r="AD778" s="2">
        <v>4.4731610000000002</v>
      </c>
      <c r="AE778" s="2">
        <v>3.353656</v>
      </c>
      <c r="AF778" s="2">
        <v>-0.61752269999999998</v>
      </c>
      <c r="AG778" s="2">
        <v>13.67623</v>
      </c>
      <c r="AH778" s="2">
        <v>6.3231890000000002</v>
      </c>
      <c r="AI778" s="2">
        <v>-0.68234459999999997</v>
      </c>
      <c r="AJ778" s="2">
        <v>14.30153</v>
      </c>
      <c r="AK778" s="2">
        <v>5.6377639999999998</v>
      </c>
      <c r="AL778" s="3" t="e">
        <v>#N/A</v>
      </c>
      <c r="AM778" s="3" t="e">
        <v>#N/A</v>
      </c>
      <c r="AN778" s="2">
        <v>17.862020000000001</v>
      </c>
      <c r="AO778" s="2">
        <v>9.4403310000000005</v>
      </c>
      <c r="AP778" s="2">
        <v>15.43707</v>
      </c>
      <c r="AQ778" s="2">
        <v>15.44031</v>
      </c>
      <c r="AR778" s="2">
        <v>0.19964029999999999</v>
      </c>
      <c r="AS778" s="2">
        <v>0.66543459999999999</v>
      </c>
      <c r="AT778" s="2">
        <v>0.16315070000000001</v>
      </c>
      <c r="AU778" s="2">
        <v>-0.37382969999999999</v>
      </c>
      <c r="AV778" s="1" t="s">
        <v>5</v>
      </c>
      <c r="AW778" s="3">
        <v>1.6333329999999999</v>
      </c>
      <c r="AX778" s="3">
        <v>45</v>
      </c>
      <c r="AY778" s="2">
        <v>22.649229999999999</v>
      </c>
      <c r="AZ778" s="2">
        <v>-2.8230360000000001</v>
      </c>
      <c r="BA778" s="2" t="e">
        <v>#N/A</v>
      </c>
      <c r="BB778" s="2">
        <v>-14.119579999999999</v>
      </c>
      <c r="BC778" s="2">
        <v>-19.309439999999999</v>
      </c>
      <c r="BD778" s="3">
        <v>31.14</v>
      </c>
      <c r="BE778" s="2">
        <v>17.82273</v>
      </c>
      <c r="BF778" s="3">
        <v>58.234999999999999</v>
      </c>
      <c r="BG778" s="2">
        <v>-36.996659999999999</v>
      </c>
      <c r="BH778" s="2">
        <v>5.8785720000000001</v>
      </c>
      <c r="BI778" s="2" t="e">
        <v>#N/A</v>
      </c>
      <c r="BJ778" s="2">
        <v>8.2858479999999997</v>
      </c>
      <c r="BK778" s="2">
        <v>7.4923900000000003</v>
      </c>
      <c r="BL778" s="2">
        <v>14</v>
      </c>
      <c r="BM778" s="2">
        <v>6</v>
      </c>
      <c r="BN778" s="4">
        <v>15</v>
      </c>
      <c r="BO778" s="4">
        <v>1</v>
      </c>
      <c r="BP778" s="4">
        <v>1</v>
      </c>
      <c r="BQ778" s="4">
        <v>12</v>
      </c>
      <c r="BR778" s="2">
        <v>7.1428580000000004</v>
      </c>
      <c r="BS778" s="4">
        <v>8</v>
      </c>
      <c r="BT778" s="4">
        <v>3</v>
      </c>
      <c r="BU778" s="4">
        <v>15</v>
      </c>
      <c r="BV778" s="2">
        <v>53.33334</v>
      </c>
      <c r="BW778" s="2">
        <v>19.654800000000002</v>
      </c>
      <c r="BX778" s="2">
        <v>178.4015</v>
      </c>
      <c r="BY778" s="3">
        <v>5.3871479999999998</v>
      </c>
      <c r="BZ778" s="3">
        <v>3.0196770000000002</v>
      </c>
      <c r="CA778" s="2">
        <v>2.4096099999999998</v>
      </c>
      <c r="CB778" s="3">
        <v>3.0196770000000002</v>
      </c>
      <c r="CC778" s="3">
        <v>2.1624219999999998</v>
      </c>
      <c r="CD778" s="3">
        <v>-0.49244399999999999</v>
      </c>
      <c r="CE778" s="2">
        <v>-122.7728</v>
      </c>
      <c r="CF778" s="3">
        <v>828.4778</v>
      </c>
      <c r="CG778" s="3">
        <v>437.62860000000001</v>
      </c>
      <c r="CH778" s="2">
        <v>-47.176789999999997</v>
      </c>
      <c r="CI778" s="3">
        <v>54.090910000000001</v>
      </c>
      <c r="CJ778" s="2">
        <v>-16.806719999999999</v>
      </c>
      <c r="CK778" s="3">
        <v>11203.5</v>
      </c>
      <c r="CL778" s="3">
        <v>10830.32</v>
      </c>
      <c r="CM778" s="2">
        <v>-3.3309220000000002</v>
      </c>
      <c r="CN778" s="3">
        <v>42.405589999999997</v>
      </c>
      <c r="CO778" s="3">
        <v>34.82902</v>
      </c>
      <c r="CP778" s="3">
        <v>34.592689999999997</v>
      </c>
      <c r="CQ778" s="2">
        <v>-13.478389999999999</v>
      </c>
      <c r="CR778" s="2">
        <v>5.3431749999999996</v>
      </c>
      <c r="CS778" s="2">
        <v>6.0628529999999996</v>
      </c>
      <c r="CT778" s="2">
        <v>-17.866900000000001</v>
      </c>
      <c r="CU778" s="2">
        <v>155.05959999999999</v>
      </c>
      <c r="CV778" s="3">
        <v>2.3689309999999999</v>
      </c>
      <c r="CW778" s="2">
        <v>-3617.9690000000001</v>
      </c>
      <c r="CX778" s="2">
        <v>-3.2101630000000001</v>
      </c>
      <c r="CY778" s="2">
        <v>-27.257490000000001</v>
      </c>
      <c r="CZ778" s="2">
        <v>4.415692</v>
      </c>
      <c r="DA778" s="5">
        <v>7.8776599999999997</v>
      </c>
      <c r="DB778" s="2">
        <v>5.7910690000000002</v>
      </c>
      <c r="DC778" s="2">
        <v>36.031190000000002</v>
      </c>
      <c r="DD778" s="2">
        <v>548.02729999999997</v>
      </c>
    </row>
    <row r="779" spans="1:108" ht="15" customHeight="1" x14ac:dyDescent="0.2">
      <c r="A779" s="1">
        <f t="shared" si="12"/>
        <v>773</v>
      </c>
      <c r="B779" s="1" t="s">
        <v>1680</v>
      </c>
      <c r="C779" s="1" t="s">
        <v>1679</v>
      </c>
      <c r="D779" s="1" t="s">
        <v>3</v>
      </c>
      <c r="E779" s="1" t="s">
        <v>66</v>
      </c>
      <c r="F779" s="2">
        <v>12843.25</v>
      </c>
      <c r="G779" s="2">
        <v>11472.82</v>
      </c>
      <c r="H779" s="2">
        <v>99.376000000000005</v>
      </c>
      <c r="I779" s="2">
        <v>11401.23</v>
      </c>
      <c r="J779" s="3">
        <v>62.02</v>
      </c>
      <c r="K779" s="3">
        <v>0</v>
      </c>
      <c r="L779" s="2">
        <v>4.4663009999999996</v>
      </c>
      <c r="M779" s="2">
        <v>4.5146730000000002</v>
      </c>
      <c r="N779" s="2">
        <v>4.5146730000000002</v>
      </c>
      <c r="O779" s="2">
        <v>4.5146730000000002</v>
      </c>
      <c r="P779" s="2">
        <v>7.5819070000000002</v>
      </c>
      <c r="Q779" s="2">
        <v>387.625</v>
      </c>
      <c r="R779" s="2">
        <v>27.20176</v>
      </c>
      <c r="S779" s="2">
        <v>10.84266</v>
      </c>
      <c r="T779" s="2">
        <v>6.1290269999999998</v>
      </c>
      <c r="U779" s="2">
        <v>18.759699999999999</v>
      </c>
      <c r="V779" s="2">
        <v>13.920349999999999</v>
      </c>
      <c r="W779" s="2">
        <v>8.4526050000000001</v>
      </c>
      <c r="X779" s="2">
        <v>124.4653</v>
      </c>
      <c r="Y779" s="2" t="e">
        <v>#N/A</v>
      </c>
      <c r="Z779" s="2" t="e">
        <v>#N/A</v>
      </c>
      <c r="AA779" s="2" t="e">
        <v>#N/A</v>
      </c>
      <c r="AB779" s="2">
        <v>7.1005880000000001</v>
      </c>
      <c r="AC779" s="2">
        <v>17.949750000000002</v>
      </c>
      <c r="AD779" s="2">
        <v>13.37711</v>
      </c>
      <c r="AE779" s="2">
        <v>7.4142739999999998</v>
      </c>
      <c r="AF779" s="2">
        <v>3.287506</v>
      </c>
      <c r="AG779" s="2">
        <v>3.5638209999999999</v>
      </c>
      <c r="AH779" s="2">
        <v>6.5273729999999999</v>
      </c>
      <c r="AI779" s="2">
        <v>4.4899740000000001</v>
      </c>
      <c r="AJ779" s="2">
        <v>4.9231069999999999</v>
      </c>
      <c r="AK779" s="2">
        <v>8.7421539999999993</v>
      </c>
      <c r="AL779" s="3" t="e">
        <v>#N/A</v>
      </c>
      <c r="AM779" s="3" t="e">
        <v>#N/A</v>
      </c>
      <c r="AN779" s="2">
        <v>22.236519999999999</v>
      </c>
      <c r="AO779" s="2">
        <v>12.49708</v>
      </c>
      <c r="AP779" s="2">
        <v>16.573530000000002</v>
      </c>
      <c r="AQ779" s="2">
        <v>22.11852</v>
      </c>
      <c r="AR779" s="2">
        <v>1.9402239999999999</v>
      </c>
      <c r="AS779" s="2">
        <v>5.02407</v>
      </c>
      <c r="AT779" s="2">
        <v>3.8434550000000001</v>
      </c>
      <c r="AU779" s="2">
        <v>2.1414249999999999</v>
      </c>
      <c r="AV779" s="1" t="s">
        <v>98</v>
      </c>
      <c r="AW779" s="3">
        <v>1.7291669999999999</v>
      </c>
      <c r="AX779" s="3">
        <v>65</v>
      </c>
      <c r="AY779" s="2">
        <v>4.8048970000000004</v>
      </c>
      <c r="AZ779" s="2" t="e">
        <v>#N/A</v>
      </c>
      <c r="BA779" s="2">
        <v>-9.1805160000000008</v>
      </c>
      <c r="BB779" s="2">
        <v>-15.90784</v>
      </c>
      <c r="BC779" s="2">
        <v>17.886330000000001</v>
      </c>
      <c r="BD779" s="3">
        <v>47.47</v>
      </c>
      <c r="BE779" s="2">
        <v>30.650939999999999</v>
      </c>
      <c r="BF779" s="3">
        <v>83.78</v>
      </c>
      <c r="BG779" s="2">
        <v>-25.97278</v>
      </c>
      <c r="BH779" s="2">
        <v>33.776499999999999</v>
      </c>
      <c r="BI779" s="2">
        <v>2039.0260000000001</v>
      </c>
      <c r="BJ779" s="2">
        <v>125.7585</v>
      </c>
      <c r="BK779" s="2">
        <v>52.182670000000002</v>
      </c>
      <c r="BL779" s="2">
        <v>22</v>
      </c>
      <c r="BM779" s="2">
        <v>13</v>
      </c>
      <c r="BN779" s="4">
        <v>24</v>
      </c>
      <c r="BO779" s="4">
        <v>0</v>
      </c>
      <c r="BP779" s="4">
        <v>2</v>
      </c>
      <c r="BQ779" s="4">
        <v>24</v>
      </c>
      <c r="BR779" s="2">
        <v>0</v>
      </c>
      <c r="BS779" s="4">
        <v>9</v>
      </c>
      <c r="BT779" s="4">
        <v>2</v>
      </c>
      <c r="BU779" s="4">
        <v>24</v>
      </c>
      <c r="BV779" s="2">
        <v>37.5</v>
      </c>
      <c r="BW779" s="2">
        <v>10.927099999999999</v>
      </c>
      <c r="BX779" s="2">
        <v>207.08240000000001</v>
      </c>
      <c r="BY779" s="3">
        <v>2.3347690000000001</v>
      </c>
      <c r="BZ779" s="3">
        <v>1.127459</v>
      </c>
      <c r="CA779" s="2">
        <v>1.2750999999999999</v>
      </c>
      <c r="CB779" s="3">
        <v>1.127459</v>
      </c>
      <c r="CC779" s="3">
        <v>1.439087</v>
      </c>
      <c r="CD779" s="3">
        <v>0.13726269999999999</v>
      </c>
      <c r="CE779" s="2">
        <v>-90.461820000000003</v>
      </c>
      <c r="CF779" s="3">
        <v>603.71780000000001</v>
      </c>
      <c r="CG779" s="3">
        <v>404.6728</v>
      </c>
      <c r="CH779" s="2">
        <v>-32.969880000000003</v>
      </c>
      <c r="CI779" s="3">
        <v>67.777780000000007</v>
      </c>
      <c r="CJ779" s="2">
        <v>-4.0983619999999998</v>
      </c>
      <c r="CK779" s="3">
        <v>7961.0420000000004</v>
      </c>
      <c r="CL779" s="3">
        <v>7477.8329999999996</v>
      </c>
      <c r="CM779" s="2">
        <v>-6.0696839999999996</v>
      </c>
      <c r="CN779" s="3">
        <v>59.402099999999997</v>
      </c>
      <c r="CO779" s="3">
        <v>61.040599999999998</v>
      </c>
      <c r="CP779" s="3">
        <v>62.079619999999998</v>
      </c>
      <c r="CQ779" s="2">
        <v>4.4070840000000002</v>
      </c>
      <c r="CR779" s="2">
        <v>1.6044970000000001</v>
      </c>
      <c r="CS779" s="2">
        <v>-9.6029039999999996E-2</v>
      </c>
      <c r="CT779" s="2">
        <v>2.758324</v>
      </c>
      <c r="CU779" s="2">
        <v>132.4821</v>
      </c>
      <c r="CV779" s="3">
        <v>1.031531</v>
      </c>
      <c r="CW779" s="2">
        <v>-212.9648</v>
      </c>
      <c r="CX779" s="2">
        <v>-6.0227769999999996</v>
      </c>
      <c r="CY779" s="2">
        <v>-52.974119999999999</v>
      </c>
      <c r="CZ779" s="2">
        <v>4.3788669999999996</v>
      </c>
      <c r="DA779" s="5">
        <v>9.0678619999999999</v>
      </c>
      <c r="DB779" s="2">
        <v>11.72058</v>
      </c>
      <c r="DC779" s="2">
        <v>-22.632999999999999</v>
      </c>
      <c r="DD779" s="2">
        <v>549.69090000000006</v>
      </c>
    </row>
    <row r="780" spans="1:108" ht="15" customHeight="1" x14ac:dyDescent="0.2">
      <c r="A780" s="1">
        <f t="shared" si="12"/>
        <v>774</v>
      </c>
      <c r="B780" s="1" t="s">
        <v>1682</v>
      </c>
      <c r="C780" s="1" t="s">
        <v>1681</v>
      </c>
      <c r="D780" s="1" t="s">
        <v>545</v>
      </c>
      <c r="E780" s="1" t="s">
        <v>551</v>
      </c>
      <c r="F780" s="2">
        <v>3277.395</v>
      </c>
      <c r="G780" s="2">
        <v>2927.683</v>
      </c>
      <c r="H780" s="2">
        <v>48.214799999999997</v>
      </c>
      <c r="I780" s="2">
        <v>1411.577</v>
      </c>
      <c r="J780" s="3">
        <v>11.81</v>
      </c>
      <c r="K780" s="3">
        <v>0</v>
      </c>
      <c r="L780" s="2">
        <v>0.63505500000000004</v>
      </c>
      <c r="M780" s="2">
        <v>2.1168499999999999</v>
      </c>
      <c r="N780" s="2">
        <v>2.1168499999999999</v>
      </c>
      <c r="O780" s="2">
        <v>2.328535</v>
      </c>
      <c r="P780" s="2">
        <v>3.16622</v>
      </c>
      <c r="Q780" s="2">
        <v>14.22892</v>
      </c>
      <c r="R780" s="2">
        <v>6.7361979999999999</v>
      </c>
      <c r="S780" s="2">
        <v>4.565493</v>
      </c>
      <c r="T780" s="2">
        <v>2.7575340000000002</v>
      </c>
      <c r="U780" s="2">
        <v>5.7005309999999998</v>
      </c>
      <c r="V780" s="2">
        <v>4.2022259999999996</v>
      </c>
      <c r="W780" s="2">
        <v>3.3569650000000002</v>
      </c>
      <c r="X780" s="2" t="e">
        <v>#N/A</v>
      </c>
      <c r="Y780" s="2" t="e">
        <v>#N/A</v>
      </c>
      <c r="Z780" s="2" t="e">
        <v>#N/A</v>
      </c>
      <c r="AA780" s="2" t="e">
        <v>#N/A</v>
      </c>
      <c r="AB780" s="2">
        <v>1.917208</v>
      </c>
      <c r="AC780" s="2">
        <v>3.6180050000000001</v>
      </c>
      <c r="AD780" s="2">
        <v>2.7274829999999999</v>
      </c>
      <c r="AE780" s="2">
        <v>2.2887599999999999</v>
      </c>
      <c r="AF780" s="2">
        <v>-5.0289760000000001</v>
      </c>
      <c r="AG780" s="2">
        <v>0.70625470000000001</v>
      </c>
      <c r="AH780" s="2">
        <v>6.5223310000000003</v>
      </c>
      <c r="AI780" s="2">
        <v>-8.913335</v>
      </c>
      <c r="AJ780" s="2">
        <v>1.287544</v>
      </c>
      <c r="AK780" s="2">
        <v>11.350479999999999</v>
      </c>
      <c r="AL780" s="3" t="e">
        <v>#N/A</v>
      </c>
      <c r="AM780" s="3" t="e">
        <v>#N/A</v>
      </c>
      <c r="AN780" s="2">
        <v>69.539320000000004</v>
      </c>
      <c r="AO780" s="2">
        <v>59.07246</v>
      </c>
      <c r="AP780" s="2">
        <v>66.317080000000004</v>
      </c>
      <c r="AQ780" s="2">
        <v>65.022559999999999</v>
      </c>
      <c r="AR780" s="2">
        <v>1.0909610000000001</v>
      </c>
      <c r="AS780" s="2">
        <v>2.484245</v>
      </c>
      <c r="AT780" s="2">
        <v>1.897184</v>
      </c>
      <c r="AU780" s="2">
        <v>1.4279500000000001</v>
      </c>
      <c r="AV780" s="1" t="s">
        <v>98</v>
      </c>
      <c r="AW780" s="3">
        <v>1.961538</v>
      </c>
      <c r="AX780" s="3">
        <v>12.5</v>
      </c>
      <c r="AY780" s="2">
        <v>5.8425070000000003</v>
      </c>
      <c r="AZ780" s="2" t="e">
        <v>#N/A</v>
      </c>
      <c r="BA780" s="2" t="e">
        <v>#N/A</v>
      </c>
      <c r="BB780" s="2">
        <v>-4.1788100000000004</v>
      </c>
      <c r="BC780" s="2">
        <v>-13.858499999999999</v>
      </c>
      <c r="BD780" s="3">
        <v>9.0749999999999993</v>
      </c>
      <c r="BE780" s="2">
        <v>30.13775</v>
      </c>
      <c r="BF780" s="3">
        <v>21.85</v>
      </c>
      <c r="BG780" s="2">
        <v>-45.949660000000002</v>
      </c>
      <c r="BH780" s="2">
        <v>2.0107240000000002</v>
      </c>
      <c r="BI780" s="2">
        <v>27.66432</v>
      </c>
      <c r="BJ780" s="2">
        <v>13.77162</v>
      </c>
      <c r="BK780" s="2">
        <v>9.8180250000000004</v>
      </c>
      <c r="BL780" s="2">
        <v>13</v>
      </c>
      <c r="BM780" s="2">
        <v>10</v>
      </c>
      <c r="BN780" s="4">
        <v>13</v>
      </c>
      <c r="BO780" s="4">
        <v>1</v>
      </c>
      <c r="BP780" s="4">
        <v>0</v>
      </c>
      <c r="BQ780" s="4">
        <v>13</v>
      </c>
      <c r="BR780" s="2">
        <v>7.1428580000000004</v>
      </c>
      <c r="BS780" s="4">
        <v>3</v>
      </c>
      <c r="BT780" s="4">
        <v>2</v>
      </c>
      <c r="BU780" s="4">
        <v>13</v>
      </c>
      <c r="BV780" s="2">
        <v>23.076920000000001</v>
      </c>
      <c r="BW780" s="2">
        <v>22.3565</v>
      </c>
      <c r="BX780" s="2">
        <v>277.5102</v>
      </c>
      <c r="BY780" s="3">
        <v>3.8724449999999999</v>
      </c>
      <c r="BZ780" s="3">
        <v>1.3954249999999999</v>
      </c>
      <c r="CA780" s="2">
        <v>0.39340599999999998</v>
      </c>
      <c r="CB780" s="3">
        <v>1.3954249999999999</v>
      </c>
      <c r="CC780" s="3">
        <v>1.3128059999999999</v>
      </c>
      <c r="CD780" s="3">
        <v>0.90369120000000003</v>
      </c>
      <c r="CE780" s="2">
        <v>-31.163409999999999</v>
      </c>
      <c r="CF780" s="3">
        <v>673.2011</v>
      </c>
      <c r="CG780" s="3">
        <v>480.62880000000001</v>
      </c>
      <c r="CH780" s="2">
        <v>-28.605460000000001</v>
      </c>
      <c r="CI780" s="3">
        <v>14.79167</v>
      </c>
      <c r="CJ780" s="2">
        <v>-15.49296</v>
      </c>
      <c r="CK780" s="3">
        <v>1834.433</v>
      </c>
      <c r="CL780" s="3">
        <v>1684.855</v>
      </c>
      <c r="CM780" s="2">
        <v>-8.1539269999999995</v>
      </c>
      <c r="CN780" s="3">
        <v>12.973089999999999</v>
      </c>
      <c r="CO780" s="3">
        <v>10.36961</v>
      </c>
      <c r="CP780" s="3">
        <v>10.901540000000001</v>
      </c>
      <c r="CQ780" s="2">
        <v>-8.9653849999999995</v>
      </c>
      <c r="CR780" s="2">
        <v>13.89054</v>
      </c>
      <c r="CS780" s="2">
        <v>8.3333379999999995</v>
      </c>
      <c r="CT780" s="2">
        <v>-20.06832</v>
      </c>
      <c r="CU780" s="2">
        <v>36.563510000000001</v>
      </c>
      <c r="CV780" s="3">
        <v>1.1156269999999999</v>
      </c>
      <c r="CW780" s="2">
        <v>-5.4555100000000003</v>
      </c>
      <c r="CX780" s="2">
        <v>5.7071009999999998</v>
      </c>
      <c r="CY780" s="2">
        <v>-9.2834319999999995</v>
      </c>
      <c r="CZ780" s="2">
        <v>6.3384400000000003</v>
      </c>
      <c r="DA780" s="5">
        <v>17.58982</v>
      </c>
      <c r="DB780" s="2">
        <v>21.621659999999999</v>
      </c>
      <c r="DC780" s="2">
        <v>-18.64723</v>
      </c>
      <c r="DD780" s="2">
        <v>550.3818</v>
      </c>
    </row>
    <row r="781" spans="1:108" ht="15" customHeight="1" x14ac:dyDescent="0.2">
      <c r="A781" s="1">
        <f t="shared" si="12"/>
        <v>775</v>
      </c>
      <c r="B781" s="1" t="s">
        <v>1684</v>
      </c>
      <c r="C781" s="1" t="s">
        <v>1683</v>
      </c>
      <c r="D781" s="1" t="s">
        <v>45</v>
      </c>
      <c r="E781" s="1" t="s">
        <v>317</v>
      </c>
      <c r="F781" s="2">
        <v>3048.1689999999999</v>
      </c>
      <c r="G781" s="2">
        <v>2722.9169999999999</v>
      </c>
      <c r="H781" s="2">
        <v>27.6843</v>
      </c>
      <c r="I781" s="2">
        <v>753.82039999999995</v>
      </c>
      <c r="J781" s="3">
        <v>9.8800000000000008</v>
      </c>
      <c r="K781" s="3">
        <v>0</v>
      </c>
      <c r="L781" s="2">
        <v>0</v>
      </c>
      <c r="M781" s="2">
        <v>0</v>
      </c>
      <c r="N781" s="2">
        <v>0</v>
      </c>
      <c r="O781" s="2">
        <v>0</v>
      </c>
      <c r="P781" s="2">
        <v>24.7</v>
      </c>
      <c r="Q781" s="2">
        <v>30.875</v>
      </c>
      <c r="R781" s="2">
        <v>26.002739999999999</v>
      </c>
      <c r="S781" s="2">
        <v>21.478259999999999</v>
      </c>
      <c r="T781" s="2">
        <v>12.98038</v>
      </c>
      <c r="U781" s="2">
        <v>13.418380000000001</v>
      </c>
      <c r="V781" s="2">
        <v>11.872719999999999</v>
      </c>
      <c r="W781" s="2">
        <v>10.9749</v>
      </c>
      <c r="X781" s="2">
        <v>3.7566540000000002</v>
      </c>
      <c r="Y781" s="2">
        <v>3.3491529999999998</v>
      </c>
      <c r="Z781" s="2">
        <v>2.9058820000000001</v>
      </c>
      <c r="AA781" s="2">
        <v>2.4895399999999999</v>
      </c>
      <c r="AB781" s="2">
        <v>15.33962</v>
      </c>
      <c r="AC781" s="2">
        <v>16.900970000000001</v>
      </c>
      <c r="AD781" s="2">
        <v>14.65476</v>
      </c>
      <c r="AE781" s="2">
        <v>13.67029</v>
      </c>
      <c r="AF781" s="2">
        <v>0.38123109999999999</v>
      </c>
      <c r="AG781" s="2">
        <v>1.2024349999999999</v>
      </c>
      <c r="AH781" s="2" t="e">
        <v>#N/A</v>
      </c>
      <c r="AI781" s="2">
        <v>0.47946810000000001</v>
      </c>
      <c r="AJ781" s="2">
        <v>1.4991950000000001</v>
      </c>
      <c r="AK781" s="2" t="e">
        <v>#N/A</v>
      </c>
      <c r="AL781" s="3">
        <v>4.4308420000000002</v>
      </c>
      <c r="AM781" s="3">
        <v>3.7396189999999998</v>
      </c>
      <c r="AN781" s="2">
        <v>32.173200000000001</v>
      </c>
      <c r="AO781" s="2">
        <v>30.490929999999999</v>
      </c>
      <c r="AP781" s="2">
        <v>31.05958</v>
      </c>
      <c r="AQ781" s="2">
        <v>31.221360000000001</v>
      </c>
      <c r="AR781" s="2">
        <v>2.9978259999999999</v>
      </c>
      <c r="AS781" s="2">
        <v>2.74926</v>
      </c>
      <c r="AT781" s="2">
        <v>2.3501639999999999</v>
      </c>
      <c r="AU781" s="2">
        <v>2.3715440000000001</v>
      </c>
      <c r="AV781" s="1" t="s">
        <v>98</v>
      </c>
      <c r="AW781" s="3">
        <v>1.6666669999999999</v>
      </c>
      <c r="AX781" s="3">
        <v>10</v>
      </c>
      <c r="AY781" s="2">
        <v>1.2145760000000001</v>
      </c>
      <c r="AZ781" s="2">
        <v>10.84746</v>
      </c>
      <c r="BA781" s="2">
        <v>6.998748</v>
      </c>
      <c r="BB781" s="2">
        <v>-12.69068</v>
      </c>
      <c r="BC781" s="2">
        <v>7.0422650000000004</v>
      </c>
      <c r="BD781" s="3">
        <v>7.8</v>
      </c>
      <c r="BE781" s="2">
        <v>26.66666</v>
      </c>
      <c r="BF781" s="3">
        <v>12.574999999999999</v>
      </c>
      <c r="BG781" s="2">
        <v>-21.43141</v>
      </c>
      <c r="BH781" s="2">
        <v>0</v>
      </c>
      <c r="BI781" s="2">
        <v>0</v>
      </c>
      <c r="BJ781" s="2">
        <v>0</v>
      </c>
      <c r="BK781" s="2">
        <v>0</v>
      </c>
      <c r="BL781" s="2">
        <v>12</v>
      </c>
      <c r="BM781" s="2">
        <v>11</v>
      </c>
      <c r="BN781" s="4">
        <v>12</v>
      </c>
      <c r="BO781" s="4">
        <v>0</v>
      </c>
      <c r="BP781" s="4">
        <v>0</v>
      </c>
      <c r="BQ781" s="4">
        <v>12</v>
      </c>
      <c r="BR781" s="2">
        <v>0</v>
      </c>
      <c r="BS781" s="4">
        <v>5</v>
      </c>
      <c r="BT781" s="4">
        <v>1</v>
      </c>
      <c r="BU781" s="4">
        <v>12</v>
      </c>
      <c r="BV781" s="2">
        <v>41.66666</v>
      </c>
      <c r="BW781" s="2">
        <v>9.6442099999999993</v>
      </c>
      <c r="BX781" s="2">
        <v>308.51909999999998</v>
      </c>
      <c r="BY781" s="3">
        <v>1.458083</v>
      </c>
      <c r="BZ781" s="3">
        <v>0.4726071</v>
      </c>
      <c r="CA781" s="2">
        <v>1.1414200000000001</v>
      </c>
      <c r="CB781" s="3">
        <v>0.4726071</v>
      </c>
      <c r="CC781" s="3">
        <v>0.33137620000000001</v>
      </c>
      <c r="CD781" s="3">
        <v>0.31860329999999998</v>
      </c>
      <c r="CE781" s="2">
        <v>-3.8544890000000001</v>
      </c>
      <c r="CF781" s="3">
        <v>217.0498</v>
      </c>
      <c r="CG781" s="3">
        <v>205.28030000000001</v>
      </c>
      <c r="CH781" s="2">
        <v>-5.4224490000000003</v>
      </c>
      <c r="CI781" s="3">
        <v>11</v>
      </c>
      <c r="CJ781" s="2">
        <v>-9.0909060000000004</v>
      </c>
      <c r="CK781" s="3">
        <v>946.33199999999999</v>
      </c>
      <c r="CL781" s="3">
        <v>937.86569999999995</v>
      </c>
      <c r="CM781" s="2">
        <v>-0.89464189999999999</v>
      </c>
      <c r="CN781" s="3">
        <v>9.1398010000000003</v>
      </c>
      <c r="CO781" s="3">
        <v>8.9027440000000002</v>
      </c>
      <c r="CP781" s="3">
        <v>9.097308</v>
      </c>
      <c r="CQ781" s="2">
        <v>8.0986390000000004</v>
      </c>
      <c r="CR781" s="2">
        <v>10.97702</v>
      </c>
      <c r="CS781" s="2">
        <v>8.6035609999999991</v>
      </c>
      <c r="CT781" s="2">
        <v>-2.5936720000000002</v>
      </c>
      <c r="CU781" s="2">
        <v>10.93464</v>
      </c>
      <c r="CV781" s="3">
        <v>0.35872799999999999</v>
      </c>
      <c r="CW781" s="2">
        <v>-4.7370580000000002</v>
      </c>
      <c r="CX781" s="2">
        <v>-1.7646440000000001</v>
      </c>
      <c r="CY781" s="2">
        <v>-2.0924529999999999</v>
      </c>
      <c r="CZ781" s="2">
        <v>4.833907</v>
      </c>
      <c r="DA781" s="5">
        <v>14.91353</v>
      </c>
      <c r="DB781" s="2">
        <v>13.951370000000001</v>
      </c>
      <c r="DC781" s="2">
        <v>6.8965319999999997</v>
      </c>
      <c r="DD781" s="2">
        <v>551.00909999999999</v>
      </c>
    </row>
    <row r="782" spans="1:108" ht="15" customHeight="1" x14ac:dyDescent="0.2">
      <c r="A782" s="1">
        <f t="shared" si="12"/>
        <v>776</v>
      </c>
      <c r="B782" s="1" t="s">
        <v>1686</v>
      </c>
      <c r="C782" s="1" t="s">
        <v>1685</v>
      </c>
      <c r="D782" s="1" t="s">
        <v>53</v>
      </c>
      <c r="E782" s="1" t="s">
        <v>346</v>
      </c>
      <c r="F782" s="2">
        <v>25673.39</v>
      </c>
      <c r="G782" s="2">
        <v>22933.94</v>
      </c>
      <c r="H782" s="2">
        <v>82.727000000000004</v>
      </c>
      <c r="I782" s="2">
        <v>18972.560000000001</v>
      </c>
      <c r="J782" s="3">
        <v>29.74</v>
      </c>
      <c r="K782" s="3">
        <v>0</v>
      </c>
      <c r="L782" s="2">
        <v>6.4223270000000001</v>
      </c>
      <c r="M782" s="2">
        <v>6.4963009999999999</v>
      </c>
      <c r="N782" s="2">
        <v>6.6240759999999996</v>
      </c>
      <c r="O782" s="2">
        <v>6.7249499999999998</v>
      </c>
      <c r="P782" s="2">
        <v>5.9007940000000003</v>
      </c>
      <c r="Q782" s="2">
        <v>7.4257169999999997</v>
      </c>
      <c r="R782" s="2">
        <v>7.5291139999999999</v>
      </c>
      <c r="S782" s="2">
        <v>6.7285069999999996</v>
      </c>
      <c r="T782" s="2">
        <v>6.9802619999999997</v>
      </c>
      <c r="U782" s="2">
        <v>6.8558760000000003</v>
      </c>
      <c r="V782" s="2">
        <v>6.1372330000000002</v>
      </c>
      <c r="W782" s="2">
        <v>5.0657870000000003</v>
      </c>
      <c r="X782" s="2">
        <v>0.92308469999999998</v>
      </c>
      <c r="Y782" s="2">
        <v>1.011814</v>
      </c>
      <c r="Z782" s="2">
        <v>0.97581300000000004</v>
      </c>
      <c r="AA782" s="2">
        <v>0.91899640000000005</v>
      </c>
      <c r="AB782" s="2">
        <v>6.599011</v>
      </c>
      <c r="AC782" s="2">
        <v>6.7161499999999998</v>
      </c>
      <c r="AD782" s="2">
        <v>5.6061360000000002</v>
      </c>
      <c r="AE782" s="2">
        <v>4.8678299999999997</v>
      </c>
      <c r="AF782" s="2">
        <v>2.4066380000000001</v>
      </c>
      <c r="AG782" s="2">
        <v>8.3258170000000007</v>
      </c>
      <c r="AH782" s="2">
        <v>14.215579999999999</v>
      </c>
      <c r="AI782" s="2">
        <v>3.3599749999999999</v>
      </c>
      <c r="AJ782" s="2">
        <v>11.312799999999999</v>
      </c>
      <c r="AK782" s="2">
        <v>17.81221</v>
      </c>
      <c r="AL782" s="3" t="e">
        <v>#N/A</v>
      </c>
      <c r="AM782" s="3" t="e">
        <v>#N/A</v>
      </c>
      <c r="AN782" s="2">
        <v>4.5315479999999999</v>
      </c>
      <c r="AO782" s="2">
        <v>3.7796880000000002</v>
      </c>
      <c r="AP782" s="2">
        <v>3.9491040000000002</v>
      </c>
      <c r="AQ782" s="2">
        <v>4.1894</v>
      </c>
      <c r="AR782" s="2">
        <v>1.622849</v>
      </c>
      <c r="AS782" s="2">
        <v>1.945241</v>
      </c>
      <c r="AT782" s="2">
        <v>1.6204499999999999</v>
      </c>
      <c r="AU782" s="2">
        <v>1.0228820000000001</v>
      </c>
      <c r="AV782" s="1" t="s">
        <v>98</v>
      </c>
      <c r="AW782" s="3">
        <v>2</v>
      </c>
      <c r="AX782" s="3">
        <v>31.5</v>
      </c>
      <c r="AY782" s="2">
        <v>5.9179539999999999</v>
      </c>
      <c r="AZ782" s="2">
        <v>13.62581</v>
      </c>
      <c r="BA782" s="2">
        <v>-5.9299080000000002</v>
      </c>
      <c r="BB782" s="2">
        <v>-19.265160000000002</v>
      </c>
      <c r="BC782" s="2">
        <v>-20.396149999999999</v>
      </c>
      <c r="BD782" s="3">
        <v>28.1401</v>
      </c>
      <c r="BE782" s="2">
        <v>5.6854719999999999</v>
      </c>
      <c r="BF782" s="3">
        <v>42.29</v>
      </c>
      <c r="BG782" s="2">
        <v>-29.67605</v>
      </c>
      <c r="BH782" s="2">
        <v>37.89405</v>
      </c>
      <c r="BI782" s="2">
        <v>48.617229999999999</v>
      </c>
      <c r="BJ782" s="2">
        <v>50.479129999999998</v>
      </c>
      <c r="BK782" s="2">
        <v>45.8872</v>
      </c>
      <c r="BL782" s="2">
        <v>16</v>
      </c>
      <c r="BM782" s="2">
        <v>12</v>
      </c>
      <c r="BN782" s="4">
        <v>18</v>
      </c>
      <c r="BO782" s="4">
        <v>0</v>
      </c>
      <c r="BP782" s="4">
        <v>0</v>
      </c>
      <c r="BQ782" s="4">
        <v>17</v>
      </c>
      <c r="BR782" s="2">
        <v>0</v>
      </c>
      <c r="BS782" s="4">
        <v>2</v>
      </c>
      <c r="BT782" s="4">
        <v>2</v>
      </c>
      <c r="BU782" s="4">
        <v>18</v>
      </c>
      <c r="BV782" s="2">
        <v>11.11111</v>
      </c>
      <c r="BW782" s="2">
        <v>9.3609799999999996</v>
      </c>
      <c r="BX782" s="2">
        <v>863.26139999999998</v>
      </c>
      <c r="BY782" s="3">
        <v>7.0614270000000001</v>
      </c>
      <c r="BZ782" s="3">
        <v>0.817994</v>
      </c>
      <c r="CA782" s="2">
        <v>0.88259299999999996</v>
      </c>
      <c r="CB782" s="3">
        <v>0.817994</v>
      </c>
      <c r="CC782" s="3">
        <v>4.5136859999999999</v>
      </c>
      <c r="CD782" s="3">
        <v>4.009557</v>
      </c>
      <c r="CE782" s="2">
        <v>-11.168900000000001</v>
      </c>
      <c r="CF782" s="3">
        <v>4751.5540000000001</v>
      </c>
      <c r="CG782" s="3">
        <v>4070.6790000000001</v>
      </c>
      <c r="CH782" s="2">
        <v>-14.32952</v>
      </c>
      <c r="CI782" s="3">
        <v>40.857140000000001</v>
      </c>
      <c r="CJ782" s="2">
        <v>-22.902100000000001</v>
      </c>
      <c r="CK782" s="3">
        <v>136606.39999999999</v>
      </c>
      <c r="CL782" s="3">
        <v>138199.20000000001</v>
      </c>
      <c r="CM782" s="2">
        <v>1.165926</v>
      </c>
      <c r="CN782" s="3">
        <v>35.052379999999999</v>
      </c>
      <c r="CO782" s="3">
        <v>30.851769999999998</v>
      </c>
      <c r="CP782" s="3">
        <v>30.579619999999998</v>
      </c>
      <c r="CQ782" s="2">
        <v>-15.15555</v>
      </c>
      <c r="CR782" s="2">
        <v>-3.6035780000000002</v>
      </c>
      <c r="CS782" s="2">
        <v>-2.745676</v>
      </c>
      <c r="CT782" s="2">
        <v>-11.98382</v>
      </c>
      <c r="CU782" s="2">
        <v>261.40410000000003</v>
      </c>
      <c r="CV782" s="3">
        <v>1.0181910000000001</v>
      </c>
      <c r="CW782" s="2">
        <v>-6.3046069999999999</v>
      </c>
      <c r="CX782" s="2">
        <v>3.362244</v>
      </c>
      <c r="CY782" s="2">
        <v>-18.435849999999999</v>
      </c>
      <c r="CZ782" s="2">
        <v>4.1517419999999996</v>
      </c>
      <c r="DA782" s="5">
        <v>35.840389999999999</v>
      </c>
      <c r="DB782" s="2">
        <v>30.979710000000001</v>
      </c>
      <c r="DC782" s="2">
        <v>15.6899</v>
      </c>
      <c r="DD782" s="2">
        <v>551.34550000000002</v>
      </c>
    </row>
    <row r="783" spans="1:108" ht="15" customHeight="1" x14ac:dyDescent="0.2">
      <c r="A783" s="1">
        <f t="shared" si="12"/>
        <v>777</v>
      </c>
      <c r="B783" s="1" t="s">
        <v>1688</v>
      </c>
      <c r="C783" s="1" t="s">
        <v>1687</v>
      </c>
      <c r="D783" s="1" t="s">
        <v>3</v>
      </c>
      <c r="E783" s="1" t="s">
        <v>4</v>
      </c>
      <c r="F783" s="2">
        <v>4839.9650000000001</v>
      </c>
      <c r="G783" s="2">
        <v>4323.5200000000004</v>
      </c>
      <c r="H783" s="2">
        <v>76.168499999999995</v>
      </c>
      <c r="I783" s="2">
        <v>3293.16</v>
      </c>
      <c r="J783" s="3">
        <v>68.28</v>
      </c>
      <c r="K783" s="3">
        <v>0</v>
      </c>
      <c r="L783" s="2">
        <v>0</v>
      </c>
      <c r="M783" s="2">
        <v>0</v>
      </c>
      <c r="N783" s="2">
        <v>0</v>
      </c>
      <c r="O783" s="2">
        <v>0</v>
      </c>
      <c r="P783" s="2">
        <v>24.212769999999999</v>
      </c>
      <c r="Q783" s="2">
        <v>25.477609999999999</v>
      </c>
      <c r="R783" s="2">
        <v>25.288889999999999</v>
      </c>
      <c r="S783" s="2">
        <v>20.817070000000001</v>
      </c>
      <c r="T783" s="2">
        <v>20.77055</v>
      </c>
      <c r="U783" s="2">
        <v>24.383600000000001</v>
      </c>
      <c r="V783" s="2">
        <v>23.998899999999999</v>
      </c>
      <c r="W783" s="2">
        <v>23.520959999999999</v>
      </c>
      <c r="X783" s="2">
        <v>5.7717669999999996</v>
      </c>
      <c r="Y783" s="2">
        <v>5.2848300000000004</v>
      </c>
      <c r="Z783" s="2">
        <v>4.7815130000000003</v>
      </c>
      <c r="AA783" s="2">
        <v>4.3769229999999997</v>
      </c>
      <c r="AB783" s="2">
        <v>27.463200000000001</v>
      </c>
      <c r="AC783" s="2">
        <v>25.78406</v>
      </c>
      <c r="AD783" s="2">
        <v>24.684249999999999</v>
      </c>
      <c r="AE783" s="2">
        <v>18.604900000000001</v>
      </c>
      <c r="AF783" s="2">
        <v>3.077439</v>
      </c>
      <c r="AG783" s="2">
        <v>2.783766</v>
      </c>
      <c r="AH783" s="2">
        <v>4.151726</v>
      </c>
      <c r="AI783" s="2">
        <v>3.2920349999999998</v>
      </c>
      <c r="AJ783" s="2">
        <v>2.9442360000000001</v>
      </c>
      <c r="AK783" s="2">
        <v>4.2975519999999996</v>
      </c>
      <c r="AL783" s="3">
        <v>5.7787470000000001</v>
      </c>
      <c r="AM783" s="3">
        <v>5.8074640000000004</v>
      </c>
      <c r="AN783" s="2">
        <v>34.92454</v>
      </c>
      <c r="AO783" s="2">
        <v>32.94041</v>
      </c>
      <c r="AP783" s="2">
        <v>32.106569999999998</v>
      </c>
      <c r="AQ783" s="2">
        <v>29.178080000000001</v>
      </c>
      <c r="AR783" s="2">
        <v>1.8956740000000001</v>
      </c>
      <c r="AS783" s="2">
        <v>1.5894779999999999</v>
      </c>
      <c r="AT783" s="2">
        <v>1.308017</v>
      </c>
      <c r="AU783" s="2">
        <v>0.798122</v>
      </c>
      <c r="AV783" s="1" t="s">
        <v>312</v>
      </c>
      <c r="AW783" s="3">
        <v>1.535714</v>
      </c>
      <c r="AX783" s="3">
        <v>64.5</v>
      </c>
      <c r="AY783" s="2">
        <v>-5.5360259999999997</v>
      </c>
      <c r="AZ783" s="2">
        <v>20.743030000000001</v>
      </c>
      <c r="BA783" s="2">
        <v>4.4123749999999999</v>
      </c>
      <c r="BB783" s="2">
        <v>48.959139999999998</v>
      </c>
      <c r="BC783" s="2">
        <v>8.4153649999999995</v>
      </c>
      <c r="BD783" s="3">
        <v>45.18</v>
      </c>
      <c r="BE783" s="2">
        <v>51.128810000000001</v>
      </c>
      <c r="BF783" s="3">
        <v>76.560900000000004</v>
      </c>
      <c r="BG783" s="2">
        <v>-10.8161</v>
      </c>
      <c r="BH783" s="2">
        <v>0</v>
      </c>
      <c r="BI783" s="2">
        <v>0</v>
      </c>
      <c r="BJ783" s="2">
        <v>0</v>
      </c>
      <c r="BK783" s="2">
        <v>0</v>
      </c>
      <c r="BL783" s="2">
        <v>14</v>
      </c>
      <c r="BM783" s="2">
        <v>11</v>
      </c>
      <c r="BN783" s="4">
        <v>14</v>
      </c>
      <c r="BO783" s="4">
        <v>0</v>
      </c>
      <c r="BP783" s="4">
        <v>0</v>
      </c>
      <c r="BQ783" s="4">
        <v>14</v>
      </c>
      <c r="BR783" s="2">
        <v>0</v>
      </c>
      <c r="BS783" s="4">
        <v>7</v>
      </c>
      <c r="BT783" s="4">
        <v>0</v>
      </c>
      <c r="BU783" s="4">
        <v>14</v>
      </c>
      <c r="BV783" s="2">
        <v>50</v>
      </c>
      <c r="BW783" s="2">
        <v>11.9322</v>
      </c>
      <c r="BX783" s="2">
        <v>70.884079999999997</v>
      </c>
      <c r="BY783" s="3">
        <v>0.48834040000000001</v>
      </c>
      <c r="BZ783" s="3">
        <v>0.68892810000000004</v>
      </c>
      <c r="CA783" s="2">
        <v>1.34595</v>
      </c>
      <c r="CB783" s="3">
        <v>0.68892810000000004</v>
      </c>
      <c r="CC783" s="3">
        <v>3.0578569999999998</v>
      </c>
      <c r="CD783" s="3">
        <v>2.6778569999999999</v>
      </c>
      <c r="CE783" s="2">
        <v>-12.427</v>
      </c>
      <c r="CF783" s="3">
        <v>219.54820000000001</v>
      </c>
      <c r="CG783" s="3">
        <v>191.23140000000001</v>
      </c>
      <c r="CH783" s="2">
        <v>-12.897740000000001</v>
      </c>
      <c r="CI783" s="3">
        <v>74.166659999999993</v>
      </c>
      <c r="CJ783" s="2">
        <v>-13.033709999999999</v>
      </c>
      <c r="CK783" s="3">
        <v>683.6662</v>
      </c>
      <c r="CL783" s="3">
        <v>644.92909999999995</v>
      </c>
      <c r="CM783" s="2">
        <v>-5.6660769999999996</v>
      </c>
      <c r="CN783" s="3">
        <v>63.702530000000003</v>
      </c>
      <c r="CO783" s="3">
        <v>60.484110000000001</v>
      </c>
      <c r="CP783" s="3">
        <v>62.625770000000003</v>
      </c>
      <c r="CQ783" s="2">
        <v>7.1856980000000004</v>
      </c>
      <c r="CR783" s="2">
        <v>12.889150000000001</v>
      </c>
      <c r="CS783" s="2">
        <v>9.0286019999999994</v>
      </c>
      <c r="CT783" s="2">
        <v>-5.052257</v>
      </c>
      <c r="CU783" s="2">
        <v>27.64443</v>
      </c>
      <c r="CV783" s="3">
        <v>0.57117010000000001</v>
      </c>
      <c r="CW783" s="2">
        <v>1.5610649999999999</v>
      </c>
      <c r="CX783" s="2">
        <v>0.79226260000000004</v>
      </c>
      <c r="CY783" s="2">
        <v>0.36229499999999998</v>
      </c>
      <c r="CZ783" s="2">
        <v>3.449325</v>
      </c>
      <c r="DA783" s="5">
        <v>2.4450219999999998</v>
      </c>
      <c r="DB783" s="2">
        <v>2.8678400000000002</v>
      </c>
      <c r="DC783" s="2">
        <v>-14.74343</v>
      </c>
      <c r="DD783" s="2">
        <v>551.99090000000001</v>
      </c>
    </row>
    <row r="784" spans="1:108" ht="15" customHeight="1" x14ac:dyDescent="0.2">
      <c r="A784" s="1">
        <f t="shared" si="12"/>
        <v>778</v>
      </c>
      <c r="B784" s="1" t="s">
        <v>1690</v>
      </c>
      <c r="C784" s="1" t="s">
        <v>1689</v>
      </c>
      <c r="D784" s="1" t="s">
        <v>140</v>
      </c>
      <c r="E784" s="1" t="s">
        <v>141</v>
      </c>
      <c r="F784" s="2">
        <v>3273.4639999999999</v>
      </c>
      <c r="G784" s="2">
        <v>2924.172</v>
      </c>
      <c r="H784" s="2">
        <v>99.267099999999999</v>
      </c>
      <c r="I784" s="2">
        <v>2902.74</v>
      </c>
      <c r="J784" s="3">
        <v>27.49</v>
      </c>
      <c r="K784" s="3">
        <v>0</v>
      </c>
      <c r="L784" s="2">
        <v>2.9101490000000001</v>
      </c>
      <c r="M784" s="2">
        <v>3.0518369999999999</v>
      </c>
      <c r="N784" s="2">
        <v>3.2044290000000002</v>
      </c>
      <c r="O784" s="2">
        <v>3.3684980000000002</v>
      </c>
      <c r="P784" s="2">
        <v>11.04016</v>
      </c>
      <c r="Q784" s="2">
        <v>11.12955</v>
      </c>
      <c r="R784" s="2">
        <v>10.33459</v>
      </c>
      <c r="S784" s="2">
        <v>9.7771070000000009</v>
      </c>
      <c r="T784" s="2">
        <v>9.0688709999999997</v>
      </c>
      <c r="U784" s="2">
        <v>7.2027210000000004</v>
      </c>
      <c r="V784" s="2">
        <v>6.4809780000000003</v>
      </c>
      <c r="W784" s="2">
        <v>5.8549610000000003</v>
      </c>
      <c r="X784" s="2">
        <v>1.4873320000000001</v>
      </c>
      <c r="Y784" s="2">
        <v>1.3910229999999999</v>
      </c>
      <c r="Z784" s="2">
        <v>1.3045450000000001</v>
      </c>
      <c r="AA784" s="2">
        <v>1.2319150000000001</v>
      </c>
      <c r="AB784" s="2">
        <v>7.5315070000000004</v>
      </c>
      <c r="AC784" s="2">
        <v>8.1815479999999994</v>
      </c>
      <c r="AD784" s="2">
        <v>8.4313310000000001</v>
      </c>
      <c r="AE784" s="2">
        <v>8.1481700000000004</v>
      </c>
      <c r="AF784" s="2">
        <v>8.2563490000000002</v>
      </c>
      <c r="AG784" s="2">
        <v>7.5630730000000002</v>
      </c>
      <c r="AH784" s="2">
        <v>8.2139640000000007</v>
      </c>
      <c r="AI784" s="2">
        <v>9.0240050000000007</v>
      </c>
      <c r="AJ784" s="2">
        <v>7.906428</v>
      </c>
      <c r="AK784" s="2">
        <v>8.2659710000000004</v>
      </c>
      <c r="AL784" s="3">
        <v>1.5417879999999999</v>
      </c>
      <c r="AM784" s="3">
        <v>1.4337850000000001</v>
      </c>
      <c r="AN784" s="2">
        <v>34.80227</v>
      </c>
      <c r="AO784" s="2">
        <v>36.740549999999999</v>
      </c>
      <c r="AP784" s="2">
        <v>36.554670000000002</v>
      </c>
      <c r="AQ784" s="2">
        <v>36.737760000000002</v>
      </c>
      <c r="AR784" s="2">
        <v>0.73831420000000003</v>
      </c>
      <c r="AS784" s="2">
        <v>0.61272219999999999</v>
      </c>
      <c r="AT784" s="2">
        <v>0.28145130000000002</v>
      </c>
      <c r="AU784" s="2">
        <v>3.6838299999999997E-2</v>
      </c>
      <c r="AV784" s="1" t="s">
        <v>98</v>
      </c>
      <c r="AW784" s="3">
        <v>1.7916669999999999</v>
      </c>
      <c r="AX784" s="3">
        <v>31</v>
      </c>
      <c r="AY784" s="2">
        <v>12.768280000000001</v>
      </c>
      <c r="AZ784" s="2">
        <v>12.49846</v>
      </c>
      <c r="BA784" s="2">
        <v>7.2246459999999999</v>
      </c>
      <c r="BB784" s="2">
        <v>-24.37819</v>
      </c>
      <c r="BC784" s="2">
        <v>-21.412240000000001</v>
      </c>
      <c r="BD784" s="3">
        <v>24.88</v>
      </c>
      <c r="BE784" s="2">
        <v>10.490360000000001</v>
      </c>
      <c r="BF784" s="3">
        <v>38.979999999999997</v>
      </c>
      <c r="BG784" s="2">
        <v>-29.476649999999999</v>
      </c>
      <c r="BH784" s="2">
        <v>21.95448</v>
      </c>
      <c r="BI784" s="2">
        <v>25.92015</v>
      </c>
      <c r="BJ784" s="2">
        <v>25.309650000000001</v>
      </c>
      <c r="BK784" s="2">
        <v>22.483409999999999</v>
      </c>
      <c r="BL784" s="2">
        <v>12</v>
      </c>
      <c r="BM784" s="2">
        <v>6</v>
      </c>
      <c r="BN784" s="4">
        <v>12</v>
      </c>
      <c r="BO784" s="4">
        <v>0</v>
      </c>
      <c r="BP784" s="4">
        <v>1</v>
      </c>
      <c r="BQ784" s="4">
        <v>11</v>
      </c>
      <c r="BR784" s="2">
        <v>0</v>
      </c>
      <c r="BS784" s="4">
        <v>4</v>
      </c>
      <c r="BT784" s="4">
        <v>2</v>
      </c>
      <c r="BU784" s="4">
        <v>12</v>
      </c>
      <c r="BV784" s="2">
        <v>33.33334</v>
      </c>
      <c r="BW784" s="2">
        <v>6.5492400000000002</v>
      </c>
      <c r="BX784" s="2">
        <v>119.0784</v>
      </c>
      <c r="BY784" s="3">
        <v>0.57973300000000005</v>
      </c>
      <c r="BZ784" s="3">
        <v>0.48685</v>
      </c>
      <c r="CA784" s="2">
        <v>0.40773199999999998</v>
      </c>
      <c r="CB784" s="3">
        <v>0.48685</v>
      </c>
      <c r="CC784" s="3">
        <v>2.5547149999999998</v>
      </c>
      <c r="CD784" s="3">
        <v>2.4679340000000001</v>
      </c>
      <c r="CE784" s="2">
        <v>-3.3968989999999999</v>
      </c>
      <c r="CF784" s="3">
        <v>307.67219999999998</v>
      </c>
      <c r="CG784" s="3">
        <v>309.63150000000002</v>
      </c>
      <c r="CH784" s="2">
        <v>0.63681600000000005</v>
      </c>
      <c r="CI784" s="3">
        <v>38.916670000000003</v>
      </c>
      <c r="CJ784" s="2">
        <v>-20.342610000000001</v>
      </c>
      <c r="CK784" s="3">
        <v>1403.7760000000001</v>
      </c>
      <c r="CL784" s="3">
        <v>1352.105</v>
      </c>
      <c r="CM784" s="2">
        <v>-3.6808489999999998</v>
      </c>
      <c r="CN784" s="3">
        <v>31.327760000000001</v>
      </c>
      <c r="CO784" s="3">
        <v>26.71941</v>
      </c>
      <c r="CP784" s="3">
        <v>27.134239999999998</v>
      </c>
      <c r="CQ784" s="2">
        <v>-12.250360000000001</v>
      </c>
      <c r="CR784" s="2">
        <v>2.884007</v>
      </c>
      <c r="CS784" s="2">
        <v>1.311123</v>
      </c>
      <c r="CT784" s="2">
        <v>-14.71012</v>
      </c>
      <c r="CU784" s="2">
        <v>23.28688</v>
      </c>
      <c r="CV784" s="3">
        <v>0.7113834</v>
      </c>
      <c r="CW784" s="2">
        <v>-0.44400030000000001</v>
      </c>
      <c r="CX784" s="2">
        <v>-8.0721120000000006</v>
      </c>
      <c r="CY784" s="2">
        <v>-14.13251</v>
      </c>
      <c r="CZ784" s="2">
        <v>1.3471919999999999</v>
      </c>
      <c r="DA784" s="5">
        <v>1.604214</v>
      </c>
      <c r="DB784" s="2">
        <v>2.649114</v>
      </c>
      <c r="DC784" s="2">
        <v>-39.443370000000002</v>
      </c>
      <c r="DD784" s="2">
        <v>552.13639999999998</v>
      </c>
    </row>
    <row r="785" spans="1:108" ht="15" customHeight="1" x14ac:dyDescent="0.2">
      <c r="A785" s="1">
        <f t="shared" si="12"/>
        <v>779</v>
      </c>
      <c r="B785" s="1" t="s">
        <v>1692</v>
      </c>
      <c r="C785" s="1" t="s">
        <v>1691</v>
      </c>
      <c r="D785" s="1" t="s">
        <v>32</v>
      </c>
      <c r="E785" s="1" t="s">
        <v>175</v>
      </c>
      <c r="F785" s="2">
        <v>3058.0749999999998</v>
      </c>
      <c r="G785" s="2">
        <v>2731.7660000000001</v>
      </c>
      <c r="H785" s="2">
        <v>92.261399999999995</v>
      </c>
      <c r="I785" s="2">
        <v>2520.366</v>
      </c>
      <c r="J785" s="3">
        <v>299.76</v>
      </c>
      <c r="K785" s="3">
        <v>0</v>
      </c>
      <c r="L785" s="2">
        <v>0</v>
      </c>
      <c r="M785" s="2">
        <v>0</v>
      </c>
      <c r="N785" s="2">
        <v>0</v>
      </c>
      <c r="O785" s="2">
        <v>0</v>
      </c>
      <c r="P785" s="2">
        <v>55.102939999999997</v>
      </c>
      <c r="Q785" s="2">
        <v>40.52158</v>
      </c>
      <c r="R785" s="2">
        <v>29.417079999999999</v>
      </c>
      <c r="S785" s="2">
        <v>22.253900000000002</v>
      </c>
      <c r="T785" s="2">
        <v>19.45007</v>
      </c>
      <c r="U785" s="2">
        <v>16.60173</v>
      </c>
      <c r="V785" s="2">
        <v>13.256030000000001</v>
      </c>
      <c r="W785" s="2">
        <v>11.09437</v>
      </c>
      <c r="X785" s="2">
        <v>3.4554469999999999</v>
      </c>
      <c r="Y785" s="2">
        <v>3.304602</v>
      </c>
      <c r="Z785" s="2">
        <v>2.9938319999999998</v>
      </c>
      <c r="AA785" s="2">
        <v>2.6979150000000001</v>
      </c>
      <c r="AB785" s="2">
        <v>20.053229999999999</v>
      </c>
      <c r="AC785" s="2">
        <v>20.79176</v>
      </c>
      <c r="AD785" s="2">
        <v>18.102540000000001</v>
      </c>
      <c r="AE785" s="2">
        <v>14.31556</v>
      </c>
      <c r="AF785" s="2">
        <v>2.2515350000000001</v>
      </c>
      <c r="AG785" s="2">
        <v>3.1520350000000001</v>
      </c>
      <c r="AH785" s="2">
        <v>4.8030419999999996</v>
      </c>
      <c r="AI785" s="2">
        <v>2.1234980000000001</v>
      </c>
      <c r="AJ785" s="2">
        <v>2.9340350000000002</v>
      </c>
      <c r="AK785" s="2">
        <v>4.3148900000000001</v>
      </c>
      <c r="AL785" s="3" t="e">
        <v>#N/A</v>
      </c>
      <c r="AM785" s="3" t="e">
        <v>#N/A</v>
      </c>
      <c r="AN785" s="2">
        <v>9.5318260000000006</v>
      </c>
      <c r="AO785" s="2">
        <v>10.384600000000001</v>
      </c>
      <c r="AP785" s="2">
        <v>12.177659999999999</v>
      </c>
      <c r="AQ785" s="2">
        <v>13.567069999999999</v>
      </c>
      <c r="AR785" s="2">
        <v>-0.88396319999999995</v>
      </c>
      <c r="AS785" s="2">
        <v>-0.82391879999999995</v>
      </c>
      <c r="AT785" s="2">
        <v>-0.80879599999999996</v>
      </c>
      <c r="AU785" s="2">
        <v>-1.0240560000000001</v>
      </c>
      <c r="AV785" s="1" t="s">
        <v>98</v>
      </c>
      <c r="AW785" s="3">
        <v>2.2000000000000002</v>
      </c>
      <c r="AX785" s="3">
        <v>327.5</v>
      </c>
      <c r="AY785" s="2">
        <v>9.2540630000000004</v>
      </c>
      <c r="AZ785" s="2">
        <v>8.1551650000000002</v>
      </c>
      <c r="BA785" s="2" t="e">
        <v>#N/A</v>
      </c>
      <c r="BB785" s="2">
        <v>-4.5385479999999996</v>
      </c>
      <c r="BC785" s="2">
        <v>-9.0313140000000001</v>
      </c>
      <c r="BD785" s="3">
        <v>299.22000000000003</v>
      </c>
      <c r="BE785" s="2">
        <v>0.18047089999999999</v>
      </c>
      <c r="BF785" s="3">
        <v>422.75</v>
      </c>
      <c r="BG785" s="2">
        <v>-29.092839999999999</v>
      </c>
      <c r="BH785" s="2">
        <v>0</v>
      </c>
      <c r="BI785" s="2">
        <v>0</v>
      </c>
      <c r="BJ785" s="2">
        <v>0</v>
      </c>
      <c r="BK785" s="2">
        <v>0</v>
      </c>
      <c r="BL785" s="2">
        <v>13</v>
      </c>
      <c r="BM785" s="2">
        <v>11</v>
      </c>
      <c r="BN785" s="4">
        <v>15</v>
      </c>
      <c r="BO785" s="4">
        <v>1</v>
      </c>
      <c r="BP785" s="4">
        <v>1</v>
      </c>
      <c r="BQ785" s="4">
        <v>13</v>
      </c>
      <c r="BR785" s="2">
        <v>6.6666670000000003</v>
      </c>
      <c r="BS785" s="4">
        <v>2</v>
      </c>
      <c r="BT785" s="4">
        <v>5</v>
      </c>
      <c r="BU785" s="4">
        <v>15</v>
      </c>
      <c r="BV785" s="2">
        <v>13.33333</v>
      </c>
      <c r="BW785" s="2">
        <v>15.1852</v>
      </c>
      <c r="BX785" s="2">
        <v>10.201750000000001</v>
      </c>
      <c r="BY785" s="3">
        <v>0.13540869999999999</v>
      </c>
      <c r="BZ785" s="3">
        <v>1.3273090000000001</v>
      </c>
      <c r="CA785" s="2">
        <v>1.2519499999999999</v>
      </c>
      <c r="CB785" s="3">
        <v>1.3273090000000001</v>
      </c>
      <c r="CC785" s="3">
        <v>7.7709739999999998</v>
      </c>
      <c r="CD785" s="3">
        <v>7.3123899999999997</v>
      </c>
      <c r="CE785" s="2">
        <v>-5.9012409999999997</v>
      </c>
      <c r="CF785" s="3">
        <v>131.00579999999999</v>
      </c>
      <c r="CG785" s="3">
        <v>120.0528</v>
      </c>
      <c r="CH785" s="2">
        <v>-8.3606610000000003</v>
      </c>
      <c r="CI785" s="3">
        <v>304.69229999999999</v>
      </c>
      <c r="CJ785" s="2">
        <v>7.4854729999999998</v>
      </c>
      <c r="CK785" s="3">
        <v>2049.0430000000001</v>
      </c>
      <c r="CL785" s="3">
        <v>2034.5029999999999</v>
      </c>
      <c r="CM785" s="2">
        <v>-0.70959930000000004</v>
      </c>
      <c r="CN785" s="3">
        <v>341.14120000000003</v>
      </c>
      <c r="CO785" s="3">
        <v>320.1474</v>
      </c>
      <c r="CP785" s="3">
        <v>318.06459999999998</v>
      </c>
      <c r="CQ785" s="2">
        <v>-12.130229999999999</v>
      </c>
      <c r="CR785" s="2">
        <v>-6.3681359999999998</v>
      </c>
      <c r="CS785" s="2">
        <v>-5.755001</v>
      </c>
      <c r="CT785" s="2">
        <v>-6.1539950000000001</v>
      </c>
      <c r="CU785" s="2">
        <v>36.146419999999999</v>
      </c>
      <c r="CV785" s="3">
        <v>1.181999</v>
      </c>
      <c r="CW785" s="2">
        <v>-154.75210000000001</v>
      </c>
      <c r="CX785" s="2">
        <v>-0.59238199999999996</v>
      </c>
      <c r="CY785" s="2">
        <v>-166.6823</v>
      </c>
      <c r="CZ785" s="2">
        <v>3.4467629999999998</v>
      </c>
      <c r="DA785" s="5">
        <v>0.35163</v>
      </c>
      <c r="DB785" s="2">
        <v>0.387181</v>
      </c>
      <c r="DC785" s="2">
        <v>-9.1820129999999995</v>
      </c>
      <c r="DD785" s="2">
        <v>555.74549999999999</v>
      </c>
    </row>
    <row r="786" spans="1:108" ht="15" customHeight="1" x14ac:dyDescent="0.2">
      <c r="A786" s="1">
        <f t="shared" si="12"/>
        <v>780</v>
      </c>
      <c r="B786" s="1" t="s">
        <v>1694</v>
      </c>
      <c r="C786" s="1" t="s">
        <v>1693</v>
      </c>
      <c r="D786" s="1" t="s">
        <v>45</v>
      </c>
      <c r="E786" s="1" t="s">
        <v>1434</v>
      </c>
      <c r="F786" s="2">
        <v>10274.540000000001</v>
      </c>
      <c r="G786" s="2">
        <v>9178.2080000000005</v>
      </c>
      <c r="H786" s="2">
        <v>94.440899999999999</v>
      </c>
      <c r="I786" s="2">
        <v>8667.982</v>
      </c>
      <c r="J786" s="3">
        <v>16.82</v>
      </c>
      <c r="K786" s="3">
        <v>0</v>
      </c>
      <c r="L786" s="2">
        <v>5.7074910000000001</v>
      </c>
      <c r="M786" s="2">
        <v>2.3186680000000002</v>
      </c>
      <c r="N786" s="2">
        <v>1.1890609999999999</v>
      </c>
      <c r="O786" s="2">
        <v>1.1890609999999999</v>
      </c>
      <c r="P786" s="2">
        <v>9.8362569999999998</v>
      </c>
      <c r="Q786" s="2">
        <v>29.508769999999998</v>
      </c>
      <c r="R786" s="2">
        <v>12.45926</v>
      </c>
      <c r="S786" s="2">
        <v>10.993460000000001</v>
      </c>
      <c r="T786" s="2">
        <v>7.3352219999999999</v>
      </c>
      <c r="U786" s="2">
        <v>10.896800000000001</v>
      </c>
      <c r="V786" s="2">
        <v>8.6775160000000007</v>
      </c>
      <c r="W786" s="2">
        <v>8.2874770000000009</v>
      </c>
      <c r="X786" s="2">
        <v>0.4636729</v>
      </c>
      <c r="Y786" s="2">
        <v>0.47818240000000001</v>
      </c>
      <c r="Z786" s="2">
        <v>0.45420890000000003</v>
      </c>
      <c r="AA786" s="2">
        <v>0.42962689999999998</v>
      </c>
      <c r="AB786" s="2">
        <v>49.999180000000003</v>
      </c>
      <c r="AC786" s="2" t="e">
        <v>#N/A</v>
      </c>
      <c r="AD786" s="2">
        <v>23.357199999999999</v>
      </c>
      <c r="AE786" s="2">
        <v>12.41098</v>
      </c>
      <c r="AF786" s="2">
        <v>-3.8098749999999999</v>
      </c>
      <c r="AG786" s="2">
        <v>0.94811179999999995</v>
      </c>
      <c r="AH786" s="2">
        <v>2.4460459999999999</v>
      </c>
      <c r="AI786" s="2">
        <v>-9.0839990000000004</v>
      </c>
      <c r="AJ786" s="2">
        <v>2.2219350000000002</v>
      </c>
      <c r="AK786" s="2">
        <v>5.7140139999999997</v>
      </c>
      <c r="AL786" s="3" t="e">
        <v>#N/A</v>
      </c>
      <c r="AM786" s="3" t="e">
        <v>#N/A</v>
      </c>
      <c r="AN786" s="2">
        <v>10.864229999999999</v>
      </c>
      <c r="AO786" s="2">
        <v>7.5881470000000002</v>
      </c>
      <c r="AP786" s="2">
        <v>8.9259229999999992</v>
      </c>
      <c r="AQ786" s="2">
        <v>9.1973509999999994</v>
      </c>
      <c r="AR786" s="2">
        <v>3.9563489999999999</v>
      </c>
      <c r="AS786" s="2">
        <v>6.130757</v>
      </c>
      <c r="AT786" s="2">
        <v>4.8181570000000002</v>
      </c>
      <c r="AU786" s="2">
        <v>4.5901040000000002</v>
      </c>
      <c r="AV786" s="1" t="s">
        <v>98</v>
      </c>
      <c r="AW786" s="3">
        <v>2.1666669999999999</v>
      </c>
      <c r="AX786" s="3">
        <v>17</v>
      </c>
      <c r="AY786" s="2">
        <v>1.070154</v>
      </c>
      <c r="AZ786" s="2">
        <v>1.6204750000000001</v>
      </c>
      <c r="BA786" s="2">
        <v>-18.64471</v>
      </c>
      <c r="BB786" s="2">
        <v>-32.037660000000002</v>
      </c>
      <c r="BC786" s="2">
        <v>-0.35544629999999999</v>
      </c>
      <c r="BD786" s="3">
        <v>13.8</v>
      </c>
      <c r="BE786" s="2">
        <v>21.884060000000002</v>
      </c>
      <c r="BF786" s="3">
        <v>27.489899999999999</v>
      </c>
      <c r="BG786" s="2">
        <v>-38.813899999999997</v>
      </c>
      <c r="BH786" s="2">
        <v>57.187159999999999</v>
      </c>
      <c r="BI786" s="2">
        <v>60.877139999999997</v>
      </c>
      <c r="BJ786" s="2">
        <v>15.843529999999999</v>
      </c>
      <c r="BK786" s="2">
        <v>13.941330000000001</v>
      </c>
      <c r="BL786" s="2">
        <v>24</v>
      </c>
      <c r="BM786" s="2">
        <v>14</v>
      </c>
      <c r="BN786" s="4">
        <v>30</v>
      </c>
      <c r="BO786" s="4">
        <v>4</v>
      </c>
      <c r="BP786" s="4">
        <v>1</v>
      </c>
      <c r="BQ786" s="4">
        <v>25</v>
      </c>
      <c r="BR786" s="2">
        <v>13.33333</v>
      </c>
      <c r="BS786" s="4">
        <v>7</v>
      </c>
      <c r="BT786" s="4">
        <v>12</v>
      </c>
      <c r="BU786" s="4">
        <v>30</v>
      </c>
      <c r="BV786" s="2">
        <v>23.33333</v>
      </c>
      <c r="BW786" s="2">
        <v>16.922899999999998</v>
      </c>
      <c r="BX786" s="2">
        <v>610.85289999999998</v>
      </c>
      <c r="BY786" s="3">
        <v>11.73518</v>
      </c>
      <c r="BZ786" s="3">
        <v>1.9211130000000001</v>
      </c>
      <c r="CA786" s="2">
        <v>1.29355</v>
      </c>
      <c r="CB786" s="3">
        <v>1.9211130000000001</v>
      </c>
      <c r="CC786" s="3">
        <v>0.90504220000000002</v>
      </c>
      <c r="CD786" s="3">
        <v>0.62190540000000005</v>
      </c>
      <c r="CE786" s="2">
        <v>-31.284369999999999</v>
      </c>
      <c r="CF786" s="3">
        <v>2088.4050000000002</v>
      </c>
      <c r="CG786" s="3">
        <v>145.6464</v>
      </c>
      <c r="CH786" s="2">
        <v>-93.025959999999998</v>
      </c>
      <c r="CI786" s="3">
        <v>21.47917</v>
      </c>
      <c r="CJ786" s="2">
        <v>-20.853539999999999</v>
      </c>
      <c r="CK786" s="3">
        <v>30835.13</v>
      </c>
      <c r="CL786" s="3">
        <v>30535</v>
      </c>
      <c r="CM786" s="2">
        <v>-0.97331999999999996</v>
      </c>
      <c r="CN786" s="3">
        <v>19.14105</v>
      </c>
      <c r="CO786" s="3">
        <v>15.857839999999999</v>
      </c>
      <c r="CP786" s="3">
        <v>16.188079999999999</v>
      </c>
      <c r="CQ786" s="2">
        <v>-12.12602</v>
      </c>
      <c r="CR786" s="2">
        <v>6.0673950000000003</v>
      </c>
      <c r="CS786" s="2">
        <v>3.9036270000000002</v>
      </c>
      <c r="CT786" s="2">
        <v>-17.15269</v>
      </c>
      <c r="CU786" s="2">
        <v>249.82679999999999</v>
      </c>
      <c r="CV786" s="3">
        <v>2.4315120000000001</v>
      </c>
      <c r="CW786" s="2">
        <v>-47.813650000000003</v>
      </c>
      <c r="CX786" s="2">
        <v>-2.0099589999999998</v>
      </c>
      <c r="CY786" s="2">
        <v>-367.02260000000001</v>
      </c>
      <c r="CZ786" s="2">
        <v>12.11355</v>
      </c>
      <c r="DA786" s="5">
        <v>73.995999999999995</v>
      </c>
      <c r="DB786" s="2">
        <v>101.4935</v>
      </c>
      <c r="DC786" s="2">
        <v>-27.092870000000001</v>
      </c>
      <c r="DD786" s="2">
        <v>567.03639999999996</v>
      </c>
    </row>
    <row r="787" spans="1:108" ht="15" customHeight="1" x14ac:dyDescent="0.2">
      <c r="A787" s="1">
        <f t="shared" si="12"/>
        <v>781</v>
      </c>
      <c r="B787" s="1" t="s">
        <v>1696</v>
      </c>
      <c r="C787" s="1" t="s">
        <v>1695</v>
      </c>
      <c r="D787" s="1" t="s">
        <v>36</v>
      </c>
      <c r="E787" s="1" t="s">
        <v>1219</v>
      </c>
      <c r="F787" s="2">
        <v>15871.52</v>
      </c>
      <c r="G787" s="2">
        <v>14177.96</v>
      </c>
      <c r="H787" s="2">
        <v>97.928299999999993</v>
      </c>
      <c r="I787" s="2">
        <v>13884.24</v>
      </c>
      <c r="J787" s="3">
        <v>76.180000000000007</v>
      </c>
      <c r="K787" s="3">
        <v>0</v>
      </c>
      <c r="L787" s="2">
        <v>3.8067739999999999</v>
      </c>
      <c r="M787" s="2">
        <v>3.990548</v>
      </c>
      <c r="N787" s="2">
        <v>4.0693089999999996</v>
      </c>
      <c r="O787" s="2">
        <v>4.213705</v>
      </c>
      <c r="P787" s="2">
        <v>10.633179999999999</v>
      </c>
      <c r="Q787" s="2">
        <v>11.97799</v>
      </c>
      <c r="R787" s="2">
        <v>11.63053</v>
      </c>
      <c r="S787" s="2">
        <v>10.58056</v>
      </c>
      <c r="T787" s="2" t="e">
        <v>#N/A</v>
      </c>
      <c r="U787" s="2" t="e">
        <v>#N/A</v>
      </c>
      <c r="V787" s="2" t="e">
        <v>#N/A</v>
      </c>
      <c r="W787" s="2" t="e">
        <v>#N/A</v>
      </c>
      <c r="X787" s="2">
        <v>1.5303340000000001</v>
      </c>
      <c r="Y787" s="2">
        <v>1.416512</v>
      </c>
      <c r="Z787" s="2">
        <v>1.340435</v>
      </c>
      <c r="AA787" s="2">
        <v>1.2670760000000001</v>
      </c>
      <c r="AB787" s="2" t="e">
        <v>#N/A</v>
      </c>
      <c r="AC787" s="2" t="e">
        <v>#N/A</v>
      </c>
      <c r="AD787" s="2" t="e">
        <v>#N/A</v>
      </c>
      <c r="AE787" s="2" t="e">
        <v>#N/A</v>
      </c>
      <c r="AF787" s="2" t="e">
        <v>#N/A</v>
      </c>
      <c r="AG787" s="2" t="e">
        <v>#N/A</v>
      </c>
      <c r="AH787" s="2" t="e">
        <v>#N/A</v>
      </c>
      <c r="AI787" s="2" t="e">
        <v>#N/A</v>
      </c>
      <c r="AJ787" s="2" t="e">
        <v>#N/A</v>
      </c>
      <c r="AK787" s="2" t="e">
        <v>#N/A</v>
      </c>
      <c r="AL787" s="3">
        <v>1.7797289999999999</v>
      </c>
      <c r="AM787" s="3">
        <v>1.723446</v>
      </c>
      <c r="AN787" s="2" t="e">
        <v>#N/A</v>
      </c>
      <c r="AO787" s="2" t="e">
        <v>#N/A</v>
      </c>
      <c r="AP787" s="2" t="e">
        <v>#N/A</v>
      </c>
      <c r="AQ787" s="2" t="e">
        <v>#N/A</v>
      </c>
      <c r="AR787" s="2" t="e">
        <v>#N/A</v>
      </c>
      <c r="AS787" s="2" t="e">
        <v>#N/A</v>
      </c>
      <c r="AT787" s="2" t="e">
        <v>#N/A</v>
      </c>
      <c r="AU787" s="2" t="e">
        <v>#N/A</v>
      </c>
      <c r="AV787" s="1" t="s">
        <v>98</v>
      </c>
      <c r="AW787" s="3">
        <v>1.941176</v>
      </c>
      <c r="AX787" s="3">
        <v>81.25</v>
      </c>
      <c r="AY787" s="2">
        <v>6.6552879999999996</v>
      </c>
      <c r="AZ787" s="2">
        <v>11.82596</v>
      </c>
      <c r="BA787" s="2">
        <v>6.8185729999999998</v>
      </c>
      <c r="BB787" s="2">
        <v>-19.441240000000001</v>
      </c>
      <c r="BC787" s="2">
        <v>-13.91118</v>
      </c>
      <c r="BD787" s="3">
        <v>69.540000000000006</v>
      </c>
      <c r="BE787" s="2">
        <v>9.5484620000000007</v>
      </c>
      <c r="BF787" s="3">
        <v>104.57</v>
      </c>
      <c r="BG787" s="2">
        <v>-27.149280000000001</v>
      </c>
      <c r="BH787" s="2">
        <v>40.478099999999998</v>
      </c>
      <c r="BI787" s="2">
        <v>48.646709999999999</v>
      </c>
      <c r="BJ787" s="2">
        <v>49.362850000000002</v>
      </c>
      <c r="BK787" s="2">
        <v>45.913400000000003</v>
      </c>
      <c r="BL787" s="2">
        <v>15</v>
      </c>
      <c r="BM787" s="2">
        <v>4</v>
      </c>
      <c r="BN787" s="4">
        <v>17</v>
      </c>
      <c r="BO787" s="4">
        <v>1</v>
      </c>
      <c r="BP787" s="4">
        <v>1</v>
      </c>
      <c r="BQ787" s="4">
        <v>16</v>
      </c>
      <c r="BR787" s="2">
        <v>5.5555560000000002</v>
      </c>
      <c r="BS787" s="4">
        <v>2</v>
      </c>
      <c r="BT787" s="4">
        <v>1</v>
      </c>
      <c r="BU787" s="4">
        <v>17</v>
      </c>
      <c r="BV787" s="2">
        <v>11.764710000000001</v>
      </c>
      <c r="BW787" s="2">
        <v>7.7386499999999998</v>
      </c>
      <c r="BX787" s="2">
        <v>208.34229999999999</v>
      </c>
      <c r="BY787" s="3">
        <v>1.0741050000000001</v>
      </c>
      <c r="BZ787" s="3">
        <v>0.51554789999999995</v>
      </c>
      <c r="CA787" s="2">
        <v>1.0567200000000001</v>
      </c>
      <c r="CB787" s="3">
        <v>0.51554789999999995</v>
      </c>
      <c r="CC787" s="3">
        <v>6.9732139999999996</v>
      </c>
      <c r="CD787" s="3">
        <v>6.2776009999999998</v>
      </c>
      <c r="CE787" s="2">
        <v>-9.9755050000000001</v>
      </c>
      <c r="CF787" s="3">
        <v>2015.444</v>
      </c>
      <c r="CG787" s="3">
        <v>1831.9639999999999</v>
      </c>
      <c r="CH787" s="2">
        <v>-9.1037160000000004</v>
      </c>
      <c r="CI787" s="3">
        <v>95.966669999999993</v>
      </c>
      <c r="CJ787" s="2">
        <v>-15.335179999999999</v>
      </c>
      <c r="CK787" s="3">
        <v>7232.89</v>
      </c>
      <c r="CL787" s="3">
        <v>7088.1490000000003</v>
      </c>
      <c r="CM787" s="2">
        <v>-2.0011480000000001</v>
      </c>
      <c r="CN787" s="3">
        <v>85.184119999999993</v>
      </c>
      <c r="CO787" s="3">
        <v>73.225099999999998</v>
      </c>
      <c r="CP787" s="3">
        <v>73.914619999999999</v>
      </c>
      <c r="CQ787" s="2">
        <v>-10.57019</v>
      </c>
      <c r="CR787" s="2">
        <v>4.0353659999999998</v>
      </c>
      <c r="CS787" s="2">
        <v>3.0648590000000002</v>
      </c>
      <c r="CT787" s="2">
        <v>-14.03903</v>
      </c>
      <c r="CU787" s="2">
        <v>95.24288</v>
      </c>
      <c r="CV787" s="3">
        <v>0.60008669999999997</v>
      </c>
      <c r="CW787" s="2">
        <v>-0.4061476</v>
      </c>
      <c r="CX787" s="2">
        <v>-1.1690199999999999</v>
      </c>
      <c r="CY787" s="2">
        <v>1.505376</v>
      </c>
      <c r="CZ787" s="2">
        <v>1.648687</v>
      </c>
      <c r="DA787" s="5">
        <v>3.4349129999999999</v>
      </c>
      <c r="DB787" s="2">
        <v>2.9537040000000001</v>
      </c>
      <c r="DC787" s="2">
        <v>16.291699999999999</v>
      </c>
      <c r="DD787" s="2">
        <v>567.29089999999997</v>
      </c>
    </row>
    <row r="788" spans="1:108" ht="15" customHeight="1" x14ac:dyDescent="0.2">
      <c r="A788" s="1">
        <f t="shared" si="12"/>
        <v>782</v>
      </c>
      <c r="B788" s="1" t="s">
        <v>1698</v>
      </c>
      <c r="C788" s="1" t="s">
        <v>1697</v>
      </c>
      <c r="D788" s="1" t="s">
        <v>23</v>
      </c>
      <c r="E788" s="1" t="s">
        <v>258</v>
      </c>
      <c r="F788" s="2">
        <v>4200.3029999999999</v>
      </c>
      <c r="G788" s="2">
        <v>3752.1129999999998</v>
      </c>
      <c r="H788" s="2">
        <v>99.186000000000007</v>
      </c>
      <c r="I788" s="2">
        <v>3721.5709999999999</v>
      </c>
      <c r="J788" s="3">
        <v>70.66</v>
      </c>
      <c r="K788" s="3">
        <v>0</v>
      </c>
      <c r="L788" s="2">
        <v>8.4913659999999993</v>
      </c>
      <c r="M788" s="2">
        <v>3.1842630000000001</v>
      </c>
      <c r="N788" s="2">
        <v>1.4152279999999999</v>
      </c>
      <c r="O788" s="2">
        <v>1.4152279999999999</v>
      </c>
      <c r="P788" s="2">
        <v>5.4187120000000002</v>
      </c>
      <c r="Q788" s="2">
        <v>11.778639999999999</v>
      </c>
      <c r="R788" s="2">
        <v>10.34554</v>
      </c>
      <c r="S788" s="2">
        <v>9.2547479999999993</v>
      </c>
      <c r="T788" s="2">
        <v>7.2762520000000004</v>
      </c>
      <c r="U788" s="2">
        <v>8.8485530000000008</v>
      </c>
      <c r="V788" s="2">
        <v>8.4130459999999996</v>
      </c>
      <c r="W788" s="2">
        <v>7.7092299999999998</v>
      </c>
      <c r="X788" s="2">
        <v>1.5710139999999999</v>
      </c>
      <c r="Y788" s="2">
        <v>1.491976</v>
      </c>
      <c r="Z788" s="2">
        <v>1.4046320000000001</v>
      </c>
      <c r="AA788" s="2">
        <v>1.3109459999999999</v>
      </c>
      <c r="AB788" s="2">
        <v>5.9318790000000003</v>
      </c>
      <c r="AC788" s="2">
        <v>7.2546210000000002</v>
      </c>
      <c r="AD788" s="2">
        <v>5.6480100000000002</v>
      </c>
      <c r="AE788" s="2">
        <v>4.894101</v>
      </c>
      <c r="AF788" s="2">
        <v>2.8923770000000002</v>
      </c>
      <c r="AG788" s="2">
        <v>3.6046450000000001</v>
      </c>
      <c r="AH788" s="2">
        <v>5.7849959999999996</v>
      </c>
      <c r="AI788" s="2">
        <v>5.2639040000000001</v>
      </c>
      <c r="AJ788" s="2">
        <v>6.6515890000000004</v>
      </c>
      <c r="AK788" s="2">
        <v>10.47781</v>
      </c>
      <c r="AL788" s="3" t="e">
        <v>#N/A</v>
      </c>
      <c r="AM788" s="3" t="e">
        <v>#N/A</v>
      </c>
      <c r="AN788" s="2">
        <v>12.09712</v>
      </c>
      <c r="AO788" s="2">
        <v>7.6960509999999998</v>
      </c>
      <c r="AP788" s="2">
        <v>8.0298300000000005</v>
      </c>
      <c r="AQ788" s="2">
        <v>8.3668560000000003</v>
      </c>
      <c r="AR788" s="2">
        <v>0.81999440000000001</v>
      </c>
      <c r="AS788" s="2">
        <v>3.9865050000000002</v>
      </c>
      <c r="AT788" s="2">
        <v>3.853828</v>
      </c>
      <c r="AU788" s="2">
        <v>3.4528210000000001</v>
      </c>
      <c r="AV788" s="1" t="s">
        <v>98</v>
      </c>
      <c r="AW788" s="3">
        <v>1.962963</v>
      </c>
      <c r="AX788" s="3">
        <v>78</v>
      </c>
      <c r="AY788" s="2">
        <v>10.38777</v>
      </c>
      <c r="AZ788" s="2">
        <v>12.6668</v>
      </c>
      <c r="BA788" s="2">
        <v>-4.403251</v>
      </c>
      <c r="BB788" s="2">
        <v>-61.457999999999998</v>
      </c>
      <c r="BC788" s="2">
        <v>-51.941780000000001</v>
      </c>
      <c r="BD788" s="3">
        <v>63.56</v>
      </c>
      <c r="BE788" s="2">
        <v>11.17055</v>
      </c>
      <c r="BF788" s="3">
        <v>212.25</v>
      </c>
      <c r="BG788" s="2">
        <v>-66.709069999999997</v>
      </c>
      <c r="BH788" s="2">
        <v>43.634970000000003</v>
      </c>
      <c r="BI788" s="2">
        <v>37.396129999999999</v>
      </c>
      <c r="BJ788" s="2">
        <v>16.107230000000001</v>
      </c>
      <c r="BK788" s="2">
        <v>13.2142</v>
      </c>
      <c r="BL788" s="2">
        <v>24</v>
      </c>
      <c r="BM788" s="2">
        <v>22</v>
      </c>
      <c r="BN788" s="4">
        <v>27</v>
      </c>
      <c r="BO788" s="4">
        <v>0</v>
      </c>
      <c r="BP788" s="4">
        <v>4</v>
      </c>
      <c r="BQ788" s="4">
        <v>22</v>
      </c>
      <c r="BR788" s="2">
        <v>0</v>
      </c>
      <c r="BS788" s="4">
        <v>3</v>
      </c>
      <c r="BT788" s="4">
        <v>2</v>
      </c>
      <c r="BU788" s="4">
        <v>27</v>
      </c>
      <c r="BV788" s="2">
        <v>11.11111</v>
      </c>
      <c r="BW788" s="2">
        <v>11.077</v>
      </c>
      <c r="BX788" s="2">
        <v>59.443849999999998</v>
      </c>
      <c r="BY788" s="3">
        <v>1.357674</v>
      </c>
      <c r="BZ788" s="3">
        <v>2.2839610000000001</v>
      </c>
      <c r="CA788" s="2">
        <v>0.83425700000000003</v>
      </c>
      <c r="CB788" s="3">
        <v>2.2839610000000001</v>
      </c>
      <c r="CC788" s="3">
        <v>10.6714</v>
      </c>
      <c r="CD788" s="3">
        <v>6.0647989999999998</v>
      </c>
      <c r="CE788" s="2">
        <v>-43.167740000000002</v>
      </c>
      <c r="CF788" s="3">
        <v>905.28750000000002</v>
      </c>
      <c r="CG788" s="3">
        <v>553.02369999999996</v>
      </c>
      <c r="CH788" s="2">
        <v>-38.911810000000003</v>
      </c>
      <c r="CI788" s="3">
        <v>150.2474</v>
      </c>
      <c r="CJ788" s="2">
        <v>-48.085619999999999</v>
      </c>
      <c r="CK788" s="3">
        <v>11440.16</v>
      </c>
      <c r="CL788" s="3">
        <v>11224.81</v>
      </c>
      <c r="CM788" s="2">
        <v>-1.882476</v>
      </c>
      <c r="CN788" s="3">
        <v>131.51840000000001</v>
      </c>
      <c r="CO788" s="3">
        <v>87.477440000000001</v>
      </c>
      <c r="CP788" s="3">
        <v>68.758070000000004</v>
      </c>
      <c r="CQ788" s="2">
        <v>-46.273650000000004</v>
      </c>
      <c r="CR788" s="2">
        <v>-19.224879999999999</v>
      </c>
      <c r="CS788" s="2">
        <v>2.7661199999999999</v>
      </c>
      <c r="CT788" s="2">
        <v>-33.486519999999999</v>
      </c>
      <c r="CU788" s="2">
        <v>227.95920000000001</v>
      </c>
      <c r="CV788" s="3">
        <v>5.4272070000000001</v>
      </c>
      <c r="CW788" s="2">
        <v>-71.898690000000002</v>
      </c>
      <c r="CX788" s="2">
        <v>-0.43933889999999998</v>
      </c>
      <c r="CY788" s="2">
        <v>-59.16657</v>
      </c>
      <c r="CZ788" s="2">
        <v>6.2768829999999998</v>
      </c>
      <c r="DA788" s="5">
        <v>3.7312210000000001</v>
      </c>
      <c r="DB788" s="2">
        <v>2.1778369999999998</v>
      </c>
      <c r="DC788" s="2">
        <v>71.326920000000001</v>
      </c>
      <c r="DD788" s="2">
        <v>571.60910000000001</v>
      </c>
    </row>
    <row r="789" spans="1:108" ht="15" customHeight="1" x14ac:dyDescent="0.2">
      <c r="A789" s="1">
        <f t="shared" si="12"/>
        <v>783</v>
      </c>
      <c r="B789" s="1" t="s">
        <v>1700</v>
      </c>
      <c r="C789" s="1" t="s">
        <v>1699</v>
      </c>
      <c r="D789" s="1" t="s">
        <v>8</v>
      </c>
      <c r="E789" s="1" t="s">
        <v>101</v>
      </c>
      <c r="F789" s="2">
        <v>14164.27</v>
      </c>
      <c r="G789" s="2">
        <v>12652.89</v>
      </c>
      <c r="H789" s="2">
        <v>97.527799999999999</v>
      </c>
      <c r="I789" s="2">
        <v>12340.08</v>
      </c>
      <c r="J789" s="3">
        <v>244.61</v>
      </c>
      <c r="K789" s="3">
        <v>0</v>
      </c>
      <c r="L789" s="2">
        <v>0</v>
      </c>
      <c r="M789" s="2">
        <v>0</v>
      </c>
      <c r="N789" s="2">
        <v>0</v>
      </c>
      <c r="O789" s="2">
        <v>0</v>
      </c>
      <c r="P789" s="2">
        <v>22.441289999999999</v>
      </c>
      <c r="Q789" s="2">
        <v>24.658270000000002</v>
      </c>
      <c r="R789" s="2">
        <v>22.237269999999999</v>
      </c>
      <c r="S789" s="2">
        <v>17.93328</v>
      </c>
      <c r="T789" s="2">
        <v>19.294599999999999</v>
      </c>
      <c r="U789" s="2">
        <v>15.09219</v>
      </c>
      <c r="V789" s="2">
        <v>12.399649999999999</v>
      </c>
      <c r="W789" s="2">
        <v>9.7296519999999997</v>
      </c>
      <c r="X789" s="2">
        <v>4.7515539999999996</v>
      </c>
      <c r="Y789" s="2">
        <v>4.1045540000000003</v>
      </c>
      <c r="Z789" s="2">
        <v>3.5221269999999998</v>
      </c>
      <c r="AA789" s="2">
        <v>2.9329299999999998</v>
      </c>
      <c r="AB789" s="2">
        <v>31.248139999999999</v>
      </c>
      <c r="AC789" s="2">
        <v>24.125679999999999</v>
      </c>
      <c r="AD789" s="2">
        <v>19.400829999999999</v>
      </c>
      <c r="AE789" s="2">
        <v>15.836370000000001</v>
      </c>
      <c r="AF789" s="2">
        <v>6.0953780000000002</v>
      </c>
      <c r="AG789" s="2">
        <v>5.9708839999999999</v>
      </c>
      <c r="AH789" s="2">
        <v>7.6656060000000004</v>
      </c>
      <c r="AI789" s="2">
        <v>5.1619830000000002</v>
      </c>
      <c r="AJ789" s="2">
        <v>4.8297610000000004</v>
      </c>
      <c r="AK789" s="2">
        <v>5.8395720000000004</v>
      </c>
      <c r="AL789" s="3">
        <v>5.6123469999999998</v>
      </c>
      <c r="AM789" s="3">
        <v>4.9944030000000001</v>
      </c>
      <c r="AN789" s="2">
        <v>18.410520000000002</v>
      </c>
      <c r="AO789" s="2">
        <v>16.957540000000002</v>
      </c>
      <c r="AP789" s="2">
        <v>18.242840000000001</v>
      </c>
      <c r="AQ789" s="2">
        <v>18.106120000000001</v>
      </c>
      <c r="AR789" s="2">
        <v>-1.9262550000000001</v>
      </c>
      <c r="AS789" s="2">
        <v>-2.7289880000000002</v>
      </c>
      <c r="AT789" s="2">
        <v>-2.9296540000000002</v>
      </c>
      <c r="AU789" s="2">
        <v>-3.042462</v>
      </c>
      <c r="AV789" s="1" t="s">
        <v>98</v>
      </c>
      <c r="AW789" s="3">
        <v>1.558824</v>
      </c>
      <c r="AX789" s="3">
        <v>240</v>
      </c>
      <c r="AY789" s="2">
        <v>-1.884633</v>
      </c>
      <c r="AZ789" s="2">
        <v>16.64575</v>
      </c>
      <c r="BA789" s="2">
        <v>4.3914819999999999</v>
      </c>
      <c r="BB789" s="2">
        <v>-18.222010000000001</v>
      </c>
      <c r="BC789" s="2">
        <v>-25.364609999999999</v>
      </c>
      <c r="BD789" s="3">
        <v>197.99</v>
      </c>
      <c r="BE789" s="2">
        <v>23.54664</v>
      </c>
      <c r="BF789" s="3">
        <v>462.99</v>
      </c>
      <c r="BG789" s="2">
        <v>-47.167319999999997</v>
      </c>
      <c r="BH789" s="2">
        <v>0</v>
      </c>
      <c r="BI789" s="2">
        <v>0</v>
      </c>
      <c r="BJ789" s="2">
        <v>0</v>
      </c>
      <c r="BK789" s="2">
        <v>0</v>
      </c>
      <c r="BL789" s="2">
        <v>15</v>
      </c>
      <c r="BM789" s="2">
        <v>14</v>
      </c>
      <c r="BN789" s="4">
        <v>17</v>
      </c>
      <c r="BO789" s="4">
        <v>0</v>
      </c>
      <c r="BP789" s="4">
        <v>6</v>
      </c>
      <c r="BQ789" s="4">
        <v>11</v>
      </c>
      <c r="BR789" s="2">
        <v>0</v>
      </c>
      <c r="BS789" s="4">
        <v>8</v>
      </c>
      <c r="BT789" s="4">
        <v>1</v>
      </c>
      <c r="BU789" s="4">
        <v>17</v>
      </c>
      <c r="BV789" s="2">
        <v>47.058819999999997</v>
      </c>
      <c r="BW789" s="2">
        <v>17.098500000000001</v>
      </c>
      <c r="BX789" s="2">
        <v>57.905540000000002</v>
      </c>
      <c r="BY789" s="3">
        <v>0.4628892</v>
      </c>
      <c r="BZ789" s="3">
        <v>0.79938670000000001</v>
      </c>
      <c r="CA789" s="2">
        <v>1.60954</v>
      </c>
      <c r="CB789" s="3">
        <v>0.79938670000000001</v>
      </c>
      <c r="CC789" s="3">
        <v>11.249879999999999</v>
      </c>
      <c r="CD789" s="3">
        <v>9.924728</v>
      </c>
      <c r="CE789" s="2">
        <v>-11.77927</v>
      </c>
      <c r="CF789" s="3">
        <v>859.31169999999997</v>
      </c>
      <c r="CG789" s="3">
        <v>729.51700000000005</v>
      </c>
      <c r="CH789" s="2">
        <v>-15.10449</v>
      </c>
      <c r="CI789" s="3">
        <v>403.3</v>
      </c>
      <c r="CJ789" s="2">
        <v>-40.490949999999998</v>
      </c>
      <c r="CK789" s="3">
        <v>5262.8320000000003</v>
      </c>
      <c r="CL789" s="3">
        <v>4694.2139999999999</v>
      </c>
      <c r="CM789" s="2">
        <v>-10.804399999999999</v>
      </c>
      <c r="CN789" s="3">
        <v>300.61559999999997</v>
      </c>
      <c r="CO789" s="3">
        <v>233.29429999999999</v>
      </c>
      <c r="CP789" s="3">
        <v>224.34889999999999</v>
      </c>
      <c r="CQ789" s="2">
        <v>-18.630299999999998</v>
      </c>
      <c r="CR789" s="2">
        <v>4.8503879999999997</v>
      </c>
      <c r="CS789" s="2">
        <v>9.0310810000000004</v>
      </c>
      <c r="CT789" s="2">
        <v>-22.394469999999998</v>
      </c>
      <c r="CU789" s="2">
        <v>161.74619999999999</v>
      </c>
      <c r="CV789" s="3">
        <v>1.141931</v>
      </c>
      <c r="CW789" s="2">
        <v>4.9278919999999999</v>
      </c>
      <c r="CX789" s="2">
        <v>0.4346351</v>
      </c>
      <c r="CY789" s="2">
        <v>0.4303845</v>
      </c>
      <c r="CZ789" s="2">
        <v>2.632234</v>
      </c>
      <c r="DA789" s="5">
        <v>1.5242089999999999</v>
      </c>
      <c r="DB789" s="2">
        <v>0.81623599999999996</v>
      </c>
      <c r="DC789" s="2">
        <v>86.736310000000003</v>
      </c>
      <c r="DD789" s="2">
        <v>576.32730000000004</v>
      </c>
    </row>
    <row r="790" spans="1:108" ht="15" customHeight="1" x14ac:dyDescent="0.2">
      <c r="A790" s="1">
        <f t="shared" si="12"/>
        <v>784</v>
      </c>
      <c r="B790" s="1" t="s">
        <v>1702</v>
      </c>
      <c r="C790" s="1" t="s">
        <v>1701</v>
      </c>
      <c r="D790" s="1" t="s">
        <v>36</v>
      </c>
      <c r="E790" s="1" t="s">
        <v>707</v>
      </c>
      <c r="F790" s="2">
        <v>4554.3450000000003</v>
      </c>
      <c r="G790" s="2">
        <v>4068.3780000000002</v>
      </c>
      <c r="H790" s="2">
        <v>98.784099999999995</v>
      </c>
      <c r="I790" s="2">
        <v>4018.91</v>
      </c>
      <c r="J790" s="3">
        <v>26.86</v>
      </c>
      <c r="K790" s="3">
        <v>0</v>
      </c>
      <c r="L790" s="2">
        <v>6.7014139999999998</v>
      </c>
      <c r="M790" s="2">
        <v>6.7014139999999998</v>
      </c>
      <c r="N790" s="2">
        <v>6.7014139999999998</v>
      </c>
      <c r="O790" s="2">
        <v>6.8875650000000004</v>
      </c>
      <c r="P790" s="2" t="e">
        <v>#N/A</v>
      </c>
      <c r="Q790" s="2">
        <v>3.8369450000000001</v>
      </c>
      <c r="R790" s="2">
        <v>3.3159079999999999</v>
      </c>
      <c r="S790" s="2">
        <v>3.0146220000000001</v>
      </c>
      <c r="T790" s="2" t="e">
        <v>#N/A</v>
      </c>
      <c r="U790" s="2">
        <v>6.3268269999999998</v>
      </c>
      <c r="V790" s="2">
        <v>5.3397269999999999</v>
      </c>
      <c r="W790" s="2">
        <v>5.1846120000000004</v>
      </c>
      <c r="X790" s="2">
        <v>0.4214656</v>
      </c>
      <c r="Y790" s="2">
        <v>0.44526399999999999</v>
      </c>
      <c r="Z790" s="2">
        <v>0.40251759999999998</v>
      </c>
      <c r="AA790" s="2">
        <v>0.35584909999999997</v>
      </c>
      <c r="AB790" s="2" t="e">
        <v>#N/A</v>
      </c>
      <c r="AC790" s="2" t="e">
        <v>#N/A</v>
      </c>
      <c r="AD790" s="2" t="e">
        <v>#N/A</v>
      </c>
      <c r="AE790" s="2" t="e">
        <v>#N/A</v>
      </c>
      <c r="AF790" s="2">
        <v>2.6304470000000002</v>
      </c>
      <c r="AG790" s="2">
        <v>2.5829119999999999</v>
      </c>
      <c r="AH790" s="2" t="e">
        <v>#N/A</v>
      </c>
      <c r="AI790" s="2">
        <v>6.4233409999999997</v>
      </c>
      <c r="AJ790" s="2">
        <v>6.3781540000000003</v>
      </c>
      <c r="AK790" s="2" t="e">
        <v>#N/A</v>
      </c>
      <c r="AL790" s="3">
        <v>1.8839760000000001E-2</v>
      </c>
      <c r="AM790" s="3">
        <v>1.6632259999999999E-2</v>
      </c>
      <c r="AN790" s="2">
        <v>-4.2652239999999999</v>
      </c>
      <c r="AO790" s="2">
        <v>9.6873710000000006</v>
      </c>
      <c r="AP790" s="2">
        <v>11.521369999999999</v>
      </c>
      <c r="AQ790" s="2">
        <v>11.2065</v>
      </c>
      <c r="AR790" s="2">
        <v>-8.0568690000000007</v>
      </c>
      <c r="AS790" s="2">
        <v>3.7359040000000001</v>
      </c>
      <c r="AT790" s="2">
        <v>3.1773400000000001</v>
      </c>
      <c r="AU790" s="2">
        <v>3.10812</v>
      </c>
      <c r="AV790" s="1" t="s">
        <v>98</v>
      </c>
      <c r="AW790" s="3">
        <v>2.1333329999999999</v>
      </c>
      <c r="AX790" s="3">
        <v>26</v>
      </c>
      <c r="AY790" s="2">
        <v>-3.2017890000000002</v>
      </c>
      <c r="AZ790" s="2">
        <v>11.604649999999999</v>
      </c>
      <c r="BA790" s="2">
        <v>201</v>
      </c>
      <c r="BB790" s="2">
        <v>-41.978380000000001</v>
      </c>
      <c r="BC790" s="2">
        <v>-12.565099999999999</v>
      </c>
      <c r="BD790" s="3">
        <v>18.5</v>
      </c>
      <c r="BE790" s="2">
        <v>45.189190000000004</v>
      </c>
      <c r="BF790" s="3">
        <v>54.590899999999998</v>
      </c>
      <c r="BG790" s="2">
        <v>-50.79766</v>
      </c>
      <c r="BH790" s="2" t="e">
        <v>#N/A</v>
      </c>
      <c r="BI790" s="2">
        <v>25.725750000000001</v>
      </c>
      <c r="BJ790" s="2">
        <v>24.035309999999999</v>
      </c>
      <c r="BK790" s="2">
        <v>23.058219999999999</v>
      </c>
      <c r="BL790" s="2">
        <v>14</v>
      </c>
      <c r="BM790" s="2">
        <v>3</v>
      </c>
      <c r="BN790" s="4">
        <v>15</v>
      </c>
      <c r="BO790" s="4">
        <v>0</v>
      </c>
      <c r="BP790" s="4">
        <v>0</v>
      </c>
      <c r="BQ790" s="4">
        <v>15</v>
      </c>
      <c r="BR790" s="2">
        <v>0</v>
      </c>
      <c r="BS790" s="4">
        <v>1</v>
      </c>
      <c r="BT790" s="4">
        <v>3</v>
      </c>
      <c r="BU790" s="4">
        <v>15</v>
      </c>
      <c r="BV790" s="2">
        <v>6.6666670000000003</v>
      </c>
      <c r="BW790" s="2">
        <v>14.115</v>
      </c>
      <c r="BX790" s="2">
        <v>169.55860000000001</v>
      </c>
      <c r="BY790" s="3">
        <v>2.7602500000000001</v>
      </c>
      <c r="BZ790" s="3">
        <v>1.6279030000000001</v>
      </c>
      <c r="CA790" s="2">
        <v>1.3614299999999999</v>
      </c>
      <c r="CB790" s="3">
        <v>1.6279030000000001</v>
      </c>
      <c r="CC790" s="3">
        <v>8.3949289999999994</v>
      </c>
      <c r="CD790" s="3">
        <v>7.0930749999999998</v>
      </c>
      <c r="CE790" s="2">
        <v>-15.507619999999999</v>
      </c>
      <c r="CF790" s="3">
        <v>1804.8779999999999</v>
      </c>
      <c r="CG790" s="3">
        <v>1467.3520000000001</v>
      </c>
      <c r="CH790" s="2">
        <v>-18.700780000000002</v>
      </c>
      <c r="CI790" s="3">
        <v>28.8</v>
      </c>
      <c r="CJ790" s="2">
        <v>-9.7222209999999993</v>
      </c>
      <c r="CK790" s="3">
        <v>19129.169999999998</v>
      </c>
      <c r="CL790" s="3">
        <v>18214.169999999998</v>
      </c>
      <c r="CM790" s="2">
        <v>-4.7832730000000003</v>
      </c>
      <c r="CN790" s="3">
        <v>29.993539999999999</v>
      </c>
      <c r="CO790" s="3">
        <v>23.086079999999999</v>
      </c>
      <c r="CP790" s="3">
        <v>24.962689999999998</v>
      </c>
      <c r="CQ790" s="2">
        <v>-10.447369999999999</v>
      </c>
      <c r="CR790" s="2">
        <v>16.347180000000002</v>
      </c>
      <c r="CS790" s="2">
        <v>7.6005700000000003</v>
      </c>
      <c r="CT790" s="2">
        <v>-23.029820000000001</v>
      </c>
      <c r="CU790" s="2">
        <v>67.700100000000006</v>
      </c>
      <c r="CV790" s="3">
        <v>1.4864949999999999</v>
      </c>
      <c r="CW790" s="2">
        <v>-5.3665599999999998</v>
      </c>
      <c r="CX790" s="2">
        <v>-16.848099999999999</v>
      </c>
      <c r="CY790" s="2">
        <v>-15.656470000000001</v>
      </c>
      <c r="CZ790" s="2">
        <v>4.7586459999999997</v>
      </c>
      <c r="DA790" s="5">
        <v>8.0686959999999992</v>
      </c>
      <c r="DB790" s="2">
        <v>6.9960040000000001</v>
      </c>
      <c r="DC790" s="2">
        <v>15.332929999999999</v>
      </c>
      <c r="DD790" s="2">
        <v>589.20910000000003</v>
      </c>
    </row>
    <row r="791" spans="1:108" ht="15" customHeight="1" x14ac:dyDescent="0.2">
      <c r="A791" s="1">
        <f t="shared" si="12"/>
        <v>785</v>
      </c>
      <c r="B791" s="1" t="s">
        <v>1704</v>
      </c>
      <c r="C791" s="1" t="s">
        <v>1703</v>
      </c>
      <c r="D791" s="1" t="s">
        <v>53</v>
      </c>
      <c r="E791" s="1" t="s">
        <v>54</v>
      </c>
      <c r="F791" s="2">
        <v>3521.0720000000001</v>
      </c>
      <c r="G791" s="2">
        <v>3145.3589999999999</v>
      </c>
      <c r="H791" s="2">
        <v>85.028000000000006</v>
      </c>
      <c r="I791" s="2">
        <v>2674.4360000000001</v>
      </c>
      <c r="J791" s="3">
        <v>42.99</v>
      </c>
      <c r="K791" s="3">
        <v>0</v>
      </c>
      <c r="L791" s="2">
        <v>0</v>
      </c>
      <c r="M791" s="2">
        <v>0</v>
      </c>
      <c r="N791" s="2">
        <v>0</v>
      </c>
      <c r="O791" s="2">
        <v>0</v>
      </c>
      <c r="P791" s="2">
        <v>12.794639999999999</v>
      </c>
      <c r="Q791" s="2">
        <v>13.82315</v>
      </c>
      <c r="R791" s="2">
        <v>11.778079999999999</v>
      </c>
      <c r="S791" s="2">
        <v>10.77444</v>
      </c>
      <c r="T791" s="2">
        <v>13.86774</v>
      </c>
      <c r="U791" s="2">
        <v>11.597910000000001</v>
      </c>
      <c r="V791" s="2">
        <v>9.893891</v>
      </c>
      <c r="W791" s="2">
        <v>8.8292990000000007</v>
      </c>
      <c r="X791" s="2">
        <v>2.0046629999999999</v>
      </c>
      <c r="Y791" s="2">
        <v>2.0738059999999998</v>
      </c>
      <c r="Z791" s="2">
        <v>1.9330039999999999</v>
      </c>
      <c r="AA791" s="2">
        <v>1.8422970000000001</v>
      </c>
      <c r="AB791" s="2">
        <v>13.60826</v>
      </c>
      <c r="AC791" s="2">
        <v>15.52338</v>
      </c>
      <c r="AD791" s="2">
        <v>13.1317</v>
      </c>
      <c r="AE791" s="2">
        <v>9.9314800000000005</v>
      </c>
      <c r="AF791" s="2">
        <v>4.8013729999999999</v>
      </c>
      <c r="AG791" s="2">
        <v>7.0486959999999996</v>
      </c>
      <c r="AH791" s="2">
        <v>7.8862050000000004</v>
      </c>
      <c r="AI791" s="2">
        <v>6.1467710000000002</v>
      </c>
      <c r="AJ791" s="2">
        <v>8.6165509999999994</v>
      </c>
      <c r="AK791" s="2">
        <v>9.3250060000000001</v>
      </c>
      <c r="AL791" s="3">
        <v>1.8611869999999999</v>
      </c>
      <c r="AM791" s="3">
        <v>1.6251</v>
      </c>
      <c r="AN791" s="2">
        <v>26.492809999999999</v>
      </c>
      <c r="AO791" s="2">
        <v>25.02197</v>
      </c>
      <c r="AP791" s="2">
        <v>26.319849999999999</v>
      </c>
      <c r="AQ791" s="2">
        <v>27.247209999999999</v>
      </c>
      <c r="AR791" s="2">
        <v>2.5200070000000001</v>
      </c>
      <c r="AS791" s="2">
        <v>2.538538</v>
      </c>
      <c r="AT791" s="2">
        <v>1.8002800000000001</v>
      </c>
      <c r="AU791" s="2">
        <v>1.3623160000000001</v>
      </c>
      <c r="AV791" s="1" t="s">
        <v>98</v>
      </c>
      <c r="AW791" s="3">
        <v>2</v>
      </c>
      <c r="AX791" s="3">
        <v>44</v>
      </c>
      <c r="AY791" s="2">
        <v>2.349377</v>
      </c>
      <c r="AZ791" s="2">
        <v>15.002409999999999</v>
      </c>
      <c r="BA791" s="2">
        <v>6.0008540000000004</v>
      </c>
      <c r="BB791" s="2">
        <v>-17.170300000000001</v>
      </c>
      <c r="BC791" s="2">
        <v>-23.32798</v>
      </c>
      <c r="BD791" s="3">
        <v>37.36</v>
      </c>
      <c r="BE791" s="2">
        <v>15.06959</v>
      </c>
      <c r="BF791" s="3">
        <v>60.69</v>
      </c>
      <c r="BG791" s="2">
        <v>-29.1646</v>
      </c>
      <c r="BH791" s="2">
        <v>0</v>
      </c>
      <c r="BI791" s="2">
        <v>0</v>
      </c>
      <c r="BJ791" s="2">
        <v>0</v>
      </c>
      <c r="BK791" s="2">
        <v>0</v>
      </c>
      <c r="BL791" s="2">
        <v>13</v>
      </c>
      <c r="BM791" s="2">
        <v>10</v>
      </c>
      <c r="BN791" s="4">
        <v>14</v>
      </c>
      <c r="BO791" s="4">
        <v>0</v>
      </c>
      <c r="BP791" s="4">
        <v>3</v>
      </c>
      <c r="BQ791" s="4">
        <v>10</v>
      </c>
      <c r="BR791" s="2">
        <v>0</v>
      </c>
      <c r="BS791" s="4">
        <v>3</v>
      </c>
      <c r="BT791" s="4">
        <v>4</v>
      </c>
      <c r="BU791" s="4">
        <v>14</v>
      </c>
      <c r="BV791" s="2">
        <v>21.428570000000001</v>
      </c>
      <c r="BW791" s="2">
        <v>9.8079800000000006</v>
      </c>
      <c r="BX791" s="2">
        <v>81.904439999999994</v>
      </c>
      <c r="BY791" s="3">
        <v>0.54204680000000005</v>
      </c>
      <c r="BZ791" s="3">
        <v>0.6618039</v>
      </c>
      <c r="CA791" s="2">
        <v>1.09975</v>
      </c>
      <c r="CB791" s="3">
        <v>0.6618039</v>
      </c>
      <c r="CC791" s="3">
        <v>3.482415</v>
      </c>
      <c r="CD791" s="3">
        <v>3.1496279999999999</v>
      </c>
      <c r="CE791" s="2">
        <v>-9.5562280000000008</v>
      </c>
      <c r="CF791" s="3">
        <v>379.81869999999998</v>
      </c>
      <c r="CG791" s="3">
        <v>343.38420000000002</v>
      </c>
      <c r="CH791" s="2">
        <v>-9.5925989999999999</v>
      </c>
      <c r="CI791" s="3">
        <v>59</v>
      </c>
      <c r="CJ791" s="2">
        <v>-25.423729999999999</v>
      </c>
      <c r="CK791" s="3">
        <v>1609.8219999999999</v>
      </c>
      <c r="CL791" s="3">
        <v>1560.6949999999999</v>
      </c>
      <c r="CM791" s="2">
        <v>-3.0516559999999999</v>
      </c>
      <c r="CN791" s="3">
        <v>51.436619999999998</v>
      </c>
      <c r="CO791" s="3">
        <v>42.786079999999998</v>
      </c>
      <c r="CP791" s="3">
        <v>40.909230000000001</v>
      </c>
      <c r="CQ791" s="2">
        <v>-16.421410000000002</v>
      </c>
      <c r="CR791" s="2">
        <v>0.47662260000000001</v>
      </c>
      <c r="CS791" s="2">
        <v>5.0863269999999998</v>
      </c>
      <c r="CT791" s="2">
        <v>-16.817869999999999</v>
      </c>
      <c r="CU791" s="2">
        <v>32.35286</v>
      </c>
      <c r="CV791" s="3">
        <v>0.91883550000000003</v>
      </c>
      <c r="CW791" s="2">
        <v>0.3250691</v>
      </c>
      <c r="CX791" s="2">
        <v>2.0400330000000002</v>
      </c>
      <c r="CY791" s="2">
        <v>-8.7527800000000003E-2</v>
      </c>
      <c r="CZ791" s="2">
        <v>2.5686450000000001</v>
      </c>
      <c r="DA791" s="5">
        <v>2.103834</v>
      </c>
      <c r="DB791" s="2">
        <v>3.4968020000000002</v>
      </c>
      <c r="DC791" s="2">
        <v>-39.83549</v>
      </c>
      <c r="DD791" s="2">
        <v>605.53639999999996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2023-07-14T05:00:33Z</dcterms:created>
  <dcterms:modified xsi:type="dcterms:W3CDTF">2023-07-14T05:01:03Z</dcterms:modified>
  <cp:category/>
</cp:coreProperties>
</file>