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A269D87C-231A-4AC7-95E0-ADD4B8F07C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<sst xmlns="http://schemas.openxmlformats.org/spreadsheetml/2006/main" count="507" uniqueCount="365">
  <si>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</si>
  <si>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</si>
  <si>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</si>
  <si>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</si>
  <si>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</si>
  <si>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</si>
  <si>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</si>
  <si>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IFX-DE</t>
  </si>
  <si>
    <t>Infineon Technologies AG</t>
  </si>
  <si>
    <t>GERMANY</t>
  </si>
  <si>
    <t>Electronic Technology</t>
  </si>
  <si>
    <t>Semiconductors</t>
  </si>
  <si>
    <t>CRG-IE</t>
  </si>
  <si>
    <t>CRH public limited company</t>
  </si>
  <si>
    <t>UNITED KINGDOM</t>
  </si>
  <si>
    <t>Non-Energy Minerals</t>
  </si>
  <si>
    <t>Construction Materials</t>
  </si>
  <si>
    <t>ISP-IT</t>
  </si>
  <si>
    <t>Intesa Sanpaolo S.p.A.</t>
  </si>
  <si>
    <t>SAN-ES</t>
  </si>
  <si>
    <t>Banco Santander, S.A.</t>
  </si>
  <si>
    <t>SPAIN</t>
  </si>
  <si>
    <t>SIE-DE</t>
  </si>
  <si>
    <t>Siemens Aktiengesellschaft</t>
  </si>
  <si>
    <t>Producer Manufacturing</t>
  </si>
  <si>
    <t>Industrial Machinery</t>
  </si>
  <si>
    <t>ASML-NL</t>
  </si>
  <si>
    <t>ASML Holding NV</t>
  </si>
  <si>
    <t>NETHERLANDS</t>
  </si>
  <si>
    <t>BBVA-ES</t>
  </si>
  <si>
    <t>Banco Bilbao Vizcaya Argentaria, S.A.</t>
  </si>
  <si>
    <t>STLAM-IT</t>
  </si>
  <si>
    <t>Stellantis N.V.</t>
  </si>
  <si>
    <t>Consumer Durables</t>
  </si>
  <si>
    <t>Motor Vehicles</t>
  </si>
  <si>
    <t>MBG-DE</t>
  </si>
  <si>
    <t>Mercedes-Benz Group AG</t>
  </si>
  <si>
    <t>ITX-ES</t>
  </si>
  <si>
    <t>Industria de Diseno Textil, S.A.</t>
  </si>
  <si>
    <t>Consumer Non-Durables</t>
  </si>
  <si>
    <t>Apparel/Footwear</t>
  </si>
  <si>
    <t>MC-FR</t>
  </si>
  <si>
    <t>LVMH Moet Hennessy Louis Vuitton SE</t>
  </si>
  <si>
    <t>FRANCE</t>
  </si>
  <si>
    <t>MUV2-DE</t>
  </si>
  <si>
    <t>Munich Reinsurance Company</t>
  </si>
  <si>
    <t>Life/Health Insurance</t>
  </si>
  <si>
    <t>SU-FR</t>
  </si>
  <si>
    <t>Schneider Electric SE</t>
  </si>
  <si>
    <t>Electrical Products</t>
  </si>
  <si>
    <t>Overweight (1.25)</t>
  </si>
  <si>
    <t>DG-FR</t>
  </si>
  <si>
    <t>VINCI SA</t>
  </si>
  <si>
    <t>Industrial Services</t>
  </si>
  <si>
    <t>Engineering &amp; Construction</t>
  </si>
  <si>
    <t>ENEL-IT</t>
  </si>
  <si>
    <t>Enel SpA</t>
  </si>
  <si>
    <t>Utilities</t>
  </si>
  <si>
    <t>Electric Utilities</t>
  </si>
  <si>
    <t>RMS-FR</t>
  </si>
  <si>
    <t>Hermes International SCA</t>
  </si>
  <si>
    <t>Hold (2.00)</t>
  </si>
  <si>
    <t>SAF-FR</t>
  </si>
  <si>
    <t>Safran S.A.</t>
  </si>
  <si>
    <t>Aerospace &amp; Defense</t>
  </si>
  <si>
    <t>NDA.FI-FI</t>
  </si>
  <si>
    <t>Nordea Bank Abp</t>
  </si>
  <si>
    <t>SWEDEN</t>
  </si>
  <si>
    <t>BNP-FR</t>
  </si>
  <si>
    <t>BNP Paribas S.A. Class A</t>
  </si>
  <si>
    <t>BMW-DE</t>
  </si>
  <si>
    <t>Bayerische Motoren Werke AG</t>
  </si>
  <si>
    <t>INGA-NL</t>
  </si>
  <si>
    <t>ING Groep NV</t>
  </si>
  <si>
    <t>ALV-DE</t>
  </si>
  <si>
    <t>Allianz SE</t>
  </si>
  <si>
    <t>Multi-Line Insurance</t>
  </si>
  <si>
    <t>FLTR-IE</t>
  </si>
  <si>
    <t>Flutter Entertainment Plc</t>
  </si>
  <si>
    <t>Consumer Services</t>
  </si>
  <si>
    <t>Casinos/Gaming</t>
  </si>
  <si>
    <t>AD-NL</t>
  </si>
  <si>
    <t>Koninklijke Ahold Delhaize N.V.</t>
  </si>
  <si>
    <t>Retail Trade</t>
  </si>
  <si>
    <t>Food Retail</t>
  </si>
  <si>
    <t>VOW3-DE</t>
  </si>
  <si>
    <t>Volkswagen AG Pref</t>
  </si>
  <si>
    <t>Overweight (1.50)</t>
  </si>
  <si>
    <t>DTE-DE</t>
  </si>
  <si>
    <t>Deutsche Telekom AG</t>
  </si>
  <si>
    <t>Communications</t>
  </si>
  <si>
    <t>Major Telecommunications</t>
  </si>
  <si>
    <t>PRX-NL</t>
  </si>
  <si>
    <t>Prosus N.V. Class N</t>
  </si>
  <si>
    <t>Technology Services</t>
  </si>
  <si>
    <t>Packaged Software</t>
  </si>
  <si>
    <t>AI-FR</t>
  </si>
  <si>
    <t>Air Liquide SA</t>
  </si>
  <si>
    <t>Process Industries</t>
  </si>
  <si>
    <t>Chemicals: Specialty</t>
  </si>
  <si>
    <t>DB1-DE</t>
  </si>
  <si>
    <t>Deutsche Boerse AG</t>
  </si>
  <si>
    <t>Investment Banks/Brokers</t>
  </si>
  <si>
    <t>IBE-ES</t>
  </si>
  <si>
    <t>Iberdrola SA</t>
  </si>
  <si>
    <t>SAP-DE</t>
  </si>
  <si>
    <t>SAP SE</t>
  </si>
  <si>
    <t>SAN-FR</t>
  </si>
  <si>
    <t>Sanofi</t>
  </si>
  <si>
    <t>Health Technology</t>
  </si>
  <si>
    <t>Pharmaceuticals: Major</t>
  </si>
  <si>
    <t>CS-FR</t>
  </si>
  <si>
    <t>AXA SA</t>
  </si>
  <si>
    <t>RI-FR</t>
  </si>
  <si>
    <t>Pernod Ricard SA</t>
  </si>
  <si>
    <t>Beverages: Alcoholic</t>
  </si>
  <si>
    <t>OR-FR</t>
  </si>
  <si>
    <t>L'Oreal S.A.</t>
  </si>
  <si>
    <t>Household/Personal Care</t>
  </si>
  <si>
    <t>ADS-DE</t>
  </si>
  <si>
    <t>adidas AG</t>
  </si>
  <si>
    <t>ENI-IT</t>
  </si>
  <si>
    <t>Eni S.p.A.</t>
  </si>
  <si>
    <t>Energy Minerals</t>
  </si>
  <si>
    <t>Integrated Oil</t>
  </si>
  <si>
    <t>ABI-BE</t>
  </si>
  <si>
    <t>Anheuser-Busch InBev SA/NV</t>
  </si>
  <si>
    <t>BELGIUM</t>
  </si>
  <si>
    <t>NOKIA-FI</t>
  </si>
  <si>
    <t>Nokia Oyj</t>
  </si>
  <si>
    <t>FINLAND</t>
  </si>
  <si>
    <t>Telecommunications Equipment</t>
  </si>
  <si>
    <t>DPW-DE</t>
  </si>
  <si>
    <t>Deutsche Post AG</t>
  </si>
  <si>
    <t>Transportation</t>
  </si>
  <si>
    <t>Air Freight/Couriers</t>
  </si>
  <si>
    <t>KER-FR</t>
  </si>
  <si>
    <t>Kering SA</t>
  </si>
  <si>
    <t>Consumer Sundries</t>
  </si>
  <si>
    <t>Hold (1.75)</t>
  </si>
  <si>
    <t>BAYN-DE</t>
  </si>
  <si>
    <t>Bayer AG</t>
  </si>
  <si>
    <t>BN-FR</t>
  </si>
  <si>
    <t>Danone SA</t>
  </si>
  <si>
    <t>Food: Meat/Fish/Dairy</t>
  </si>
  <si>
    <t>TTE-FR</t>
  </si>
  <si>
    <t>TotalEnergies SE</t>
  </si>
  <si>
    <t>EL-FR</t>
  </si>
  <si>
    <t>EssilorLuxottica SA</t>
  </si>
  <si>
    <t>Medical Specialties</t>
  </si>
  <si>
    <t>BAS-DE</t>
  </si>
  <si>
    <t>BASF SE</t>
  </si>
  <si>
    <t>Chemicals: Major Diversified</t>
  </si>
  <si>
    <t>VNA-DE</t>
  </si>
  <si>
    <t>Vonovia SE</t>
  </si>
  <si>
    <t>Real Estate Development</t>
  </si>
  <si>
    <t>AIR-FR</t>
  </si>
  <si>
    <t>Airbus SE</t>
  </si>
  <si>
    <t>ADYEN-NL</t>
  </si>
  <si>
    <t>Adyen NV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</si>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</sst>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889B-A2A1-4560-B3D1-8C4CBB285C1B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K4" s="6" t="s">
        <v>170</v>
      </c>
      <c r="L4" s="6" t="s">
        <v>171</v>
      </c>
      <c r="M4" s="6" t="s">
        <v>172</v>
      </c>
      <c r="N4" s="6" t="s">
        <v>173</v>
      </c>
      <c r="O4" s="6" t="s">
        <v>174</v>
      </c>
      <c r="P4" s="6" t="s">
        <v>175</v>
      </c>
      <c r="Q4" s="6" t="s">
        <v>176</v>
      </c>
      <c r="R4" s="6" t="s">
        <v>177</v>
      </c>
      <c r="S4" s="6" t="s">
        <v>178</v>
      </c>
      <c r="T4" s="6" t="s">
        <v>179</v>
      </c>
      <c r="U4" s="6" t="s">
        <v>180</v>
      </c>
      <c r="V4" s="6" t="s">
        <v>181</v>
      </c>
      <c r="W4" s="6" t="s">
        <v>182</v>
      </c>
      <c r="X4" s="6" t="s">
        <v>183</v>
      </c>
      <c r="Y4" s="6" t="s">
        <v>184</v>
      </c>
      <c r="Z4" s="6" t="s">
        <v>185</v>
      </c>
      <c r="AA4" s="6" t="s">
        <v>186</v>
      </c>
      <c r="AB4" s="6" t="s">
        <v>187</v>
      </c>
      <c r="AC4" s="6" t="s">
        <v>188</v>
      </c>
      <c r="AD4" s="6" t="s">
        <v>189</v>
      </c>
      <c r="AE4" s="6" t="s">
        <v>190</v>
      </c>
      <c r="AF4" s="6" t="s">
        <v>191</v>
      </c>
      <c r="AG4" s="6" t="s">
        <v>192</v>
      </c>
      <c r="AH4" s="6" t="s">
        <v>193</v>
      </c>
      <c r="AI4" s="6" t="s">
        <v>194</v>
      </c>
      <c r="AJ4" s="6" t="s">
        <v>195</v>
      </c>
      <c r="AK4" s="6" t="s">
        <v>196</v>
      </c>
      <c r="AL4" s="6" t="s">
        <v>197</v>
      </c>
      <c r="AM4" s="6" t="s">
        <v>198</v>
      </c>
      <c r="AN4" s="6" t="s">
        <v>199</v>
      </c>
      <c r="AO4" s="6" t="s">
        <v>200</v>
      </c>
      <c r="AP4" s="6" t="s">
        <v>201</v>
      </c>
      <c r="AQ4" s="6" t="s">
        <v>202</v>
      </c>
      <c r="AR4" s="6" t="s">
        <v>203</v>
      </c>
      <c r="AS4" s="6" t="s">
        <v>204</v>
      </c>
      <c r="AT4" s="6" t="s">
        <v>205</v>
      </c>
      <c r="AU4" s="6" t="s">
        <v>206</v>
      </c>
      <c r="AV4" s="5" t="s">
        <v>207</v>
      </c>
      <c r="AW4" s="6" t="s">
        <v>208</v>
      </c>
      <c r="AX4" s="6" t="s">
        <v>209</v>
      </c>
      <c r="AY4" s="6" t="s">
        <v>210</v>
      </c>
      <c r="AZ4" s="6" t="s">
        <v>211</v>
      </c>
      <c r="BA4" s="6" t="s">
        <v>212</v>
      </c>
      <c r="BB4" s="6" t="s">
        <v>213</v>
      </c>
      <c r="BC4" s="6" t="s">
        <v>214</v>
      </c>
      <c r="BD4" s="6" t="s">
        <v>215</v>
      </c>
      <c r="BE4" s="6" t="s">
        <v>216</v>
      </c>
      <c r="BF4" s="6" t="s">
        <v>217</v>
      </c>
      <c r="BG4" s="6" t="s">
        <v>218</v>
      </c>
      <c r="BH4" s="6" t="s">
        <v>219</v>
      </c>
      <c r="BI4" s="6" t="s">
        <v>220</v>
      </c>
      <c r="BJ4" s="6" t="s">
        <v>221</v>
      </c>
      <c r="BK4" s="6" t="s">
        <v>222</v>
      </c>
      <c r="BL4" s="6" t="s">
        <v>223</v>
      </c>
      <c r="BM4" s="6" t="s">
        <v>224</v>
      </c>
      <c r="BN4" s="6" t="s">
        <v>225</v>
      </c>
      <c r="BO4" s="6" t="s">
        <v>226</v>
      </c>
      <c r="BP4" s="6" t="s">
        <v>227</v>
      </c>
      <c r="BQ4" s="6" t="s">
        <v>228</v>
      </c>
      <c r="BR4" s="6" t="s">
        <v>229</v>
      </c>
      <c r="BS4" s="6" t="s">
        <v>230</v>
      </c>
      <c r="BT4" s="6" t="s">
        <v>231</v>
      </c>
      <c r="BU4" s="6" t="s">
        <v>225</v>
      </c>
      <c r="BV4" s="6" t="s">
        <v>232</v>
      </c>
      <c r="BW4" s="6" t="s">
        <v>233</v>
      </c>
      <c r="BX4" s="6" t="s">
        <v>234</v>
      </c>
      <c r="BY4" s="6" t="s">
        <v>235</v>
      </c>
      <c r="BZ4" s="6" t="s">
        <v>236</v>
      </c>
      <c r="CA4" s="6" t="s">
        <v>237</v>
      </c>
      <c r="CB4" s="6" t="s">
        <v>238</v>
      </c>
      <c r="CC4" s="6" t="s">
        <v>239</v>
      </c>
      <c r="CD4" s="6" t="s">
        <v>240</v>
      </c>
      <c r="CE4" s="6" t="s">
        <v>241</v>
      </c>
      <c r="CF4" s="6" t="s">
        <v>242</v>
      </c>
      <c r="CG4" s="6" t="s">
        <v>243</v>
      </c>
      <c r="CH4" s="6" t="s">
        <v>244</v>
      </c>
      <c r="CI4" s="6" t="s">
        <v>245</v>
      </c>
      <c r="CJ4" s="6" t="s">
        <v>246</v>
      </c>
      <c r="CK4" s="6" t="s">
        <v>247</v>
      </c>
      <c r="CL4" s="6" t="s">
        <v>248</v>
      </c>
      <c r="CM4" s="6" t="s">
        <v>249</v>
      </c>
      <c r="CN4" s="6" t="s">
        <v>250</v>
      </c>
      <c r="CO4" s="6" t="s">
        <v>251</v>
      </c>
      <c r="CP4" s="6" t="s">
        <v>252</v>
      </c>
      <c r="CQ4" s="6" t="s">
        <v>253</v>
      </c>
      <c r="CR4" s="6" t="s">
        <v>254</v>
      </c>
      <c r="CS4" s="6" t="s">
        <v>255</v>
      </c>
      <c r="CT4" s="6" t="s">
        <v>256</v>
      </c>
      <c r="CU4" s="6" t="s">
        <v>257</v>
      </c>
      <c r="CV4" s="6" t="s">
        <v>258</v>
      </c>
      <c r="CW4" s="6" t="s">
        <v>259</v>
      </c>
      <c r="CX4" s="6" t="s">
        <v>260</v>
      </c>
      <c r="CY4" s="6" t="s">
        <v>261</v>
      </c>
      <c r="CZ4" s="6" t="s">
        <v>262</v>
      </c>
    </row>
    <row r="5" spans="1:104" ht="12.75" x14ac:dyDescent="0.2">
      <c r="A5" s="5"/>
      <c r="B5" s="5"/>
      <c r="C5" s="5" t="s">
        <v>263</v>
      </c>
      <c r="D5" s="5" t="s">
        <v>264</v>
      </c>
      <c r="E5" s="5" t="s">
        <v>265</v>
      </c>
      <c r="F5" s="5" t="s">
        <v>266</v>
      </c>
      <c r="G5" s="6" t="s">
        <v>267</v>
      </c>
      <c r="H5" s="6" t="s">
        <v>268</v>
      </c>
      <c r="I5" s="6" t="s">
        <v>269</v>
      </c>
      <c r="J5" s="6" t="s">
        <v>270</v>
      </c>
      <c r="K5" s="6" t="s">
        <v>271</v>
      </c>
      <c r="L5" s="6" t="s">
        <v>272</v>
      </c>
      <c r="M5" s="6" t="s">
        <v>273</v>
      </c>
      <c r="N5" s="6" t="s">
        <v>274</v>
      </c>
      <c r="O5" s="6" t="s">
        <v>275</v>
      </c>
      <c r="P5" s="6" t="s">
        <v>276</v>
      </c>
      <c r="Q5" s="6" t="s">
        <v>277</v>
      </c>
      <c r="R5" s="6" t="s">
        <v>278</v>
      </c>
      <c r="S5" s="6" t="s">
        <v>279</v>
      </c>
      <c r="T5" s="6" t="s">
        <v>280</v>
      </c>
      <c r="U5" s="6" t="s">
        <v>281</v>
      </c>
      <c r="V5" s="6" t="s">
        <v>282</v>
      </c>
      <c r="W5" s="6" t="s">
        <v>283</v>
      </c>
      <c r="X5" s="6" t="s">
        <v>284</v>
      </c>
      <c r="Y5" s="6" t="s">
        <v>285</v>
      </c>
      <c r="Z5" s="6" t="s">
        <v>286</v>
      </c>
      <c r="AA5" s="6" t="s">
        <v>287</v>
      </c>
      <c r="AB5" s="6" t="s">
        <v>288</v>
      </c>
      <c r="AC5" s="6" t="s">
        <v>289</v>
      </c>
      <c r="AD5" s="6" t="s">
        <v>290</v>
      </c>
      <c r="AE5" s="6" t="s">
        <v>291</v>
      </c>
      <c r="AF5" s="6" t="s">
        <v>292</v>
      </c>
      <c r="AG5" s="6" t="s">
        <v>293</v>
      </c>
      <c r="AH5" s="6" t="s">
        <v>294</v>
      </c>
      <c r="AI5" s="6" t="s">
        <v>295</v>
      </c>
      <c r="AJ5" s="6" t="s">
        <v>296</v>
      </c>
      <c r="AK5" s="6" t="s">
        <v>297</v>
      </c>
      <c r="AL5" s="6" t="s">
        <v>298</v>
      </c>
      <c r="AM5" s="6" t="s">
        <v>299</v>
      </c>
      <c r="AN5" s="6" t="s">
        <v>300</v>
      </c>
      <c r="AO5" s="6" t="s">
        <v>301</v>
      </c>
      <c r="AP5" s="6" t="s">
        <v>302</v>
      </c>
      <c r="AQ5" s="6" t="s">
        <v>303</v>
      </c>
      <c r="AR5" s="6" t="s">
        <v>304</v>
      </c>
      <c r="AS5" s="6" t="s">
        <v>305</v>
      </c>
      <c r="AT5" s="6" t="s">
        <v>306</v>
      </c>
      <c r="AU5" s="6" t="s">
        <v>307</v>
      </c>
      <c r="AV5" s="5" t="s">
        <v>308</v>
      </c>
      <c r="AW5" s="6" t="s">
        <v>309</v>
      </c>
      <c r="AX5" s="6" t="s">
        <v>310</v>
      </c>
      <c r="AY5" s="6" t="s">
        <v>311</v>
      </c>
      <c r="AZ5" s="6" t="s">
        <v>312</v>
      </c>
      <c r="BA5" s="6" t="s">
        <v>313</v>
      </c>
      <c r="BB5" s="6" t="s">
        <v>314</v>
      </c>
      <c r="BC5" s="6" t="s">
        <v>315</v>
      </c>
      <c r="BD5" s="6" t="s">
        <v>316</v>
      </c>
      <c r="BE5" s="6" t="s">
        <v>317</v>
      </c>
      <c r="BF5" s="6" t="s">
        <v>318</v>
      </c>
      <c r="BG5" s="6" t="s">
        <v>319</v>
      </c>
      <c r="BH5" s="6" t="s">
        <v>320</v>
      </c>
      <c r="BI5" s="6" t="s">
        <v>321</v>
      </c>
      <c r="BJ5" s="6" t="s">
        <v>322</v>
      </c>
      <c r="BK5" s="6" t="s">
        <v>323</v>
      </c>
      <c r="BL5" s="6" t="s">
        <v>324</v>
      </c>
      <c r="BM5" s="6" t="s">
        <v>325</v>
      </c>
      <c r="BN5" s="6" t="s">
        <v>326</v>
      </c>
      <c r="BO5" s="6" t="s">
        <v>327</v>
      </c>
      <c r="BP5" s="6" t="s">
        <v>328</v>
      </c>
      <c r="BQ5" s="6" t="s">
        <v>329</v>
      </c>
      <c r="BR5" s="6" t="s">
        <v>330</v>
      </c>
      <c r="BS5" s="6" t="s">
        <v>331</v>
      </c>
      <c r="BT5" s="6" t="s">
        <v>332</v>
      </c>
      <c r="BU5" s="6" t="s">
        <v>333</v>
      </c>
      <c r="BV5" s="6" t="s">
        <v>334</v>
      </c>
      <c r="BW5" s="6" t="s">
        <v>335</v>
      </c>
      <c r="BX5" s="6" t="s">
        <v>336</v>
      </c>
      <c r="BY5" s="6" t="s">
        <v>337</v>
      </c>
      <c r="BZ5" s="6" t="s">
        <v>338</v>
      </c>
      <c r="CA5" s="6" t="s">
        <v>339</v>
      </c>
      <c r="CB5" s="6" t="s">
        <v>340</v>
      </c>
      <c r="CC5" s="6" t="s">
        <v>341</v>
      </c>
      <c r="CD5" s="6" t="s">
        <v>342</v>
      </c>
      <c r="CE5" s="6" t="s">
        <v>343</v>
      </c>
      <c r="CF5" s="6" t="s">
        <v>344</v>
      </c>
      <c r="CG5" s="6" t="s">
        <v>345</v>
      </c>
      <c r="CH5" s="6" t="s">
        <v>346</v>
      </c>
      <c r="CI5" s="6" t="s">
        <v>347</v>
      </c>
      <c r="CJ5" s="6" t="s">
        <v>348</v>
      </c>
      <c r="CK5" s="6" t="s">
        <v>349</v>
      </c>
      <c r="CL5" s="6" t="s">
        <v>350</v>
      </c>
      <c r="CM5" s="6" t="s">
        <v>351</v>
      </c>
      <c r="CN5" s="6" t="s">
        <v>352</v>
      </c>
      <c r="CO5" s="6" t="s">
        <v>353</v>
      </c>
      <c r="CP5" s="6" t="s">
        <v>354</v>
      </c>
      <c r="CQ5" s="6" t="s">
        <v>355</v>
      </c>
      <c r="CR5" s="6" t="s">
        <v>356</v>
      </c>
      <c r="CS5" s="6" t="s">
        <v>357</v>
      </c>
      <c r="CT5" s="6" t="s">
        <v>358</v>
      </c>
      <c r="CU5" s="6" t="s">
        <v>359</v>
      </c>
      <c r="CV5" s="6" t="s">
        <v>360</v>
      </c>
      <c r="CW5" s="6" t="s">
        <v>361</v>
      </c>
      <c r="CX5" s="6" t="s">
        <v>362</v>
      </c>
      <c r="CY5" s="6" t="s">
        <v>363</v>
      </c>
      <c r="CZ5" s="6" t="s">
        <v>364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33788.949999999997</v>
      </c>
      <c r="H7" s="2">
        <v>92.938999999999993</v>
      </c>
      <c r="I7" s="2">
        <v>31403.11</v>
      </c>
      <c r="J7" s="3">
        <v>17.41</v>
      </c>
      <c r="K7" s="3">
        <v>0</v>
      </c>
      <c r="L7" s="2">
        <v>5.686388</v>
      </c>
      <c r="M7" s="2">
        <v>6.0022970000000004</v>
      </c>
      <c r="N7" s="2">
        <v>6.6255030000000001</v>
      </c>
      <c r="O7" s="2">
        <v>7.810022</v>
      </c>
      <c r="P7" s="2">
        <v>6.9640000000000004</v>
      </c>
      <c r="Q7" s="2">
        <v>6.4243540000000001</v>
      </c>
      <c r="R7" s="2">
        <v>5.4576799999999999</v>
      </c>
      <c r="S7" s="2">
        <v>4.478364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0.58857329999999997</v>
      </c>
      <c r="Y7" s="2">
        <v>0.53053740000000005</v>
      </c>
      <c r="Z7" s="2">
        <v>0.48094870000000001</v>
      </c>
      <c r="AA7" s="2">
        <v>0.42532209999999998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0.1476113</v>
      </c>
      <c r="AM7" s="3">
        <v>0.126467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1.1399999999999999</v>
      </c>
      <c r="AX7" s="3">
        <v>22.5</v>
      </c>
      <c r="AY7" s="2">
        <v>29.236080000000001</v>
      </c>
      <c r="AZ7" s="2">
        <v>8.258222</v>
      </c>
      <c r="BA7" s="2">
        <v>24.778020000000001</v>
      </c>
      <c r="BB7" s="2">
        <v>76.661600000000007</v>
      </c>
      <c r="BC7" s="2">
        <v>31.178419999999999</v>
      </c>
      <c r="BD7" s="3">
        <v>7.8680000000000003</v>
      </c>
      <c r="BE7" s="2">
        <v>121.276</v>
      </c>
      <c r="BF7" s="3">
        <v>19.77</v>
      </c>
      <c r="BG7" s="2">
        <v>-11.937279999999999</v>
      </c>
      <c r="BH7" s="2">
        <v>38.923900000000003</v>
      </c>
      <c r="BI7" s="2">
        <v>37.048690000000001</v>
      </c>
      <c r="BJ7" s="2">
        <v>36.272750000000002</v>
      </c>
      <c r="BK7" s="2">
        <v>38.121490000000001</v>
      </c>
      <c r="BL7" s="2">
        <v>24</v>
      </c>
      <c r="BM7" s="2">
        <v>13</v>
      </c>
      <c r="BN7" s="4">
        <v>25</v>
      </c>
      <c r="BO7" s="4">
        <v>4</v>
      </c>
      <c r="BP7" s="4">
        <v>0</v>
      </c>
      <c r="BQ7" s="4">
        <v>21</v>
      </c>
      <c r="BR7" s="2">
        <v>16</v>
      </c>
      <c r="BS7" s="4">
        <v>22</v>
      </c>
      <c r="BT7" s="4">
        <v>0</v>
      </c>
      <c r="BU7" s="4">
        <v>25</v>
      </c>
      <c r="BV7" s="2">
        <v>88</v>
      </c>
      <c r="BW7" s="2">
        <v>15.014099999999999</v>
      </c>
      <c r="BX7" s="2">
        <v>1940.778</v>
      </c>
      <c r="BY7" s="3">
        <v>18.60369</v>
      </c>
      <c r="BZ7" s="3">
        <v>0.95856859999999999</v>
      </c>
      <c r="CA7" s="2">
        <v>1.6550499999999999</v>
      </c>
      <c r="CB7" s="3">
        <v>0.95856859999999999</v>
      </c>
      <c r="CC7" s="3">
        <v>2.1671269999999998</v>
      </c>
      <c r="CD7" s="3">
        <v>2.724755</v>
      </c>
      <c r="CE7" s="2">
        <v>25.731179999999998</v>
      </c>
      <c r="CF7" s="3">
        <v>9586.4619999999995</v>
      </c>
      <c r="CG7" s="3">
        <v>10478.719999999999</v>
      </c>
      <c r="CH7" s="2">
        <v>9.3074320000000004</v>
      </c>
      <c r="CI7" s="3">
        <v>16.539169999999999</v>
      </c>
      <c r="CJ7" s="2">
        <v>36.040700000000001</v>
      </c>
      <c r="CK7" s="3">
        <v>19361.39</v>
      </c>
      <c r="CL7" s="3">
        <v>20117.8</v>
      </c>
      <c r="CM7" s="2">
        <v>3.9067750000000001</v>
      </c>
      <c r="CN7" s="3">
        <v>12.94773</v>
      </c>
      <c r="CO7" s="3">
        <v>17.717759999999998</v>
      </c>
      <c r="CP7" s="3">
        <v>17.750080000000001</v>
      </c>
      <c r="CQ7" s="2">
        <v>34.463740000000001</v>
      </c>
      <c r="CR7" s="2">
        <v>-1.737034</v>
      </c>
      <c r="CS7" s="2">
        <v>-1.915926</v>
      </c>
      <c r="CT7" s="2">
        <v>36.840710000000001</v>
      </c>
      <c r="CU7" s="2">
        <v>312.91419999999999</v>
      </c>
      <c r="CV7" s="3">
        <v>0.92608469999999998</v>
      </c>
      <c r="CW7" s="2">
        <v>44.819339999999997</v>
      </c>
      <c r="CX7" s="2">
        <v>-4.1447020000000001E-2</v>
      </c>
      <c r="CY7" s="2">
        <v>52.773290000000003</v>
      </c>
      <c r="CZ7" s="2">
        <v>11.757580000000001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49207.11</v>
      </c>
      <c r="H8" s="2">
        <v>99.527000000000001</v>
      </c>
      <c r="I8" s="2">
        <v>48974.36</v>
      </c>
      <c r="J8" s="3">
        <v>37.68</v>
      </c>
      <c r="K8" s="3">
        <v>0</v>
      </c>
      <c r="L8" s="2">
        <v>0.84925689999999998</v>
      </c>
      <c r="M8" s="2">
        <v>0.92887470000000005</v>
      </c>
      <c r="N8" s="2">
        <v>1.0084919999999999</v>
      </c>
      <c r="O8" s="2">
        <v>1.0748409999999999</v>
      </c>
      <c r="P8" s="2">
        <v>19.126899999999999</v>
      </c>
      <c r="Q8" s="2">
        <v>16.418299999999999</v>
      </c>
      <c r="R8" s="2">
        <v>15.83193</v>
      </c>
      <c r="S8" s="2">
        <v>14.19209</v>
      </c>
      <c r="T8" s="2">
        <v>8.0478550000000002</v>
      </c>
      <c r="U8" s="2">
        <v>8.7550539999999994</v>
      </c>
      <c r="V8" s="2">
        <v>8.1551369999999999</v>
      </c>
      <c r="W8" s="2">
        <v>7.1207029999999998</v>
      </c>
      <c r="X8" s="2">
        <v>3.2879580000000002</v>
      </c>
      <c r="Y8" s="2">
        <v>2.9360870000000001</v>
      </c>
      <c r="Z8" s="2">
        <v>2.5406040000000001</v>
      </c>
      <c r="AA8" s="2">
        <v>2.2230089999999998</v>
      </c>
      <c r="AB8" s="2">
        <v>12.348509999999999</v>
      </c>
      <c r="AC8" s="2">
        <v>11.69932</v>
      </c>
      <c r="AD8" s="2">
        <v>9.8744259999999997</v>
      </c>
      <c r="AE8" s="2">
        <v>9.2038349999999998</v>
      </c>
      <c r="AF8" s="2">
        <v>2.250038</v>
      </c>
      <c r="AG8" s="2">
        <v>3.0998899999999998</v>
      </c>
      <c r="AH8" s="2">
        <v>4.0675879999999998</v>
      </c>
      <c r="AI8" s="2">
        <v>2.3169240000000002</v>
      </c>
      <c r="AJ8" s="2">
        <v>3.1210369999999998</v>
      </c>
      <c r="AK8" s="2">
        <v>3.9678599999999999</v>
      </c>
      <c r="AL8" s="3">
        <v>1.57986</v>
      </c>
      <c r="AM8" s="3">
        <v>1.524141</v>
      </c>
      <c r="AN8" s="2">
        <v>34.146859999999997</v>
      </c>
      <c r="AO8" s="2">
        <v>37.03763</v>
      </c>
      <c r="AP8" s="2">
        <v>36.014110000000002</v>
      </c>
      <c r="AQ8" s="2">
        <v>35.699289999999998</v>
      </c>
      <c r="AR8" s="2">
        <v>0.40061790000000003</v>
      </c>
      <c r="AS8" s="2">
        <v>0.25274730000000001</v>
      </c>
      <c r="AT8" s="2">
        <v>5.5255600000000002E-2</v>
      </c>
      <c r="AU8" s="2">
        <v>-0.17897199999999999</v>
      </c>
      <c r="AV8" s="1" t="s">
        <v>6</v>
      </c>
      <c r="AW8" s="3">
        <v>1.3269230000000001</v>
      </c>
      <c r="AX8" s="3">
        <v>47</v>
      </c>
      <c r="AY8" s="2">
        <v>24.7346</v>
      </c>
      <c r="AZ8" s="2">
        <v>17.883019999999998</v>
      </c>
      <c r="BA8" s="2">
        <v>9.9499999999999993</v>
      </c>
      <c r="BB8" s="2">
        <v>21.607230000000001</v>
      </c>
      <c r="BC8" s="2">
        <v>32.536050000000003</v>
      </c>
      <c r="BD8" s="3">
        <v>20.675000000000001</v>
      </c>
      <c r="BE8" s="2">
        <v>82.249110000000002</v>
      </c>
      <c r="BF8" s="3">
        <v>37.97</v>
      </c>
      <c r="BG8" s="2">
        <v>-0.76376200000000005</v>
      </c>
      <c r="BH8" s="2">
        <v>16.243649999999999</v>
      </c>
      <c r="BI8" s="2">
        <v>17.16666</v>
      </c>
      <c r="BJ8" s="2">
        <v>17.34178</v>
      </c>
      <c r="BK8" s="2">
        <v>16.805700000000002</v>
      </c>
      <c r="BL8" s="2">
        <v>24</v>
      </c>
      <c r="BM8" s="2">
        <v>22</v>
      </c>
      <c r="BN8" s="4">
        <v>26</v>
      </c>
      <c r="BO8" s="4">
        <v>0</v>
      </c>
      <c r="BP8" s="4">
        <v>0</v>
      </c>
      <c r="BQ8" s="4">
        <v>26</v>
      </c>
      <c r="BR8" s="2">
        <v>0</v>
      </c>
      <c r="BS8" s="4">
        <v>20</v>
      </c>
      <c r="BT8" s="4">
        <v>1</v>
      </c>
      <c r="BU8" s="4">
        <v>26</v>
      </c>
      <c r="BV8" s="2">
        <v>76.923079999999999</v>
      </c>
      <c r="BW8" s="2">
        <v>12.239000000000001</v>
      </c>
      <c r="BX8" s="2">
        <v>1305.921</v>
      </c>
      <c r="BY8" s="3">
        <v>4.2014370000000003</v>
      </c>
      <c r="BZ8" s="3">
        <v>0.32172210000000001</v>
      </c>
      <c r="CA8" s="2">
        <v>1.6148400000000001</v>
      </c>
      <c r="CB8" s="3">
        <v>0.32172210000000001</v>
      </c>
      <c r="CC8" s="3">
        <v>2.1168079999999998</v>
      </c>
      <c r="CD8" s="3">
        <v>2.3483230000000002</v>
      </c>
      <c r="CE8" s="2">
        <v>10.93695</v>
      </c>
      <c r="CF8" s="3">
        <v>3484.011</v>
      </c>
      <c r="CG8" s="3">
        <v>3844.4740000000002</v>
      </c>
      <c r="CH8" s="2">
        <v>10.3462</v>
      </c>
      <c r="CI8" s="3">
        <v>41.08896</v>
      </c>
      <c r="CJ8" s="2">
        <v>14.385960000000001</v>
      </c>
      <c r="CK8" s="3">
        <v>15403.19</v>
      </c>
      <c r="CL8" s="3">
        <v>15741.17</v>
      </c>
      <c r="CM8" s="2">
        <v>2.1942020000000002</v>
      </c>
      <c r="CN8" s="3">
        <v>28.803000000000001</v>
      </c>
      <c r="CO8" s="3">
        <v>34.652650000000001</v>
      </c>
      <c r="CP8" s="3">
        <v>34.744999999999997</v>
      </c>
      <c r="CQ8" s="2">
        <v>30.819700000000001</v>
      </c>
      <c r="CR8" s="2">
        <v>8.7362880000000001</v>
      </c>
      <c r="CS8" s="2">
        <v>8.4472539999999992</v>
      </c>
      <c r="CT8" s="2">
        <v>20.309149999999999</v>
      </c>
      <c r="CU8" s="2">
        <v>131.54339999999999</v>
      </c>
      <c r="CV8" s="3">
        <v>0.26732610000000001</v>
      </c>
      <c r="CW8" s="2">
        <v>13.6028</v>
      </c>
      <c r="CX8" s="2">
        <v>-0.8885653</v>
      </c>
      <c r="CY8" s="2">
        <v>18.085930000000001</v>
      </c>
      <c r="CZ8" s="2">
        <v>14.424239999999999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2">
        <v>34507.43</v>
      </c>
      <c r="H9" s="2" t="e">
        <v>#N/A</v>
      </c>
      <c r="I9" s="2" t="e">
        <v>#N/A</v>
      </c>
      <c r="J9" s="3">
        <v>46.475000000000001</v>
      </c>
      <c r="K9" s="3">
        <v>0</v>
      </c>
      <c r="L9" s="2">
        <v>2.5754229999999998</v>
      </c>
      <c r="M9" s="2">
        <v>2.6370119999999999</v>
      </c>
      <c r="N9" s="2">
        <v>2.772675</v>
      </c>
      <c r="O9" s="2">
        <v>2.9271229999999999</v>
      </c>
      <c r="P9" s="2">
        <v>14.170199999999999</v>
      </c>
      <c r="Q9" s="2">
        <v>13.2736</v>
      </c>
      <c r="R9" s="2">
        <v>11.849880000000001</v>
      </c>
      <c r="S9" s="2">
        <v>10.537190000000001</v>
      </c>
      <c r="T9" s="2">
        <v>6.1424139999999996</v>
      </c>
      <c r="U9" s="2">
        <v>7.5183949999999999</v>
      </c>
      <c r="V9" s="2">
        <v>6.8494010000000003</v>
      </c>
      <c r="W9" s="2">
        <v>6.1242910000000004</v>
      </c>
      <c r="X9" s="2">
        <v>1.724062</v>
      </c>
      <c r="Y9" s="2">
        <v>1.682175</v>
      </c>
      <c r="Z9" s="2">
        <v>1.5584800000000001</v>
      </c>
      <c r="AA9" s="2">
        <v>1.423705</v>
      </c>
      <c r="AB9" s="2">
        <v>9.2172509999999992</v>
      </c>
      <c r="AC9" s="2">
        <v>8.1727369999999997</v>
      </c>
      <c r="AD9" s="2">
        <v>7.4066650000000003</v>
      </c>
      <c r="AE9" s="2">
        <v>6.8994619999999998</v>
      </c>
      <c r="AF9" s="2">
        <v>6.5532139999999997</v>
      </c>
      <c r="AG9" s="2">
        <v>7.1654650000000002</v>
      </c>
      <c r="AH9" s="2">
        <v>8.298978</v>
      </c>
      <c r="AI9" s="2">
        <v>7.5825170000000002</v>
      </c>
      <c r="AJ9" s="2">
        <v>7.9855910000000003</v>
      </c>
      <c r="AK9" s="2">
        <v>8.7547619999999995</v>
      </c>
      <c r="AL9" s="3">
        <v>2.2801209999999998</v>
      </c>
      <c r="AM9" s="3">
        <v>2.0461399999999998</v>
      </c>
      <c r="AN9" s="2">
        <v>17.159179999999999</v>
      </c>
      <c r="AO9" s="2">
        <v>17.18629</v>
      </c>
      <c r="AP9" s="2">
        <v>17.47297</v>
      </c>
      <c r="AQ9" s="2">
        <v>17.48142</v>
      </c>
      <c r="AR9" s="2">
        <v>0.90917190000000003</v>
      </c>
      <c r="AS9" s="2">
        <v>1.0207660000000001</v>
      </c>
      <c r="AT9" s="2">
        <v>0.70355800000000002</v>
      </c>
      <c r="AU9" s="2">
        <v>0.31889529999999999</v>
      </c>
      <c r="AV9" s="1" t="s">
        <v>6</v>
      </c>
      <c r="AW9" s="3">
        <v>1.175</v>
      </c>
      <c r="AX9" s="3">
        <v>54.690779999999997</v>
      </c>
      <c r="AY9" s="2">
        <v>17.67784</v>
      </c>
      <c r="AZ9" s="2">
        <v>12.67309</v>
      </c>
      <c r="BA9" s="2">
        <v>6.25</v>
      </c>
      <c r="BB9" s="2">
        <v>27.854189999999999</v>
      </c>
      <c r="BC9" s="2">
        <v>25.574169999999999</v>
      </c>
      <c r="BD9" s="3">
        <v>31.8</v>
      </c>
      <c r="BE9" s="2">
        <v>46.147799999999997</v>
      </c>
      <c r="BF9" s="3">
        <v>49.734999999999999</v>
      </c>
      <c r="BG9" s="2">
        <v>-6.5547469999999999</v>
      </c>
      <c r="BH9" s="2">
        <v>36.183259999999997</v>
      </c>
      <c r="BI9" s="2">
        <v>34.83426</v>
      </c>
      <c r="BJ9" s="2">
        <v>33.214210000000001</v>
      </c>
      <c r="BK9" s="2">
        <v>31.295339999999999</v>
      </c>
      <c r="BL9" s="2">
        <v>19</v>
      </c>
      <c r="BM9" s="2">
        <v>17</v>
      </c>
      <c r="BN9" s="4">
        <v>20</v>
      </c>
      <c r="BO9" s="4">
        <v>1</v>
      </c>
      <c r="BP9" s="4">
        <v>0</v>
      </c>
      <c r="BQ9" s="4">
        <v>19</v>
      </c>
      <c r="BR9" s="2">
        <v>5</v>
      </c>
      <c r="BS9" s="4">
        <v>18</v>
      </c>
      <c r="BT9" s="4">
        <v>0</v>
      </c>
      <c r="BU9" s="4">
        <v>20</v>
      </c>
      <c r="BV9" s="2">
        <v>90</v>
      </c>
      <c r="BW9" s="2">
        <v>7.7887300000000002</v>
      </c>
      <c r="BX9" s="2">
        <v>742.49429999999995</v>
      </c>
      <c r="BY9" s="3">
        <v>1.5720369999999999</v>
      </c>
      <c r="BZ9" s="3">
        <v>0.21172379999999999</v>
      </c>
      <c r="CA9" s="2">
        <v>1.00204</v>
      </c>
      <c r="CB9" s="3">
        <v>0.21172379999999999</v>
      </c>
      <c r="CC9" s="3">
        <v>3.1644549999999998</v>
      </c>
      <c r="CD9" s="3">
        <v>3.5204049999999998</v>
      </c>
      <c r="CE9" s="2">
        <v>11.24836</v>
      </c>
      <c r="CF9" s="3">
        <v>3361.1480000000001</v>
      </c>
      <c r="CG9" s="3">
        <v>3717.3009999999999</v>
      </c>
      <c r="CH9" s="2">
        <v>10.596159999999999</v>
      </c>
      <c r="CI9" s="3">
        <v>45.19923</v>
      </c>
      <c r="CJ9" s="2">
        <v>20.999359999999999</v>
      </c>
      <c r="CK9" s="3">
        <v>30623.48</v>
      </c>
      <c r="CL9" s="3">
        <v>30958.29</v>
      </c>
      <c r="CM9" s="2">
        <v>1.0933280000000001</v>
      </c>
      <c r="CN9" s="3">
        <v>38.546849999999999</v>
      </c>
      <c r="CO9" s="3">
        <v>44.707650000000001</v>
      </c>
      <c r="CP9" s="3">
        <v>46.159610000000001</v>
      </c>
      <c r="CQ9" s="2">
        <v>20.56756</v>
      </c>
      <c r="CR9" s="2">
        <v>3.9531230000000002</v>
      </c>
      <c r="CS9" s="2">
        <v>0.68324799999999997</v>
      </c>
      <c r="CT9" s="2">
        <v>15.982620000000001</v>
      </c>
      <c r="CU9" s="2">
        <v>69.794409999999999</v>
      </c>
      <c r="CV9" s="3">
        <v>0.2022591</v>
      </c>
      <c r="CW9" s="2" t="e">
        <v>#N/A</v>
      </c>
      <c r="CX9" s="2" t="e">
        <v>#N/A</v>
      </c>
      <c r="CY9" s="2" t="e">
        <v>#N/A</v>
      </c>
      <c r="CZ9" s="2">
        <v>15.168419999999999</v>
      </c>
    </row>
    <row r="10" spans="1:104" ht="15" customHeight="1" x14ac:dyDescent="0.2">
      <c r="A10" s="1">
        <f t="shared" si="0"/>
        <v>4</v>
      </c>
      <c r="B10" s="1" t="s">
        <v>18</v>
      </c>
      <c r="C10" s="1" t="s">
        <v>17</v>
      </c>
      <c r="D10" s="1" t="s">
        <v>3</v>
      </c>
      <c r="E10" s="1" t="s">
        <v>4</v>
      </c>
      <c r="F10" s="1" t="s">
        <v>5</v>
      </c>
      <c r="G10" s="2">
        <v>44956</v>
      </c>
      <c r="H10" s="2">
        <v>81.541499999999999</v>
      </c>
      <c r="I10" s="2">
        <v>36657.79</v>
      </c>
      <c r="J10" s="3">
        <v>2.3675000000000002</v>
      </c>
      <c r="K10" s="3">
        <v>0</v>
      </c>
      <c r="L10" s="2">
        <v>6.7581829999999998</v>
      </c>
      <c r="M10" s="2">
        <v>10.42754</v>
      </c>
      <c r="N10" s="2">
        <v>10.88439</v>
      </c>
      <c r="O10" s="2">
        <v>11.837859999999999</v>
      </c>
      <c r="P10" s="2">
        <v>10.293480000000001</v>
      </c>
      <c r="Q10" s="2">
        <v>6.9581249999999999</v>
      </c>
      <c r="R10" s="2">
        <v>6.52684</v>
      </c>
      <c r="S10" s="2">
        <v>6.140466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0.81530639999999999</v>
      </c>
      <c r="Y10" s="2">
        <v>0.7891667</v>
      </c>
      <c r="Z10" s="2">
        <v>0.74882099999999996</v>
      </c>
      <c r="AA10" s="2">
        <v>0.72731829999999997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0.35132809999999998</v>
      </c>
      <c r="AM10" s="3">
        <v>0.32903670000000002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1.2916669999999999</v>
      </c>
      <c r="AX10" s="3">
        <v>2.9750000000000001</v>
      </c>
      <c r="AY10" s="2">
        <v>25.659970000000001</v>
      </c>
      <c r="AZ10" s="2">
        <v>11.341659999999999</v>
      </c>
      <c r="BA10" s="2">
        <v>20.275400000000001</v>
      </c>
      <c r="BB10" s="2">
        <v>13.63091</v>
      </c>
      <c r="BC10" s="2">
        <v>13.93167</v>
      </c>
      <c r="BD10" s="3">
        <v>1.5842000000000001</v>
      </c>
      <c r="BE10" s="2">
        <v>49.444519999999997</v>
      </c>
      <c r="BF10" s="3">
        <v>2.6030000000000002</v>
      </c>
      <c r="BG10" s="2">
        <v>-9.0472459999999995</v>
      </c>
      <c r="BH10" s="2">
        <v>68.746229999999997</v>
      </c>
      <c r="BI10" s="2">
        <v>70.765079999999998</v>
      </c>
      <c r="BJ10" s="2">
        <v>70.302139999999994</v>
      </c>
      <c r="BK10" s="2">
        <v>72.437219999999996</v>
      </c>
      <c r="BL10" s="2">
        <v>22</v>
      </c>
      <c r="BM10" s="2">
        <v>11</v>
      </c>
      <c r="BN10" s="4">
        <v>24</v>
      </c>
      <c r="BO10" s="4">
        <v>2</v>
      </c>
      <c r="BP10" s="4">
        <v>2</v>
      </c>
      <c r="BQ10" s="4">
        <v>22</v>
      </c>
      <c r="BR10" s="2">
        <v>7.6923079999999997</v>
      </c>
      <c r="BS10" s="4">
        <v>20</v>
      </c>
      <c r="BT10" s="4">
        <v>1</v>
      </c>
      <c r="BU10" s="4">
        <v>24</v>
      </c>
      <c r="BV10" s="2">
        <v>83.333330000000004</v>
      </c>
      <c r="BW10" s="2">
        <v>11.6342</v>
      </c>
      <c r="BX10" s="2">
        <v>18988.8</v>
      </c>
      <c r="BY10" s="3">
        <v>113.5108</v>
      </c>
      <c r="BZ10" s="3">
        <v>0.59777769999999997</v>
      </c>
      <c r="CA10" s="2">
        <v>1.37243</v>
      </c>
      <c r="CB10" s="3">
        <v>0.59777769999999997</v>
      </c>
      <c r="CC10" s="3">
        <v>0.3031335</v>
      </c>
      <c r="CD10" s="3">
        <v>0.34171020000000002</v>
      </c>
      <c r="CE10" s="2">
        <v>12.725949999999999</v>
      </c>
      <c r="CF10" s="3">
        <v>11846.62</v>
      </c>
      <c r="CG10" s="3">
        <v>12501.74</v>
      </c>
      <c r="CH10" s="2">
        <v>5.5300349999999998</v>
      </c>
      <c r="CI10" s="3">
        <v>2.6704349999999999</v>
      </c>
      <c r="CJ10" s="2">
        <v>11.40508</v>
      </c>
      <c r="CK10" s="3">
        <v>22785.14</v>
      </c>
      <c r="CL10" s="3">
        <v>23696.79</v>
      </c>
      <c r="CM10" s="2">
        <v>4.0010690000000002</v>
      </c>
      <c r="CN10" s="3">
        <v>2.0398049999999999</v>
      </c>
      <c r="CO10" s="3">
        <v>2.4196970000000002</v>
      </c>
      <c r="CP10" s="3">
        <v>2.407327</v>
      </c>
      <c r="CQ10" s="2">
        <v>16.065010000000001</v>
      </c>
      <c r="CR10" s="2">
        <v>-2.157152</v>
      </c>
      <c r="CS10" s="2">
        <v>-1.6544099999999999</v>
      </c>
      <c r="CT10" s="2">
        <v>18.623899999999999</v>
      </c>
      <c r="CU10" s="2">
        <v>311.40410000000003</v>
      </c>
      <c r="CV10" s="3">
        <v>0.69268649999999998</v>
      </c>
      <c r="CW10" s="2">
        <v>53.005519999999997</v>
      </c>
      <c r="CX10" s="2">
        <v>4.5353960000000004</v>
      </c>
      <c r="CY10" s="2">
        <v>6.4689699999999997</v>
      </c>
      <c r="CZ10" s="2">
        <v>16.0505</v>
      </c>
    </row>
    <row r="11" spans="1:104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21</v>
      </c>
      <c r="E11" s="1" t="s">
        <v>4</v>
      </c>
      <c r="F11" s="1" t="s">
        <v>5</v>
      </c>
      <c r="G11" s="2">
        <v>56371.39</v>
      </c>
      <c r="H11" s="2">
        <v>98.929299999999998</v>
      </c>
      <c r="I11" s="2">
        <v>55767.82</v>
      </c>
      <c r="J11" s="3">
        <v>3.4260000000000002</v>
      </c>
      <c r="K11" s="3">
        <v>0</v>
      </c>
      <c r="L11" s="2">
        <v>3.2107410000000001</v>
      </c>
      <c r="M11" s="2">
        <v>4.3782839999999998</v>
      </c>
      <c r="N11" s="2">
        <v>4.9620550000000003</v>
      </c>
      <c r="O11" s="2">
        <v>6.387918</v>
      </c>
      <c r="P11" s="2">
        <v>6.3562159999999999</v>
      </c>
      <c r="Q11" s="2">
        <v>6.0105269999999997</v>
      </c>
      <c r="R11" s="2">
        <v>5.5707319999999996</v>
      </c>
      <c r="S11" s="2">
        <v>5.0382350000000002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0.63680300000000001</v>
      </c>
      <c r="Y11" s="2">
        <v>0.59068969999999998</v>
      </c>
      <c r="Z11" s="2">
        <v>0.54732840000000005</v>
      </c>
      <c r="AA11" s="2">
        <v>0.5022472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3">
        <v>0.88959569999999999</v>
      </c>
      <c r="AM11" s="3">
        <v>0.8017822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6</v>
      </c>
      <c r="AW11" s="3">
        <v>1.32</v>
      </c>
      <c r="AX11" s="3">
        <v>4.7</v>
      </c>
      <c r="AY11" s="2">
        <v>37.186219999999999</v>
      </c>
      <c r="AZ11" s="2">
        <v>9.8275849999999991</v>
      </c>
      <c r="BA11" s="2">
        <v>6.796443</v>
      </c>
      <c r="BB11" s="2">
        <v>10.51613</v>
      </c>
      <c r="BC11" s="2">
        <v>22.247990000000001</v>
      </c>
      <c r="BD11" s="3">
        <v>2.3239999999999998</v>
      </c>
      <c r="BE11" s="2">
        <v>47.418259999999997</v>
      </c>
      <c r="BF11" s="3">
        <v>3.8725000000000001</v>
      </c>
      <c r="BG11" s="2">
        <v>-11.53002</v>
      </c>
      <c r="BH11" s="2">
        <v>23.727969999999999</v>
      </c>
      <c r="BI11" s="2">
        <v>29.69727</v>
      </c>
      <c r="BJ11" s="2">
        <v>31.58642</v>
      </c>
      <c r="BK11" s="2">
        <v>34.917619999999999</v>
      </c>
      <c r="BL11" s="2">
        <v>24</v>
      </c>
      <c r="BM11" s="2">
        <v>16</v>
      </c>
      <c r="BN11" s="4">
        <v>25</v>
      </c>
      <c r="BO11" s="4">
        <v>2</v>
      </c>
      <c r="BP11" s="4">
        <v>0</v>
      </c>
      <c r="BQ11" s="4">
        <v>23</v>
      </c>
      <c r="BR11" s="2">
        <v>8</v>
      </c>
      <c r="BS11" s="4">
        <v>18</v>
      </c>
      <c r="BT11" s="4">
        <v>1</v>
      </c>
      <c r="BU11" s="4">
        <v>25</v>
      </c>
      <c r="BV11" s="2">
        <v>72</v>
      </c>
      <c r="BW11" s="2">
        <v>13.0884</v>
      </c>
      <c r="BX11" s="2">
        <v>16454</v>
      </c>
      <c r="BY11" s="3">
        <v>52.263170000000002</v>
      </c>
      <c r="BZ11" s="3">
        <v>0.31763209999999997</v>
      </c>
      <c r="CA11" s="2">
        <v>1.62683</v>
      </c>
      <c r="CB11" s="3">
        <v>0.31763209999999997</v>
      </c>
      <c r="CC11" s="3">
        <v>0.51309990000000005</v>
      </c>
      <c r="CD11" s="3">
        <v>0.56664749999999997</v>
      </c>
      <c r="CE11" s="2">
        <v>10.436109999999999</v>
      </c>
      <c r="CF11" s="3">
        <v>30136.44</v>
      </c>
      <c r="CG11" s="3">
        <v>30601.23</v>
      </c>
      <c r="CH11" s="2">
        <v>1.5422819999999999</v>
      </c>
      <c r="CI11" s="3">
        <v>4.0277269999999996</v>
      </c>
      <c r="CJ11" s="2">
        <v>16.691109999999998</v>
      </c>
      <c r="CK11" s="3">
        <v>55291.35</v>
      </c>
      <c r="CL11" s="3">
        <v>55727.58</v>
      </c>
      <c r="CM11" s="2">
        <v>0.78896279999999996</v>
      </c>
      <c r="CN11" s="3">
        <v>2.840719</v>
      </c>
      <c r="CO11" s="3">
        <v>3.4294410000000002</v>
      </c>
      <c r="CP11" s="3">
        <v>3.4835199999999999</v>
      </c>
      <c r="CQ11" s="2">
        <v>20.603259999999999</v>
      </c>
      <c r="CR11" s="2">
        <v>-0.1003385</v>
      </c>
      <c r="CS11" s="2">
        <v>-1.651186</v>
      </c>
      <c r="CT11" s="2">
        <v>20.724399999999999</v>
      </c>
      <c r="CU11" s="2">
        <v>186.499</v>
      </c>
      <c r="CV11" s="3">
        <v>0.33083980000000002</v>
      </c>
      <c r="CW11" s="2">
        <v>4.2870819999999998</v>
      </c>
      <c r="CX11" s="2">
        <v>1.058457</v>
      </c>
      <c r="CY11" s="2">
        <v>2.0212509999999999</v>
      </c>
      <c r="CZ11" s="2">
        <v>17.404039999999998</v>
      </c>
    </row>
    <row r="12" spans="1:104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9</v>
      </c>
      <c r="E12" s="1" t="s">
        <v>24</v>
      </c>
      <c r="F12" s="1" t="s">
        <v>25</v>
      </c>
      <c r="G12" s="2">
        <v>119408</v>
      </c>
      <c r="H12" s="2">
        <v>85.940799999999996</v>
      </c>
      <c r="I12" s="2">
        <v>102620.2</v>
      </c>
      <c r="J12" s="3">
        <v>149.26</v>
      </c>
      <c r="K12" s="3">
        <v>0</v>
      </c>
      <c r="L12" s="2">
        <v>2.8473809999999999</v>
      </c>
      <c r="M12" s="2">
        <v>2.9880749999999998</v>
      </c>
      <c r="N12" s="2">
        <v>3.182366</v>
      </c>
      <c r="O12" s="2">
        <v>3.3973990000000001</v>
      </c>
      <c r="P12" s="2">
        <v>32.307360000000003</v>
      </c>
      <c r="Q12" s="2">
        <v>16.483709999999999</v>
      </c>
      <c r="R12" s="2">
        <v>14.365740000000001</v>
      </c>
      <c r="S12" s="2">
        <v>12.87279</v>
      </c>
      <c r="T12" s="2">
        <v>13.59047</v>
      </c>
      <c r="U12" s="2">
        <v>11.78012</v>
      </c>
      <c r="V12" s="2">
        <v>10.10209</v>
      </c>
      <c r="W12" s="2">
        <v>9.2850490000000008</v>
      </c>
      <c r="X12" s="2">
        <v>2.4460829999999998</v>
      </c>
      <c r="Y12" s="2">
        <v>2.309097</v>
      </c>
      <c r="Z12" s="2">
        <v>2.1485530000000002</v>
      </c>
      <c r="AA12" s="2">
        <v>1.991195</v>
      </c>
      <c r="AB12" s="2">
        <v>13.19159</v>
      </c>
      <c r="AC12" s="2">
        <v>12.57024</v>
      </c>
      <c r="AD12" s="2">
        <v>10.71593</v>
      </c>
      <c r="AE12" s="2">
        <v>9.8763629999999996</v>
      </c>
      <c r="AF12" s="2">
        <v>4.464823</v>
      </c>
      <c r="AG12" s="2">
        <v>5.8215950000000003</v>
      </c>
      <c r="AH12" s="2">
        <v>6.371969</v>
      </c>
      <c r="AI12" s="2">
        <v>5.8016389999999998</v>
      </c>
      <c r="AJ12" s="2">
        <v>7.333558</v>
      </c>
      <c r="AK12" s="2">
        <v>7.7309450000000002</v>
      </c>
      <c r="AL12" s="3">
        <v>0.59455119999999995</v>
      </c>
      <c r="AM12" s="3">
        <v>0.50952889999999995</v>
      </c>
      <c r="AN12" s="2">
        <v>15.37158</v>
      </c>
      <c r="AO12" s="2">
        <v>17.11675</v>
      </c>
      <c r="AP12" s="2">
        <v>18.375</v>
      </c>
      <c r="AQ12" s="2">
        <v>18.46968</v>
      </c>
      <c r="AR12" s="2">
        <v>3.6307849999999999</v>
      </c>
      <c r="AS12" s="2">
        <v>2.714378</v>
      </c>
      <c r="AT12" s="2">
        <v>2.0827529999999999</v>
      </c>
      <c r="AU12" s="2">
        <v>1.6321619999999999</v>
      </c>
      <c r="AV12" s="1" t="s">
        <v>6</v>
      </c>
      <c r="AW12" s="3">
        <v>1.3125</v>
      </c>
      <c r="AX12" s="3">
        <v>170.5</v>
      </c>
      <c r="AY12" s="2">
        <v>14.2302</v>
      </c>
      <c r="AZ12" s="2">
        <v>14.00836</v>
      </c>
      <c r="BA12" s="2">
        <v>24.919889999999999</v>
      </c>
      <c r="BB12" s="2">
        <v>18.780830000000002</v>
      </c>
      <c r="BC12" s="2">
        <v>15.134219999999999</v>
      </c>
      <c r="BD12" s="3">
        <v>93.67</v>
      </c>
      <c r="BE12" s="2">
        <v>59.346640000000001</v>
      </c>
      <c r="BF12" s="3">
        <v>152.19999999999999</v>
      </c>
      <c r="BG12" s="2">
        <v>-1.931673</v>
      </c>
      <c r="BH12" s="2">
        <v>91.102519999999998</v>
      </c>
      <c r="BI12" s="2">
        <v>50.419460000000001</v>
      </c>
      <c r="BJ12" s="2">
        <v>46.49033</v>
      </c>
      <c r="BK12" s="2">
        <v>45.718809999999998</v>
      </c>
      <c r="BL12" s="2">
        <v>20</v>
      </c>
      <c r="BM12" s="2">
        <v>19</v>
      </c>
      <c r="BN12" s="4">
        <v>24</v>
      </c>
      <c r="BO12" s="4">
        <v>1</v>
      </c>
      <c r="BP12" s="4">
        <v>1</v>
      </c>
      <c r="BQ12" s="4">
        <v>23</v>
      </c>
      <c r="BR12" s="2">
        <v>4</v>
      </c>
      <c r="BS12" s="4">
        <v>18</v>
      </c>
      <c r="BT12" s="4">
        <v>1</v>
      </c>
      <c r="BU12" s="4">
        <v>24</v>
      </c>
      <c r="BV12" s="2">
        <v>75</v>
      </c>
      <c r="BW12" s="2">
        <v>8.4233100000000007</v>
      </c>
      <c r="BX12" s="2">
        <v>800</v>
      </c>
      <c r="BY12" s="3">
        <v>1.5337620000000001</v>
      </c>
      <c r="BZ12" s="3">
        <v>0.19172020000000001</v>
      </c>
      <c r="CA12" s="2">
        <v>1.1126199999999999</v>
      </c>
      <c r="CB12" s="3">
        <v>0.19172020000000001</v>
      </c>
      <c r="CC12" s="3">
        <v>8.6236719999999991</v>
      </c>
      <c r="CD12" s="3">
        <v>8.8931319999999996</v>
      </c>
      <c r="CE12" s="2">
        <v>3.1246659999999999</v>
      </c>
      <c r="CF12" s="3">
        <v>9848.2049999999999</v>
      </c>
      <c r="CG12" s="3">
        <v>10182.83</v>
      </c>
      <c r="CH12" s="2">
        <v>3.3977870000000001</v>
      </c>
      <c r="CI12" s="3">
        <v>152.2105</v>
      </c>
      <c r="CJ12" s="2">
        <v>12.0159</v>
      </c>
      <c r="CK12" s="3">
        <v>75555.16</v>
      </c>
      <c r="CL12" s="3">
        <v>76899.28</v>
      </c>
      <c r="CM12" s="2">
        <v>1.7789839999999999</v>
      </c>
      <c r="CN12" s="3">
        <v>121.7439</v>
      </c>
      <c r="CO12" s="3">
        <v>144.39250000000001</v>
      </c>
      <c r="CP12" s="3">
        <v>144.43770000000001</v>
      </c>
      <c r="CQ12" s="2">
        <v>22.60162</v>
      </c>
      <c r="CR12" s="2">
        <v>3.3709880000000001</v>
      </c>
      <c r="CS12" s="2">
        <v>3.3386589999999998</v>
      </c>
      <c r="CT12" s="2">
        <v>18.6035</v>
      </c>
      <c r="CU12" s="2">
        <v>194.84829999999999</v>
      </c>
      <c r="CV12" s="3">
        <v>0.16317860000000001</v>
      </c>
      <c r="CW12" s="2">
        <v>-4.4136300000000004</v>
      </c>
      <c r="CX12" s="2">
        <v>-0.17464180000000001</v>
      </c>
      <c r="CY12" s="2">
        <v>1.161413</v>
      </c>
      <c r="CZ12" s="2">
        <v>18.606059999999999</v>
      </c>
    </row>
    <row r="13" spans="1:104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28</v>
      </c>
      <c r="E13" s="1" t="s">
        <v>10</v>
      </c>
      <c r="F13" s="1" t="s">
        <v>11</v>
      </c>
      <c r="G13" s="2">
        <v>252042</v>
      </c>
      <c r="H13" s="2">
        <v>99.002600000000001</v>
      </c>
      <c r="I13" s="2">
        <v>249528.2</v>
      </c>
      <c r="J13" s="3">
        <v>625.20000000000005</v>
      </c>
      <c r="K13" s="3">
        <v>0</v>
      </c>
      <c r="L13" s="2">
        <v>0.92770319999999995</v>
      </c>
      <c r="M13" s="2">
        <v>1.03007</v>
      </c>
      <c r="N13" s="2">
        <v>1.199616</v>
      </c>
      <c r="O13" s="2">
        <v>1.4075500000000001</v>
      </c>
      <c r="P13" s="2">
        <v>44.21499</v>
      </c>
      <c r="Q13" s="2">
        <v>33.477910000000001</v>
      </c>
      <c r="R13" s="2">
        <v>27.1694</v>
      </c>
      <c r="S13" s="2">
        <v>21.25085</v>
      </c>
      <c r="T13" s="2">
        <v>28.13916</v>
      </c>
      <c r="U13" s="2">
        <v>26.915099999999999</v>
      </c>
      <c r="V13" s="2">
        <v>22.183720000000001</v>
      </c>
      <c r="W13" s="2">
        <v>17.622299999999999</v>
      </c>
      <c r="X13" s="2">
        <v>28.251239999999999</v>
      </c>
      <c r="Y13" s="2">
        <v>24.908370000000001</v>
      </c>
      <c r="Z13" s="2">
        <v>20.325099999999999</v>
      </c>
      <c r="AA13" s="2">
        <v>16.535309999999999</v>
      </c>
      <c r="AB13" s="2">
        <v>29.324580000000001</v>
      </c>
      <c r="AC13" s="2">
        <v>29.828250000000001</v>
      </c>
      <c r="AD13" s="2">
        <v>25.19952</v>
      </c>
      <c r="AE13" s="2">
        <v>20.84647</v>
      </c>
      <c r="AF13" s="2">
        <v>2.3026740000000001</v>
      </c>
      <c r="AG13" s="2">
        <v>3.022087</v>
      </c>
      <c r="AH13" s="2">
        <v>4.0039689999999997</v>
      </c>
      <c r="AI13" s="2">
        <v>2.278788</v>
      </c>
      <c r="AJ13" s="2">
        <v>2.973392</v>
      </c>
      <c r="AK13" s="2">
        <v>3.9316779999999998</v>
      </c>
      <c r="AL13" s="3">
        <v>1.308092</v>
      </c>
      <c r="AM13" s="3">
        <v>1.055329</v>
      </c>
      <c r="AN13" s="2">
        <v>33.459119999999999</v>
      </c>
      <c r="AO13" s="2">
        <v>34.839170000000003</v>
      </c>
      <c r="AP13" s="2">
        <v>37.714260000000003</v>
      </c>
      <c r="AQ13" s="2">
        <v>40.512099999999997</v>
      </c>
      <c r="AR13" s="2">
        <v>-0.52990420000000005</v>
      </c>
      <c r="AS13" s="2">
        <v>-0.28211330000000001</v>
      </c>
      <c r="AT13" s="2">
        <v>-0.3633034</v>
      </c>
      <c r="AU13" s="2">
        <v>-0.32401790000000003</v>
      </c>
      <c r="AV13" s="1" t="s">
        <v>6</v>
      </c>
      <c r="AW13" s="3">
        <v>1.2083330000000001</v>
      </c>
      <c r="AX13" s="3">
        <v>750</v>
      </c>
      <c r="AY13" s="2">
        <v>19.96161</v>
      </c>
      <c r="AZ13" s="2">
        <v>74.402389999999997</v>
      </c>
      <c r="BA13" s="2">
        <v>24.7</v>
      </c>
      <c r="BB13" s="2">
        <v>2.4918079999999998</v>
      </c>
      <c r="BC13" s="2">
        <v>24.096869999999999</v>
      </c>
      <c r="BD13" s="3">
        <v>375.75</v>
      </c>
      <c r="BE13" s="2">
        <v>66.387219999999999</v>
      </c>
      <c r="BF13" s="3">
        <v>639.5</v>
      </c>
      <c r="BG13" s="2">
        <v>-2.2361219999999999</v>
      </c>
      <c r="BH13" s="2">
        <v>40.247520000000002</v>
      </c>
      <c r="BI13" s="2">
        <v>33.834000000000003</v>
      </c>
      <c r="BJ13" s="2">
        <v>32.89481</v>
      </c>
      <c r="BK13" s="2">
        <v>31.343920000000001</v>
      </c>
      <c r="BL13" s="2">
        <v>32</v>
      </c>
      <c r="BM13" s="2">
        <v>30</v>
      </c>
      <c r="BN13" s="4">
        <v>36</v>
      </c>
      <c r="BO13" s="4">
        <v>0</v>
      </c>
      <c r="BP13" s="4">
        <v>0</v>
      </c>
      <c r="BQ13" s="4">
        <v>36</v>
      </c>
      <c r="BR13" s="2">
        <v>0</v>
      </c>
      <c r="BS13" s="4">
        <v>30</v>
      </c>
      <c r="BT13" s="4">
        <v>1</v>
      </c>
      <c r="BU13" s="4">
        <v>36</v>
      </c>
      <c r="BV13" s="2">
        <v>83.333330000000004</v>
      </c>
      <c r="BW13" s="2">
        <v>9.8809699999999996</v>
      </c>
      <c r="BX13" s="2">
        <v>403.13819999999998</v>
      </c>
      <c r="BY13" s="3">
        <v>0.74863619999999997</v>
      </c>
      <c r="BZ13" s="3">
        <v>0.18570210000000001</v>
      </c>
      <c r="CA13" s="2">
        <v>1.6558600000000001</v>
      </c>
      <c r="CB13" s="3">
        <v>0.18570210000000001</v>
      </c>
      <c r="CC13" s="3">
        <v>18.707909999999998</v>
      </c>
      <c r="CD13" s="3">
        <v>18.599499999999999</v>
      </c>
      <c r="CE13" s="2">
        <v>-0.57948829999999996</v>
      </c>
      <c r="CF13" s="3">
        <v>8580.2579999999998</v>
      </c>
      <c r="CG13" s="3">
        <v>8467.8940000000002</v>
      </c>
      <c r="CH13" s="2">
        <v>-1.3095680000000001</v>
      </c>
      <c r="CI13" s="3">
        <v>685.62959999999998</v>
      </c>
      <c r="CJ13" s="2">
        <v>9.3885059999999996</v>
      </c>
      <c r="CK13" s="3">
        <v>25306.18</v>
      </c>
      <c r="CL13" s="3">
        <v>26320.1</v>
      </c>
      <c r="CM13" s="2">
        <v>4.0065879999999998</v>
      </c>
      <c r="CN13" s="3">
        <v>532.97879999999998</v>
      </c>
      <c r="CO13" s="3">
        <v>602.26260000000002</v>
      </c>
      <c r="CP13" s="3">
        <v>590.81539999999995</v>
      </c>
      <c r="CQ13" s="2">
        <v>17.302990000000001</v>
      </c>
      <c r="CR13" s="2">
        <v>3.8085339999999999</v>
      </c>
      <c r="CS13" s="2">
        <v>5.8198569999999998</v>
      </c>
      <c r="CT13" s="2">
        <v>12.999370000000001</v>
      </c>
      <c r="CU13" s="2">
        <v>421.49990000000003</v>
      </c>
      <c r="CV13" s="3">
        <v>0.16723399999999999</v>
      </c>
      <c r="CW13" s="2">
        <v>6.0476789999999996</v>
      </c>
      <c r="CX13" s="2">
        <v>0.85061140000000002</v>
      </c>
      <c r="CY13" s="2">
        <v>5.2267960000000002</v>
      </c>
      <c r="CZ13" s="2">
        <v>19.404039999999998</v>
      </c>
    </row>
    <row r="14" spans="1:104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21</v>
      </c>
      <c r="E14" s="1" t="s">
        <v>4</v>
      </c>
      <c r="F14" s="1" t="s">
        <v>5</v>
      </c>
      <c r="G14" s="2">
        <v>39623.89</v>
      </c>
      <c r="H14" s="2">
        <v>99.659499999999994</v>
      </c>
      <c r="I14" s="2">
        <v>39488.97</v>
      </c>
      <c r="J14" s="3">
        <v>6.5709999999999997</v>
      </c>
      <c r="K14" s="3">
        <v>0</v>
      </c>
      <c r="L14" s="2">
        <v>6.5439049999999996</v>
      </c>
      <c r="M14" s="2">
        <v>7.9135590000000002</v>
      </c>
      <c r="N14" s="2">
        <v>7.9135590000000002</v>
      </c>
      <c r="O14" s="2">
        <v>8.1418359999999996</v>
      </c>
      <c r="P14" s="2">
        <v>6.2580960000000001</v>
      </c>
      <c r="Q14" s="2">
        <v>6.0864669999999998</v>
      </c>
      <c r="R14" s="2">
        <v>6.2056459999999998</v>
      </c>
      <c r="S14" s="2">
        <v>6.1125579999999999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>
        <v>0.84351739999999997</v>
      </c>
      <c r="Y14" s="2">
        <v>0.79745149999999998</v>
      </c>
      <c r="Z14" s="2">
        <v>0.75528740000000005</v>
      </c>
      <c r="AA14" s="2">
        <v>0.70048600000000005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3">
        <v>0.81247899999999995</v>
      </c>
      <c r="AM14" s="3">
        <v>0.82192180000000004</v>
      </c>
      <c r="AN14" s="2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1" t="s">
        <v>6</v>
      </c>
      <c r="AW14" s="3">
        <v>1.462963</v>
      </c>
      <c r="AX14" s="3">
        <v>8.1</v>
      </c>
      <c r="AY14" s="2">
        <v>23.268910000000002</v>
      </c>
      <c r="AZ14" s="2">
        <v>13.102040000000001</v>
      </c>
      <c r="BA14" s="2">
        <v>8</v>
      </c>
      <c r="BB14" s="2">
        <v>26.12284</v>
      </c>
      <c r="BC14" s="2">
        <v>16.631170000000001</v>
      </c>
      <c r="BD14" s="3">
        <v>3.972</v>
      </c>
      <c r="BE14" s="2">
        <v>65.433030000000002</v>
      </c>
      <c r="BF14" s="3">
        <v>7.5549999999999997</v>
      </c>
      <c r="BG14" s="2">
        <v>-13.024480000000001</v>
      </c>
      <c r="BH14" s="2">
        <v>42.035899999999998</v>
      </c>
      <c r="BI14" s="2">
        <v>46.729939999999999</v>
      </c>
      <c r="BJ14" s="2">
        <v>48.274929999999998</v>
      </c>
      <c r="BK14" s="2">
        <v>49.567259999999997</v>
      </c>
      <c r="BL14" s="2">
        <v>24</v>
      </c>
      <c r="BM14" s="2">
        <v>17</v>
      </c>
      <c r="BN14" s="4">
        <v>27</v>
      </c>
      <c r="BO14" s="4">
        <v>0</v>
      </c>
      <c r="BP14" s="4">
        <v>1</v>
      </c>
      <c r="BQ14" s="4">
        <v>24</v>
      </c>
      <c r="BR14" s="2">
        <v>0</v>
      </c>
      <c r="BS14" s="4">
        <v>15</v>
      </c>
      <c r="BT14" s="4">
        <v>0</v>
      </c>
      <c r="BU14" s="4">
        <v>27</v>
      </c>
      <c r="BV14" s="2">
        <v>55.55556</v>
      </c>
      <c r="BW14" s="2">
        <v>14.3331</v>
      </c>
      <c r="BX14" s="2">
        <v>6030.116</v>
      </c>
      <c r="BY14" s="3">
        <v>21.147410000000001</v>
      </c>
      <c r="BZ14" s="3">
        <v>0.35069650000000002</v>
      </c>
      <c r="CA14" s="2">
        <v>1.7843199999999999</v>
      </c>
      <c r="CB14" s="3">
        <v>0.35069650000000002</v>
      </c>
      <c r="CC14" s="3">
        <v>0.93908210000000003</v>
      </c>
      <c r="CD14" s="3">
        <v>1.0783210000000001</v>
      </c>
      <c r="CE14" s="2">
        <v>14.827170000000001</v>
      </c>
      <c r="CF14" s="3">
        <v>14486.16</v>
      </c>
      <c r="CG14" s="3">
        <v>15107.87</v>
      </c>
      <c r="CH14" s="2">
        <v>4.2917610000000002</v>
      </c>
      <c r="CI14" s="3">
        <v>6.9166670000000003</v>
      </c>
      <c r="CJ14" s="2">
        <v>17.108440000000002</v>
      </c>
      <c r="CK14" s="3">
        <v>25949.97</v>
      </c>
      <c r="CL14" s="3">
        <v>26954.16</v>
      </c>
      <c r="CM14" s="2">
        <v>3.8696999999999999</v>
      </c>
      <c r="CN14" s="3">
        <v>5.4538409999999997</v>
      </c>
      <c r="CO14" s="3">
        <v>6.7385679999999999</v>
      </c>
      <c r="CP14" s="3">
        <v>6.7518079999999996</v>
      </c>
      <c r="CQ14" s="2">
        <v>20.483889999999999</v>
      </c>
      <c r="CR14" s="2">
        <v>-2.486694</v>
      </c>
      <c r="CS14" s="2">
        <v>-2.6779120000000001</v>
      </c>
      <c r="CT14" s="2">
        <v>23.556360000000002</v>
      </c>
      <c r="CU14" s="2">
        <v>143.87379999999999</v>
      </c>
      <c r="CV14" s="3">
        <v>0.36309859999999999</v>
      </c>
      <c r="CW14" s="2">
        <v>4.8323299999999998</v>
      </c>
      <c r="CX14" s="2">
        <v>-0.28612910000000003</v>
      </c>
      <c r="CY14" s="2">
        <v>-1.0890390000000001</v>
      </c>
      <c r="CZ14" s="2">
        <v>19.464649999999999</v>
      </c>
    </row>
    <row r="15" spans="1:104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3</v>
      </c>
      <c r="E15" s="1" t="s">
        <v>33</v>
      </c>
      <c r="F15" s="1" t="s">
        <v>34</v>
      </c>
      <c r="G15" s="2">
        <v>52623.48</v>
      </c>
      <c r="H15" s="2">
        <v>75.234200000000001</v>
      </c>
      <c r="I15" s="2">
        <v>39590.86</v>
      </c>
      <c r="J15" s="3">
        <v>16.736000000000001</v>
      </c>
      <c r="K15" s="3">
        <v>0</v>
      </c>
      <c r="L15" s="2">
        <v>8.0066930000000003</v>
      </c>
      <c r="M15" s="2">
        <v>7.7378099999999996</v>
      </c>
      <c r="N15" s="2">
        <v>7.5884320000000001</v>
      </c>
      <c r="O15" s="2">
        <v>8.2456980000000009</v>
      </c>
      <c r="P15" s="2">
        <v>3.1282239999999999</v>
      </c>
      <c r="Q15" s="2">
        <v>3.6625450000000002</v>
      </c>
      <c r="R15" s="2">
        <v>3.3947259999999999</v>
      </c>
      <c r="S15" s="2">
        <v>3.1723379999999999</v>
      </c>
      <c r="T15" s="2">
        <v>0.55814779999999997</v>
      </c>
      <c r="U15" s="2">
        <v>0.99493310000000001</v>
      </c>
      <c r="V15" s="2">
        <v>0.85401649999999996</v>
      </c>
      <c r="W15" s="2">
        <v>0.67883879999999996</v>
      </c>
      <c r="X15" s="2">
        <v>0.75404230000000005</v>
      </c>
      <c r="Y15" s="2">
        <v>0.66017119999999996</v>
      </c>
      <c r="Z15" s="2">
        <v>0.5727584</v>
      </c>
      <c r="AA15" s="2">
        <v>0.50175709999999996</v>
      </c>
      <c r="AB15" s="2">
        <v>2.6103450000000001</v>
      </c>
      <c r="AC15" s="2">
        <v>2.4949810000000001</v>
      </c>
      <c r="AD15" s="2">
        <v>2.4847890000000001</v>
      </c>
      <c r="AE15" s="2">
        <v>2.1977739999999999</v>
      </c>
      <c r="AF15" s="2">
        <v>33.476709999999997</v>
      </c>
      <c r="AG15" s="2">
        <v>38.42212</v>
      </c>
      <c r="AH15" s="2">
        <v>47.057319999999997</v>
      </c>
      <c r="AI15" s="2">
        <v>16.36795</v>
      </c>
      <c r="AJ15" s="2">
        <v>16.85473</v>
      </c>
      <c r="AK15" s="2">
        <v>17.977959999999999</v>
      </c>
      <c r="AL15" s="3">
        <v>1.761919</v>
      </c>
      <c r="AM15" s="3">
        <v>1.7106749999999999</v>
      </c>
      <c r="AN15" s="2">
        <v>15.957280000000001</v>
      </c>
      <c r="AO15" s="2">
        <v>14.11725</v>
      </c>
      <c r="AP15" s="2">
        <v>14.25253</v>
      </c>
      <c r="AQ15" s="2">
        <v>14.835660000000001</v>
      </c>
      <c r="AR15" s="2">
        <v>-0.89695740000000002</v>
      </c>
      <c r="AS15" s="2">
        <v>-1.039963</v>
      </c>
      <c r="AT15" s="2">
        <v>-1.092803</v>
      </c>
      <c r="AU15" s="2">
        <v>-1.0980209999999999</v>
      </c>
      <c r="AV15" s="1" t="s">
        <v>6</v>
      </c>
      <c r="AW15" s="3">
        <v>1.1923079999999999</v>
      </c>
      <c r="AX15" s="3">
        <v>21</v>
      </c>
      <c r="AY15" s="2">
        <v>25.478000000000002</v>
      </c>
      <c r="AZ15" s="2">
        <v>18.024930000000001</v>
      </c>
      <c r="BA15" s="2">
        <v>2.008718</v>
      </c>
      <c r="BB15" s="2">
        <v>13.08109</v>
      </c>
      <c r="BC15" s="2">
        <v>26.176120000000001</v>
      </c>
      <c r="BD15" s="3">
        <v>11.157999999999999</v>
      </c>
      <c r="BE15" s="2">
        <v>49.991039999999998</v>
      </c>
      <c r="BF15" s="3">
        <v>17.786000000000001</v>
      </c>
      <c r="BG15" s="2">
        <v>-5.903518</v>
      </c>
      <c r="BH15" s="2">
        <v>24.387840000000001</v>
      </c>
      <c r="BI15" s="2">
        <v>26.80181</v>
      </c>
      <c r="BJ15" s="2">
        <v>26.647179999999999</v>
      </c>
      <c r="BK15" s="2">
        <v>26.724129999999999</v>
      </c>
      <c r="BL15" s="2">
        <v>22</v>
      </c>
      <c r="BM15" s="2">
        <v>23</v>
      </c>
      <c r="BN15" s="4">
        <v>26</v>
      </c>
      <c r="BO15" s="4">
        <v>2</v>
      </c>
      <c r="BP15" s="4">
        <v>1</v>
      </c>
      <c r="BQ15" s="4">
        <v>23</v>
      </c>
      <c r="BR15" s="2">
        <v>7.6923079999999997</v>
      </c>
      <c r="BS15" s="4">
        <v>22</v>
      </c>
      <c r="BT15" s="4">
        <v>0</v>
      </c>
      <c r="BU15" s="4">
        <v>26</v>
      </c>
      <c r="BV15" s="2">
        <v>84.615390000000005</v>
      </c>
      <c r="BW15" s="2">
        <v>12.840999999999999</v>
      </c>
      <c r="BX15" s="2">
        <v>3144.3290000000002</v>
      </c>
      <c r="BY15" s="3">
        <v>11.227830000000001</v>
      </c>
      <c r="BZ15" s="3">
        <v>0.35708200000000001</v>
      </c>
      <c r="CA15" s="2">
        <v>1.4295100000000001</v>
      </c>
      <c r="CB15" s="3">
        <v>0.35708200000000001</v>
      </c>
      <c r="CC15" s="3">
        <v>4.4369519999999998</v>
      </c>
      <c r="CD15" s="3">
        <v>4.7287520000000001</v>
      </c>
      <c r="CE15" s="2">
        <v>6.5765859999999998</v>
      </c>
      <c r="CF15" s="3">
        <v>18900.669999999998</v>
      </c>
      <c r="CG15" s="3">
        <v>19330.14</v>
      </c>
      <c r="CH15" s="2">
        <v>2.2722359999999999</v>
      </c>
      <c r="CI15" s="3">
        <v>20.91818</v>
      </c>
      <c r="CJ15" s="2">
        <v>0.39112570000000002</v>
      </c>
      <c r="CK15" s="3">
        <v>181715.5</v>
      </c>
      <c r="CL15" s="3">
        <v>183543.8</v>
      </c>
      <c r="CM15" s="2">
        <v>1.0061500000000001</v>
      </c>
      <c r="CN15" s="3">
        <v>14.092840000000001</v>
      </c>
      <c r="CO15" s="3">
        <v>15.85294</v>
      </c>
      <c r="CP15" s="3">
        <v>16.567769999999999</v>
      </c>
      <c r="CQ15" s="2">
        <v>18.755379999999999</v>
      </c>
      <c r="CR15" s="2">
        <v>5.5703279999999999</v>
      </c>
      <c r="CS15" s="2">
        <v>1.0153890000000001</v>
      </c>
      <c r="CT15" s="2">
        <v>12.48936</v>
      </c>
      <c r="CU15" s="2">
        <v>182.85849999999999</v>
      </c>
      <c r="CV15" s="3">
        <v>0.34748459999999998</v>
      </c>
      <c r="CW15" s="2">
        <v>11.93843</v>
      </c>
      <c r="CX15" s="2">
        <v>6.4366969999999997</v>
      </c>
      <c r="CY15" s="2" t="e">
        <v>#N/A</v>
      </c>
      <c r="CZ15" s="2">
        <v>19.626259999999998</v>
      </c>
    </row>
    <row r="16" spans="1:104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9</v>
      </c>
      <c r="E16" s="1" t="s">
        <v>33</v>
      </c>
      <c r="F16" s="1" t="s">
        <v>34</v>
      </c>
      <c r="G16" s="2">
        <v>75723.09</v>
      </c>
      <c r="H16" s="2">
        <v>80.316699999999997</v>
      </c>
      <c r="I16" s="2">
        <v>60818.29</v>
      </c>
      <c r="J16" s="3">
        <v>70.78</v>
      </c>
      <c r="K16" s="3">
        <v>0</v>
      </c>
      <c r="L16" s="2">
        <v>7.3467079999999996</v>
      </c>
      <c r="M16" s="2">
        <v>7.2084570000000001</v>
      </c>
      <c r="N16" s="2">
        <v>7.2061400000000004</v>
      </c>
      <c r="O16" s="2">
        <v>7.2760670000000003</v>
      </c>
      <c r="P16" s="2">
        <v>5.2236159999999998</v>
      </c>
      <c r="Q16" s="2">
        <v>5.8327150000000003</v>
      </c>
      <c r="R16" s="2">
        <v>5.8423439999999998</v>
      </c>
      <c r="S16" s="2">
        <v>5.6805779999999997</v>
      </c>
      <c r="T16" s="2">
        <v>1.4455210000000001</v>
      </c>
      <c r="U16" s="2">
        <v>1.9361010000000001</v>
      </c>
      <c r="V16" s="2">
        <v>1.8346439999999999</v>
      </c>
      <c r="W16" s="2">
        <v>1.535075</v>
      </c>
      <c r="X16" s="2">
        <v>0.93364999999999998</v>
      </c>
      <c r="Y16" s="2">
        <v>0.84959790000000002</v>
      </c>
      <c r="Z16" s="2">
        <v>0.78710029999999997</v>
      </c>
      <c r="AA16" s="2">
        <v>0.69222490000000003</v>
      </c>
      <c r="AB16" s="2">
        <v>4.2718439999999998</v>
      </c>
      <c r="AC16" s="2">
        <v>3.9874990000000001</v>
      </c>
      <c r="AD16" s="2">
        <v>4.0379180000000003</v>
      </c>
      <c r="AE16" s="2">
        <v>3.7609300000000001</v>
      </c>
      <c r="AF16" s="2">
        <v>20.083490000000001</v>
      </c>
      <c r="AG16" s="2">
        <v>22.2698</v>
      </c>
      <c r="AH16" s="2">
        <v>24.900369999999999</v>
      </c>
      <c r="AI16" s="2">
        <v>12.96119</v>
      </c>
      <c r="AJ16" s="2">
        <v>13.59501</v>
      </c>
      <c r="AK16" s="2">
        <v>13.09211</v>
      </c>
      <c r="AL16" s="3">
        <v>6.8561709999999998</v>
      </c>
      <c r="AM16" s="3">
        <v>6.7434940000000001</v>
      </c>
      <c r="AN16" s="2">
        <v>18.01662</v>
      </c>
      <c r="AO16" s="2">
        <v>16.55593</v>
      </c>
      <c r="AP16" s="2">
        <v>15.99757</v>
      </c>
      <c r="AQ16" s="2">
        <v>15.84681</v>
      </c>
      <c r="AR16" s="2">
        <v>-0.98484899999999997</v>
      </c>
      <c r="AS16" s="2">
        <v>-1.063904</v>
      </c>
      <c r="AT16" s="2">
        <v>-1.1706589999999999</v>
      </c>
      <c r="AU16" s="2">
        <v>-1.3845400000000001</v>
      </c>
      <c r="AV16" s="1" t="s">
        <v>6</v>
      </c>
      <c r="AW16" s="3">
        <v>1.2291669999999999</v>
      </c>
      <c r="AX16" s="3">
        <v>90</v>
      </c>
      <c r="AY16" s="2">
        <v>27.15456</v>
      </c>
      <c r="AZ16" s="2">
        <v>14.566079999999999</v>
      </c>
      <c r="BA16" s="2">
        <v>0.84677480000000005</v>
      </c>
      <c r="BB16" s="2">
        <v>10.92305</v>
      </c>
      <c r="BC16" s="2">
        <v>15.276870000000001</v>
      </c>
      <c r="BD16" s="3">
        <v>50.19</v>
      </c>
      <c r="BE16" s="2">
        <v>41.02411</v>
      </c>
      <c r="BF16" s="3">
        <v>75.92</v>
      </c>
      <c r="BG16" s="2">
        <v>-6.7702830000000001</v>
      </c>
      <c r="BH16" s="2">
        <v>37.963099999999997</v>
      </c>
      <c r="BI16" s="2">
        <v>41.06091</v>
      </c>
      <c r="BJ16" s="2">
        <v>41.034999999999997</v>
      </c>
      <c r="BK16" s="2">
        <v>41.113689999999998</v>
      </c>
      <c r="BL16" s="2">
        <v>20</v>
      </c>
      <c r="BM16" s="2">
        <v>19</v>
      </c>
      <c r="BN16" s="4">
        <v>24</v>
      </c>
      <c r="BO16" s="4">
        <v>0</v>
      </c>
      <c r="BP16" s="4">
        <v>1</v>
      </c>
      <c r="BQ16" s="4">
        <v>23</v>
      </c>
      <c r="BR16" s="2">
        <v>0</v>
      </c>
      <c r="BS16" s="4">
        <v>20</v>
      </c>
      <c r="BT16" s="4">
        <v>0</v>
      </c>
      <c r="BU16" s="4">
        <v>24</v>
      </c>
      <c r="BV16" s="2">
        <v>83.333330000000004</v>
      </c>
      <c r="BW16" s="2">
        <v>9.7489000000000008</v>
      </c>
      <c r="BX16" s="2">
        <v>1069.837</v>
      </c>
      <c r="BY16" s="3">
        <v>2.6577359999999999</v>
      </c>
      <c r="BZ16" s="3">
        <v>0.24842420000000001</v>
      </c>
      <c r="CA16" s="2">
        <v>1.2431700000000001</v>
      </c>
      <c r="CB16" s="3">
        <v>0.24842420000000001</v>
      </c>
      <c r="CC16" s="3">
        <v>11.353490000000001</v>
      </c>
      <c r="CD16" s="3">
        <v>12.191610000000001</v>
      </c>
      <c r="CE16" s="2">
        <v>7.3820829999999997</v>
      </c>
      <c r="CF16" s="3">
        <v>17052.349999999999</v>
      </c>
      <c r="CG16" s="3">
        <v>18338.830000000002</v>
      </c>
      <c r="CH16" s="2">
        <v>7.5443030000000002</v>
      </c>
      <c r="CI16" s="3">
        <v>82.948779999999999</v>
      </c>
      <c r="CJ16" s="2">
        <v>8.5006950000000003</v>
      </c>
      <c r="CK16" s="3">
        <v>149835.5</v>
      </c>
      <c r="CL16" s="3">
        <v>152289.5</v>
      </c>
      <c r="CM16" s="2">
        <v>1.637805</v>
      </c>
      <c r="CN16" s="3">
        <v>62.140509999999999</v>
      </c>
      <c r="CO16" s="3">
        <v>71.597449999999995</v>
      </c>
      <c r="CP16" s="3">
        <v>72.138469999999998</v>
      </c>
      <c r="CQ16" s="2">
        <v>13.90315</v>
      </c>
      <c r="CR16" s="2">
        <v>-1.1417330000000001</v>
      </c>
      <c r="CS16" s="2">
        <v>-1.8831370000000001</v>
      </c>
      <c r="CT16" s="2">
        <v>15.21865</v>
      </c>
      <c r="CU16" s="2">
        <v>171.50030000000001</v>
      </c>
      <c r="CV16" s="3">
        <v>0.22648360000000001</v>
      </c>
      <c r="CW16" s="2">
        <v>13.602510000000001</v>
      </c>
      <c r="CX16" s="2">
        <v>7.9765600000000001</v>
      </c>
      <c r="CY16" s="2">
        <v>3.7313339999999999</v>
      </c>
      <c r="CZ16" s="2">
        <v>19.656559999999999</v>
      </c>
    </row>
    <row r="17" spans="1:104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21</v>
      </c>
      <c r="E17" s="1" t="s">
        <v>39</v>
      </c>
      <c r="F17" s="1" t="s">
        <v>40</v>
      </c>
      <c r="G17" s="2">
        <v>96304.55</v>
      </c>
      <c r="H17" s="2">
        <v>35.4375</v>
      </c>
      <c r="I17" s="2">
        <v>34127.93</v>
      </c>
      <c r="J17" s="3">
        <v>30.9</v>
      </c>
      <c r="K17" s="3">
        <v>0</v>
      </c>
      <c r="L17" s="2">
        <v>3.8834949999999999</v>
      </c>
      <c r="M17" s="2">
        <v>4.3300070000000002</v>
      </c>
      <c r="N17" s="2">
        <v>4.6925569999999999</v>
      </c>
      <c r="O17" s="2">
        <v>4.789644</v>
      </c>
      <c r="P17" s="2">
        <v>23.285609999999998</v>
      </c>
      <c r="Q17" s="2">
        <v>21.429220000000001</v>
      </c>
      <c r="R17" s="2">
        <v>19.935479999999998</v>
      </c>
      <c r="S17" s="2">
        <v>18.727270000000001</v>
      </c>
      <c r="T17" s="2">
        <v>7.7903580000000003</v>
      </c>
      <c r="U17" s="2">
        <v>9.5841030000000007</v>
      </c>
      <c r="V17" s="2">
        <v>9.0322300000000002</v>
      </c>
      <c r="W17" s="2">
        <v>8.4559409999999993</v>
      </c>
      <c r="X17" s="2">
        <v>5.6556740000000003</v>
      </c>
      <c r="Y17" s="2">
        <v>5.4163019999999999</v>
      </c>
      <c r="Z17" s="2">
        <v>5.167224</v>
      </c>
      <c r="AA17" s="2">
        <v>4.9598709999999997</v>
      </c>
      <c r="AB17" s="2">
        <v>17.16667</v>
      </c>
      <c r="AC17" s="2">
        <v>14.31307</v>
      </c>
      <c r="AD17" s="2">
        <v>14.02561</v>
      </c>
      <c r="AE17" s="2">
        <v>13.8255</v>
      </c>
      <c r="AF17" s="2">
        <v>5.9256659999999997</v>
      </c>
      <c r="AG17" s="2">
        <v>6.3740649999999999</v>
      </c>
      <c r="AH17" s="2">
        <v>6.6102280000000002</v>
      </c>
      <c r="AI17" s="2">
        <v>5.2357849999999999</v>
      </c>
      <c r="AJ17" s="2">
        <v>5.6043159999999999</v>
      </c>
      <c r="AK17" s="2">
        <v>5.7265730000000001</v>
      </c>
      <c r="AL17" s="3">
        <v>2.3972820000000001</v>
      </c>
      <c r="AM17" s="3">
        <v>2.2288739999999998</v>
      </c>
      <c r="AN17" s="2">
        <v>26.55593</v>
      </c>
      <c r="AO17" s="2">
        <v>25.870149999999999</v>
      </c>
      <c r="AP17" s="2">
        <v>26.164899999999999</v>
      </c>
      <c r="AQ17" s="2">
        <v>26.12114</v>
      </c>
      <c r="AR17" s="2">
        <v>-1.1642969999999999</v>
      </c>
      <c r="AS17" s="2">
        <v>-1.2628269999999999</v>
      </c>
      <c r="AT17" s="2">
        <v>-1.240572</v>
      </c>
      <c r="AU17" s="2">
        <v>-1.304819</v>
      </c>
      <c r="AV17" s="1" t="s">
        <v>6</v>
      </c>
      <c r="AW17" s="3">
        <v>1.4166669999999999</v>
      </c>
      <c r="AX17" s="3">
        <v>32.5</v>
      </c>
      <c r="AY17" s="2">
        <v>5.1779989999999998</v>
      </c>
      <c r="AZ17" s="2">
        <v>25.275310000000001</v>
      </c>
      <c r="BA17" s="2">
        <v>8.9944950000000006</v>
      </c>
      <c r="BB17" s="2">
        <v>56.218400000000003</v>
      </c>
      <c r="BC17" s="2">
        <v>24.346080000000001</v>
      </c>
      <c r="BD17" s="3">
        <v>19</v>
      </c>
      <c r="BE17" s="2">
        <v>62.631570000000004</v>
      </c>
      <c r="BF17" s="3">
        <v>30.93</v>
      </c>
      <c r="BG17" s="2">
        <v>-9.6994639999999993E-2</v>
      </c>
      <c r="BH17" s="2">
        <v>90.385210000000001</v>
      </c>
      <c r="BI17" s="2">
        <v>93.17953</v>
      </c>
      <c r="BJ17" s="2">
        <v>93.382729999999995</v>
      </c>
      <c r="BK17" s="2">
        <v>87.85454</v>
      </c>
      <c r="BL17" s="2">
        <v>28</v>
      </c>
      <c r="BM17" s="2">
        <v>26</v>
      </c>
      <c r="BN17" s="4">
        <v>30</v>
      </c>
      <c r="BO17" s="4">
        <v>1</v>
      </c>
      <c r="BP17" s="4">
        <v>0</v>
      </c>
      <c r="BQ17" s="4">
        <v>27</v>
      </c>
      <c r="BR17" s="2">
        <v>3.5714290000000002</v>
      </c>
      <c r="BS17" s="4">
        <v>19</v>
      </c>
      <c r="BT17" s="4">
        <v>1</v>
      </c>
      <c r="BU17" s="4">
        <v>30</v>
      </c>
      <c r="BV17" s="2">
        <v>63.333329999999997</v>
      </c>
      <c r="BW17" s="2">
        <v>9.5849899999999995</v>
      </c>
      <c r="BX17" s="2">
        <v>3116.652</v>
      </c>
      <c r="BY17" s="3">
        <v>3.765695</v>
      </c>
      <c r="BZ17" s="3">
        <v>0.120825</v>
      </c>
      <c r="CA17" s="2">
        <v>1.07674</v>
      </c>
      <c r="CB17" s="3">
        <v>0.120825</v>
      </c>
      <c r="CC17" s="3">
        <v>1.345826</v>
      </c>
      <c r="CD17" s="3">
        <v>1.4330540000000001</v>
      </c>
      <c r="CE17" s="2">
        <v>6.4814210000000001</v>
      </c>
      <c r="CF17" s="3">
        <v>5518.2420000000002</v>
      </c>
      <c r="CG17" s="3">
        <v>5872.13</v>
      </c>
      <c r="CH17" s="2">
        <v>6.4130539999999998</v>
      </c>
      <c r="CI17" s="3">
        <v>28.347829999999998</v>
      </c>
      <c r="CJ17" s="2">
        <v>14.64725</v>
      </c>
      <c r="CK17" s="3">
        <v>33154.160000000003</v>
      </c>
      <c r="CL17" s="3">
        <v>34318.1</v>
      </c>
      <c r="CM17" s="2">
        <v>3.510678</v>
      </c>
      <c r="CN17" s="3">
        <v>25.03463</v>
      </c>
      <c r="CO17" s="3">
        <v>28.797450000000001</v>
      </c>
      <c r="CP17" s="3">
        <v>29.18308</v>
      </c>
      <c r="CQ17" s="2">
        <v>23.42905</v>
      </c>
      <c r="CR17" s="2">
        <v>7.3011520000000001</v>
      </c>
      <c r="CS17" s="2">
        <v>5.8832760000000004</v>
      </c>
      <c r="CT17" s="2">
        <v>15.0305</v>
      </c>
      <c r="CU17" s="2">
        <v>75.924899999999994</v>
      </c>
      <c r="CV17" s="3">
        <v>7.8838329999999998E-2</v>
      </c>
      <c r="CW17" s="2">
        <v>-5.6325279999999998</v>
      </c>
      <c r="CX17" s="2">
        <v>0.20200309999999999</v>
      </c>
      <c r="CY17" s="2">
        <v>-2.6297280000000001</v>
      </c>
      <c r="CZ17" s="2">
        <v>20.343440000000001</v>
      </c>
    </row>
    <row r="18" spans="1:104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43</v>
      </c>
      <c r="E18" s="1" t="s">
        <v>39</v>
      </c>
      <c r="F18" s="1" t="s">
        <v>40</v>
      </c>
      <c r="G18" s="2">
        <v>423929.7</v>
      </c>
      <c r="H18" s="2">
        <v>51.486699999999999</v>
      </c>
      <c r="I18" s="2">
        <v>218267.4</v>
      </c>
      <c r="J18" s="3">
        <v>844.4</v>
      </c>
      <c r="K18" s="3">
        <v>0</v>
      </c>
      <c r="L18" s="2">
        <v>1.421127</v>
      </c>
      <c r="M18" s="2">
        <v>1.6342970000000001</v>
      </c>
      <c r="N18" s="2">
        <v>1.8012790000000001</v>
      </c>
      <c r="O18" s="2">
        <v>1.9674769999999999</v>
      </c>
      <c r="P18" s="2">
        <v>30.124870000000001</v>
      </c>
      <c r="Q18" s="2">
        <v>26.486830000000001</v>
      </c>
      <c r="R18" s="2">
        <v>23.981819999999999</v>
      </c>
      <c r="S18" s="2">
        <v>22.137170000000001</v>
      </c>
      <c r="T18" s="2">
        <v>13.09727</v>
      </c>
      <c r="U18" s="2">
        <v>15.441369999999999</v>
      </c>
      <c r="V18" s="2">
        <v>13.41583</v>
      </c>
      <c r="W18" s="2">
        <v>11.87753</v>
      </c>
      <c r="X18" s="2">
        <v>7.6963039999999996</v>
      </c>
      <c r="Y18" s="2">
        <v>6.5260069999999999</v>
      </c>
      <c r="Z18" s="2">
        <v>5.6690170000000002</v>
      </c>
      <c r="AA18" s="2">
        <v>4.9787739999999996</v>
      </c>
      <c r="AB18" s="2">
        <v>23.792619999999999</v>
      </c>
      <c r="AC18" s="2">
        <v>18.979880000000001</v>
      </c>
      <c r="AD18" s="2">
        <v>16.962669999999999</v>
      </c>
      <c r="AE18" s="2">
        <v>15.6975</v>
      </c>
      <c r="AF18" s="2">
        <v>3.8387920000000002</v>
      </c>
      <c r="AG18" s="2">
        <v>4.3137429999999997</v>
      </c>
      <c r="AH18" s="2">
        <v>5.0153629999999998</v>
      </c>
      <c r="AI18" s="2">
        <v>3.8657590000000002</v>
      </c>
      <c r="AJ18" s="2">
        <v>4.2675710000000002</v>
      </c>
      <c r="AK18" s="2">
        <v>4.848503</v>
      </c>
      <c r="AL18" s="3">
        <v>2.611367</v>
      </c>
      <c r="AM18" s="3">
        <v>2.3590849999999999</v>
      </c>
      <c r="AN18" s="2">
        <v>33.879829999999998</v>
      </c>
      <c r="AO18" s="2">
        <v>32.21998</v>
      </c>
      <c r="AP18" s="2">
        <v>33.875509999999998</v>
      </c>
      <c r="AQ18" s="2">
        <v>34.95149</v>
      </c>
      <c r="AR18" s="2">
        <v>0.3429739</v>
      </c>
      <c r="AS18" s="2">
        <v>0.10771509999999999</v>
      </c>
      <c r="AT18" s="2">
        <v>-0.1451489</v>
      </c>
      <c r="AU18" s="2">
        <v>-0.40876079999999998</v>
      </c>
      <c r="AV18" s="1" t="s">
        <v>6</v>
      </c>
      <c r="AW18" s="3">
        <v>1.2068970000000001</v>
      </c>
      <c r="AX18" s="3">
        <v>895</v>
      </c>
      <c r="AY18" s="2">
        <v>5.992413</v>
      </c>
      <c r="AZ18" s="2">
        <v>24.63869</v>
      </c>
      <c r="BA18" s="2">
        <v>10.90465</v>
      </c>
      <c r="BB18" s="2">
        <v>30.027709999999999</v>
      </c>
      <c r="BC18" s="2">
        <v>24.19473</v>
      </c>
      <c r="BD18" s="3">
        <v>535</v>
      </c>
      <c r="BE18" s="2">
        <v>57.831780000000002</v>
      </c>
      <c r="BF18" s="3">
        <v>848.2</v>
      </c>
      <c r="BG18" s="2">
        <v>-0.44800640000000003</v>
      </c>
      <c r="BH18" s="2">
        <v>43.092930000000003</v>
      </c>
      <c r="BI18" s="2">
        <v>43.276649999999997</v>
      </c>
      <c r="BJ18" s="2">
        <v>43.069229999999997</v>
      </c>
      <c r="BK18" s="2">
        <v>43.789389999999997</v>
      </c>
      <c r="BL18" s="2">
        <v>28</v>
      </c>
      <c r="BM18" s="2">
        <v>27</v>
      </c>
      <c r="BN18" s="4">
        <v>29</v>
      </c>
      <c r="BO18" s="4">
        <v>0</v>
      </c>
      <c r="BP18" s="4">
        <v>0</v>
      </c>
      <c r="BQ18" s="4">
        <v>27</v>
      </c>
      <c r="BR18" s="2">
        <v>0</v>
      </c>
      <c r="BS18" s="4">
        <v>25</v>
      </c>
      <c r="BT18" s="4">
        <v>1</v>
      </c>
      <c r="BU18" s="4">
        <v>29</v>
      </c>
      <c r="BV18" s="2">
        <v>86.206890000000001</v>
      </c>
      <c r="BW18" s="2">
        <v>7.4405400000000004</v>
      </c>
      <c r="BX18" s="2">
        <v>502.04840000000002</v>
      </c>
      <c r="BY18" s="3">
        <v>0.38872020000000002</v>
      </c>
      <c r="BZ18" s="3">
        <v>7.7426839999999997E-2</v>
      </c>
      <c r="CA18" s="2">
        <v>0.98126800000000003</v>
      </c>
      <c r="CB18" s="3">
        <v>7.7426839999999997E-2</v>
      </c>
      <c r="CC18" s="3">
        <v>31.780149999999999</v>
      </c>
      <c r="CD18" s="3">
        <v>32.012279999999997</v>
      </c>
      <c r="CE18" s="2">
        <v>0.73041920000000005</v>
      </c>
      <c r="CF18" s="3">
        <v>23385.72</v>
      </c>
      <c r="CG18" s="3">
        <v>23483.71</v>
      </c>
      <c r="CH18" s="2">
        <v>0.41900870000000001</v>
      </c>
      <c r="CI18" s="3">
        <v>787.8</v>
      </c>
      <c r="CJ18" s="2">
        <v>13.60751</v>
      </c>
      <c r="CK18" s="3">
        <v>84748.43</v>
      </c>
      <c r="CL18" s="3">
        <v>85773.03</v>
      </c>
      <c r="CM18" s="2">
        <v>1.2089970000000001</v>
      </c>
      <c r="CN18" s="3">
        <v>702.06119999999999</v>
      </c>
      <c r="CO18" s="3">
        <v>806.09400000000005</v>
      </c>
      <c r="CP18" s="3">
        <v>806.26160000000004</v>
      </c>
      <c r="CQ18" s="2">
        <v>20.274429999999999</v>
      </c>
      <c r="CR18" s="2">
        <v>4.7520519999999999</v>
      </c>
      <c r="CS18" s="2">
        <v>4.7302840000000002</v>
      </c>
      <c r="CT18" s="2">
        <v>14.818199999999999</v>
      </c>
      <c r="CU18" s="2">
        <v>300.93599999999998</v>
      </c>
      <c r="CV18" s="3">
        <v>7.0987239999999993E-2</v>
      </c>
      <c r="CW18" s="2">
        <v>-7.3321009999999998</v>
      </c>
      <c r="CX18" s="2">
        <v>1.1429210000000001</v>
      </c>
      <c r="CY18" s="2">
        <v>-6.1339579999999998</v>
      </c>
      <c r="CZ18" s="2">
        <v>20.515149999999998</v>
      </c>
    </row>
    <row r="19" spans="1:104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9</v>
      </c>
      <c r="E19" s="1" t="s">
        <v>4</v>
      </c>
      <c r="F19" s="1" t="s">
        <v>46</v>
      </c>
      <c r="G19" s="2">
        <v>45181.9</v>
      </c>
      <c r="H19" s="2">
        <v>99.988100000000003</v>
      </c>
      <c r="I19" s="2">
        <v>45176.52</v>
      </c>
      <c r="J19" s="3">
        <v>322.5</v>
      </c>
      <c r="K19" s="3">
        <v>0</v>
      </c>
      <c r="L19" s="2">
        <v>3.5968990000000001</v>
      </c>
      <c r="M19" s="2">
        <v>3.7860469999999999</v>
      </c>
      <c r="N19" s="2">
        <v>4</v>
      </c>
      <c r="O19" s="2">
        <v>4.2170540000000001</v>
      </c>
      <c r="P19" s="2">
        <v>13.09379</v>
      </c>
      <c r="Q19" s="2">
        <v>10.70359</v>
      </c>
      <c r="R19" s="2">
        <v>9.4936699999999998</v>
      </c>
      <c r="S19" s="2">
        <v>8.4302700000000002</v>
      </c>
      <c r="T19" s="2">
        <v>9.4313540000000007</v>
      </c>
      <c r="U19" s="2">
        <v>8.4087560000000003</v>
      </c>
      <c r="V19" s="2">
        <v>8.0123060000000006</v>
      </c>
      <c r="W19" s="2">
        <v>7.1789290000000001</v>
      </c>
      <c r="X19" s="2">
        <v>2.1329359999999999</v>
      </c>
      <c r="Y19" s="2">
        <v>1.9252579999999999</v>
      </c>
      <c r="Z19" s="2">
        <v>1.7273700000000001</v>
      </c>
      <c r="AA19" s="2">
        <v>1.525544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>
        <v>4.0194700000000001</v>
      </c>
      <c r="AG19" s="2">
        <v>3.0385219999999999</v>
      </c>
      <c r="AH19" s="2">
        <v>1.3136810000000001</v>
      </c>
      <c r="AI19" s="2">
        <v>4.2573629999999998</v>
      </c>
      <c r="AJ19" s="2">
        <v>3.2183570000000001</v>
      </c>
      <c r="AK19" s="2">
        <v>1.391432</v>
      </c>
      <c r="AL19" s="3">
        <v>0.94579170000000001</v>
      </c>
      <c r="AM19" s="3">
        <v>0.83637910000000004</v>
      </c>
      <c r="AN19" s="2">
        <v>7.1489859999999998</v>
      </c>
      <c r="AO19" s="2">
        <v>8.2695849999999993</v>
      </c>
      <c r="AP19" s="2">
        <v>8.4445250000000005</v>
      </c>
      <c r="AQ19" s="2">
        <v>8.983822</v>
      </c>
      <c r="AR19" s="2">
        <v>0.55718210000000001</v>
      </c>
      <c r="AS19" s="2">
        <v>0.46986499999999998</v>
      </c>
      <c r="AT19" s="2">
        <v>0.4477121</v>
      </c>
      <c r="AU19" s="2">
        <v>0.40114460000000002</v>
      </c>
      <c r="AV19" s="1" t="s">
        <v>6</v>
      </c>
      <c r="AW19" s="3">
        <v>1.357143</v>
      </c>
      <c r="AX19" s="3">
        <v>354</v>
      </c>
      <c r="AY19" s="2">
        <v>9.7674369999999993</v>
      </c>
      <c r="AZ19" s="2">
        <v>17.987030000000001</v>
      </c>
      <c r="BA19" s="2">
        <v>11.18139</v>
      </c>
      <c r="BB19" s="2">
        <v>32.716050000000003</v>
      </c>
      <c r="BC19" s="2">
        <v>6.0855269999999999</v>
      </c>
      <c r="BD19" s="3">
        <v>212.7</v>
      </c>
      <c r="BE19" s="2">
        <v>51.622010000000003</v>
      </c>
      <c r="BF19" s="3">
        <v>336</v>
      </c>
      <c r="BG19" s="2">
        <v>-4.0178589999999996</v>
      </c>
      <c r="BH19" s="2">
        <v>47.262569999999997</v>
      </c>
      <c r="BI19" s="2">
        <v>40.646059999999999</v>
      </c>
      <c r="BJ19" s="2">
        <v>37.977249999999998</v>
      </c>
      <c r="BK19" s="2">
        <v>36.418300000000002</v>
      </c>
      <c r="BL19" s="2">
        <v>18</v>
      </c>
      <c r="BM19" s="2">
        <v>10</v>
      </c>
      <c r="BN19" s="4">
        <v>21</v>
      </c>
      <c r="BO19" s="4">
        <v>1</v>
      </c>
      <c r="BP19" s="4">
        <v>0</v>
      </c>
      <c r="BQ19" s="4">
        <v>20</v>
      </c>
      <c r="BR19" s="2">
        <v>4.7619049999999996</v>
      </c>
      <c r="BS19" s="4">
        <v>14</v>
      </c>
      <c r="BT19" s="4">
        <v>0</v>
      </c>
      <c r="BU19" s="4">
        <v>21</v>
      </c>
      <c r="BV19" s="2">
        <v>66.666669999999996</v>
      </c>
      <c r="BW19" s="2">
        <v>8.2501499999999997</v>
      </c>
      <c r="BX19" s="2">
        <v>140.09889999999999</v>
      </c>
      <c r="BY19" s="3">
        <v>0.36966539999999998</v>
      </c>
      <c r="BZ19" s="3">
        <v>0.26386029999999999</v>
      </c>
      <c r="CA19" s="2">
        <v>0.94389599999999996</v>
      </c>
      <c r="CB19" s="3">
        <v>0.26386029999999999</v>
      </c>
      <c r="CC19" s="3">
        <v>29.380400000000002</v>
      </c>
      <c r="CD19" s="3">
        <v>30.49568</v>
      </c>
      <c r="CE19" s="2">
        <v>3.796017</v>
      </c>
      <c r="CF19" s="3">
        <v>5372.6769999999997</v>
      </c>
      <c r="CG19" s="3">
        <v>5573.3959999999997</v>
      </c>
      <c r="CH19" s="2">
        <v>3.7359119999999999</v>
      </c>
      <c r="CI19" s="3">
        <v>314.77780000000001</v>
      </c>
      <c r="CJ19" s="2">
        <v>12.460290000000001</v>
      </c>
      <c r="CK19" s="3">
        <v>69221.740000000005</v>
      </c>
      <c r="CL19" s="3">
        <v>68886.31</v>
      </c>
      <c r="CM19" s="2">
        <v>-0.4845738</v>
      </c>
      <c r="CN19" s="3">
        <v>278.64229999999998</v>
      </c>
      <c r="CO19" s="3">
        <v>323.78039999999999</v>
      </c>
      <c r="CP19" s="3">
        <v>320.01920000000001</v>
      </c>
      <c r="CQ19" s="2">
        <v>15.739800000000001</v>
      </c>
      <c r="CR19" s="2">
        <v>-0.395453</v>
      </c>
      <c r="CS19" s="2">
        <v>0.77519420000000006</v>
      </c>
      <c r="CT19" s="2">
        <v>16.199310000000001</v>
      </c>
      <c r="CU19" s="2">
        <v>113.39749999999999</v>
      </c>
      <c r="CV19" s="3">
        <v>0.25097979999999998</v>
      </c>
      <c r="CW19" s="2">
        <v>18.7058</v>
      </c>
      <c r="CX19" s="2">
        <v>-1.5550459999999999</v>
      </c>
      <c r="CY19" s="2">
        <v>16.580950000000001</v>
      </c>
      <c r="CZ19" s="2">
        <v>20.52525</v>
      </c>
    </row>
    <row r="20" spans="1:104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43</v>
      </c>
      <c r="E20" s="1" t="s">
        <v>24</v>
      </c>
      <c r="F20" s="1" t="s">
        <v>49</v>
      </c>
      <c r="G20" s="2">
        <v>87765.56</v>
      </c>
      <c r="H20" s="2">
        <v>92.366299999999995</v>
      </c>
      <c r="I20" s="2">
        <v>81065.8</v>
      </c>
      <c r="J20" s="3">
        <v>153.68</v>
      </c>
      <c r="K20" s="3">
        <v>0</v>
      </c>
      <c r="L20" s="2">
        <v>2.0497139999999998</v>
      </c>
      <c r="M20" s="2">
        <v>2.2104509999999999</v>
      </c>
      <c r="N20" s="2">
        <v>2.4076</v>
      </c>
      <c r="O20" s="2">
        <v>2.602811</v>
      </c>
      <c r="P20" s="2">
        <v>21.614629999999998</v>
      </c>
      <c r="Q20" s="2">
        <v>19.560420000000001</v>
      </c>
      <c r="R20" s="2">
        <v>17.99532</v>
      </c>
      <c r="S20" s="2">
        <v>16.96247</v>
      </c>
      <c r="T20" s="2">
        <v>12.192030000000001</v>
      </c>
      <c r="U20" s="2">
        <v>13.13874</v>
      </c>
      <c r="V20" s="2">
        <v>12.008800000000001</v>
      </c>
      <c r="W20" s="2">
        <v>11.043049999999999</v>
      </c>
      <c r="X20" s="2">
        <v>3.3746969999999998</v>
      </c>
      <c r="Y20" s="2">
        <v>3.1555309999999999</v>
      </c>
      <c r="Z20" s="2">
        <v>2.9200189999999999</v>
      </c>
      <c r="AA20" s="2">
        <v>2.6689820000000002</v>
      </c>
      <c r="AB20" s="2">
        <v>19.539729999999999</v>
      </c>
      <c r="AC20" s="2">
        <v>15.55025</v>
      </c>
      <c r="AD20" s="2">
        <v>14.650180000000001</v>
      </c>
      <c r="AE20" s="2">
        <v>13.817690000000001</v>
      </c>
      <c r="AF20" s="2">
        <v>3.9850240000000001</v>
      </c>
      <c r="AG20" s="2">
        <v>4.8520390000000004</v>
      </c>
      <c r="AH20" s="2">
        <v>5.1393680000000002</v>
      </c>
      <c r="AI20" s="2">
        <v>4.3905669999999999</v>
      </c>
      <c r="AJ20" s="2">
        <v>5.2040940000000004</v>
      </c>
      <c r="AK20" s="2">
        <v>5.3774059999999997</v>
      </c>
      <c r="AL20" s="3">
        <v>4.5227459999999997</v>
      </c>
      <c r="AM20" s="3">
        <v>4.1469569999999996</v>
      </c>
      <c r="AN20" s="2">
        <v>19.511209999999998</v>
      </c>
      <c r="AO20" s="2">
        <v>20.4436</v>
      </c>
      <c r="AP20" s="2">
        <v>20.74615</v>
      </c>
      <c r="AQ20" s="2">
        <v>21.102129999999999</v>
      </c>
      <c r="AR20" s="2">
        <v>0.99652830000000003</v>
      </c>
      <c r="AS20" s="2">
        <v>1.2135830000000001</v>
      </c>
      <c r="AT20" s="2">
        <v>0.81238969999999999</v>
      </c>
      <c r="AU20" s="2">
        <v>0.48883500000000002</v>
      </c>
      <c r="AV20" s="1" t="s">
        <v>50</v>
      </c>
      <c r="AW20" s="3">
        <v>1.5625</v>
      </c>
      <c r="AX20" s="3">
        <v>170</v>
      </c>
      <c r="AY20" s="2">
        <v>10.61947</v>
      </c>
      <c r="AZ20" s="2">
        <v>16.13222</v>
      </c>
      <c r="BA20" s="2">
        <v>3.4</v>
      </c>
      <c r="BB20" s="2">
        <v>0.99893810000000005</v>
      </c>
      <c r="BC20" s="2">
        <v>17.564250000000001</v>
      </c>
      <c r="BD20" s="3">
        <v>110.02</v>
      </c>
      <c r="BE20" s="2">
        <v>39.683689999999999</v>
      </c>
      <c r="BF20" s="3">
        <v>159.62</v>
      </c>
      <c r="BG20" s="2">
        <v>-3.721339</v>
      </c>
      <c r="BH20" s="2">
        <v>43.785690000000002</v>
      </c>
      <c r="BI20" s="2">
        <v>44.390740000000001</v>
      </c>
      <c r="BJ20" s="2">
        <v>44.12885</v>
      </c>
      <c r="BK20" s="2">
        <v>43.710999999999999</v>
      </c>
      <c r="BL20" s="2">
        <v>22</v>
      </c>
      <c r="BM20" s="2">
        <v>21</v>
      </c>
      <c r="BN20" s="4">
        <v>24</v>
      </c>
      <c r="BO20" s="4">
        <v>1</v>
      </c>
      <c r="BP20" s="4">
        <v>1</v>
      </c>
      <c r="BQ20" s="4">
        <v>22</v>
      </c>
      <c r="BR20" s="2">
        <v>4.1666670000000003</v>
      </c>
      <c r="BS20" s="4">
        <v>15</v>
      </c>
      <c r="BT20" s="4">
        <v>3</v>
      </c>
      <c r="BU20" s="4">
        <v>24</v>
      </c>
      <c r="BV20" s="2">
        <v>62.5</v>
      </c>
      <c r="BW20" s="2">
        <v>8.0026799999999998</v>
      </c>
      <c r="BX20" s="2">
        <v>571.09299999999996</v>
      </c>
      <c r="BY20" s="3">
        <v>0.88814219999999999</v>
      </c>
      <c r="BZ20" s="3">
        <v>0.15551619999999999</v>
      </c>
      <c r="CA20" s="2">
        <v>0.98338899999999996</v>
      </c>
      <c r="CB20" s="3">
        <v>0.15551619999999999</v>
      </c>
      <c r="CC20" s="3">
        <v>7.5891080000000004</v>
      </c>
      <c r="CD20" s="3">
        <v>7.7962879999999997</v>
      </c>
      <c r="CE20" s="2">
        <v>2.7299639999999998</v>
      </c>
      <c r="CF20" s="3">
        <v>5672.9690000000001</v>
      </c>
      <c r="CG20" s="3">
        <v>6037.6459999999997</v>
      </c>
      <c r="CH20" s="2">
        <v>6.4283130000000002</v>
      </c>
      <c r="CI20" s="3">
        <v>151.66669999999999</v>
      </c>
      <c r="CJ20" s="2">
        <v>12.087910000000001</v>
      </c>
      <c r="CK20" s="3">
        <v>34295.300000000003</v>
      </c>
      <c r="CL20" s="3">
        <v>35971.620000000003</v>
      </c>
      <c r="CM20" s="2">
        <v>4.8879029999999997</v>
      </c>
      <c r="CN20" s="3">
        <v>134.57509999999999</v>
      </c>
      <c r="CO20" s="3">
        <v>150.69800000000001</v>
      </c>
      <c r="CP20" s="3">
        <v>150.58619999999999</v>
      </c>
      <c r="CQ20" s="2">
        <v>14.19647</v>
      </c>
      <c r="CR20" s="2">
        <v>1.978755</v>
      </c>
      <c r="CS20" s="2">
        <v>2.0545239999999998</v>
      </c>
      <c r="CT20" s="2">
        <v>11.980639999999999</v>
      </c>
      <c r="CU20" s="2">
        <v>131.6284</v>
      </c>
      <c r="CV20" s="3">
        <v>0.14997730000000001</v>
      </c>
      <c r="CW20" s="2" t="e">
        <v>#N/A</v>
      </c>
      <c r="CX20" s="2">
        <v>6.7535280000000002</v>
      </c>
      <c r="CY20" s="2" t="e">
        <v>#N/A</v>
      </c>
      <c r="CZ20" s="2">
        <v>21.151520000000001</v>
      </c>
    </row>
    <row r="21" spans="1:104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43</v>
      </c>
      <c r="E21" s="1" t="s">
        <v>53</v>
      </c>
      <c r="F21" s="1" t="s">
        <v>54</v>
      </c>
      <c r="G21" s="2">
        <v>62429.88</v>
      </c>
      <c r="H21" s="2">
        <v>82.023499999999999</v>
      </c>
      <c r="I21" s="2">
        <v>51207.17</v>
      </c>
      <c r="J21" s="3">
        <v>105.72</v>
      </c>
      <c r="K21" s="3">
        <v>0</v>
      </c>
      <c r="L21" s="2">
        <v>3.783579</v>
      </c>
      <c r="M21" s="2">
        <v>3.9774880000000001</v>
      </c>
      <c r="N21" s="2">
        <v>4.3463859999999999</v>
      </c>
      <c r="O21" s="2">
        <v>4.5308359999999999</v>
      </c>
      <c r="P21" s="2">
        <v>14.152609999999999</v>
      </c>
      <c r="Q21" s="2">
        <v>13.450379999999999</v>
      </c>
      <c r="R21" s="2">
        <v>12.47434</v>
      </c>
      <c r="S21" s="2">
        <v>11.73836</v>
      </c>
      <c r="T21" s="2">
        <v>7.1990160000000003</v>
      </c>
      <c r="U21" s="2">
        <v>7.283849</v>
      </c>
      <c r="V21" s="2">
        <v>6.7400890000000002</v>
      </c>
      <c r="W21" s="2">
        <v>6.2459559999999996</v>
      </c>
      <c r="X21" s="2">
        <v>2.298413</v>
      </c>
      <c r="Y21" s="2">
        <v>2.1263100000000001</v>
      </c>
      <c r="Z21" s="2">
        <v>1.9549559999999999</v>
      </c>
      <c r="AA21" s="2">
        <v>1.808894</v>
      </c>
      <c r="AB21" s="2">
        <v>7.2780490000000002</v>
      </c>
      <c r="AC21" s="2">
        <v>7.4450710000000004</v>
      </c>
      <c r="AD21" s="2">
        <v>6.8062740000000002</v>
      </c>
      <c r="AE21" s="2">
        <v>6.5288620000000002</v>
      </c>
      <c r="AF21" s="2">
        <v>6.0095559999999999</v>
      </c>
      <c r="AG21" s="2">
        <v>6.6948309999999998</v>
      </c>
      <c r="AH21" s="2">
        <v>7.2718350000000003</v>
      </c>
      <c r="AI21" s="2">
        <v>7.6950839999999996</v>
      </c>
      <c r="AJ21" s="2">
        <v>8.3565839999999998</v>
      </c>
      <c r="AK21" s="2">
        <v>8.7925039999999992</v>
      </c>
      <c r="AL21" s="3">
        <v>1.199271</v>
      </c>
      <c r="AM21" s="3">
        <v>1.116609</v>
      </c>
      <c r="AN21" s="2">
        <v>16.562629999999999</v>
      </c>
      <c r="AO21" s="2">
        <v>17.045839999999998</v>
      </c>
      <c r="AP21" s="2">
        <v>17.473400000000002</v>
      </c>
      <c r="AQ21" s="2">
        <v>17.834579999999999</v>
      </c>
      <c r="AR21" s="2">
        <v>1.816349</v>
      </c>
      <c r="AS21" s="2">
        <v>1.595451</v>
      </c>
      <c r="AT21" s="2">
        <v>1.3403050000000001</v>
      </c>
      <c r="AU21" s="2">
        <v>1.080241</v>
      </c>
      <c r="AV21" s="1" t="s">
        <v>6</v>
      </c>
      <c r="AW21" s="3">
        <v>1.152174</v>
      </c>
      <c r="AX21" s="3">
        <v>124</v>
      </c>
      <c r="AY21" s="2">
        <v>17.290959999999998</v>
      </c>
      <c r="AZ21" s="2">
        <v>15.80855</v>
      </c>
      <c r="BA21" s="2">
        <v>6.3641439999999996</v>
      </c>
      <c r="BB21" s="2">
        <v>13.68965</v>
      </c>
      <c r="BC21" s="2">
        <v>13.32405</v>
      </c>
      <c r="BD21" s="3">
        <v>80.84</v>
      </c>
      <c r="BE21" s="2">
        <v>30.77685</v>
      </c>
      <c r="BF21" s="3">
        <v>109.92</v>
      </c>
      <c r="BG21" s="2">
        <v>-3.8209559999999998</v>
      </c>
      <c r="BH21" s="2">
        <v>53.691079999999999</v>
      </c>
      <c r="BI21" s="2">
        <v>54.162489999999998</v>
      </c>
      <c r="BJ21" s="2">
        <v>54.599240000000002</v>
      </c>
      <c r="BK21" s="2">
        <v>54.858690000000003</v>
      </c>
      <c r="BL21" s="2">
        <v>21</v>
      </c>
      <c r="BM21" s="2">
        <v>19</v>
      </c>
      <c r="BN21" s="4">
        <v>23</v>
      </c>
      <c r="BO21" s="4">
        <v>0</v>
      </c>
      <c r="BP21" s="4">
        <v>0</v>
      </c>
      <c r="BQ21" s="4">
        <v>23</v>
      </c>
      <c r="BR21" s="2">
        <v>0</v>
      </c>
      <c r="BS21" s="4">
        <v>20</v>
      </c>
      <c r="BT21" s="4">
        <v>0</v>
      </c>
      <c r="BU21" s="4">
        <v>23</v>
      </c>
      <c r="BV21" s="2">
        <v>86.956519999999998</v>
      </c>
      <c r="BW21" s="2">
        <v>8.3109099999999998</v>
      </c>
      <c r="BX21" s="2">
        <v>590.52099999999996</v>
      </c>
      <c r="BY21" s="3">
        <v>1.0011699999999999</v>
      </c>
      <c r="BZ21" s="3">
        <v>0.1695402</v>
      </c>
      <c r="CA21" s="2">
        <v>1.1217200000000001</v>
      </c>
      <c r="CB21" s="3">
        <v>0.1695402</v>
      </c>
      <c r="CC21" s="3">
        <v>7.7786790000000003</v>
      </c>
      <c r="CD21" s="3">
        <v>7.8832579999999997</v>
      </c>
      <c r="CE21" s="2">
        <v>1.34443</v>
      </c>
      <c r="CF21" s="3">
        <v>7086.88</v>
      </c>
      <c r="CG21" s="3">
        <v>7510.4930000000004</v>
      </c>
      <c r="CH21" s="2">
        <v>5.9774279999999997</v>
      </c>
      <c r="CI21" s="3">
        <v>114.4248</v>
      </c>
      <c r="CJ21" s="2">
        <v>8.3681219999999996</v>
      </c>
      <c r="CK21" s="3">
        <v>61767.32</v>
      </c>
      <c r="CL21" s="3">
        <v>64218.7</v>
      </c>
      <c r="CM21" s="2">
        <v>3.9687399999999999</v>
      </c>
      <c r="CN21" s="3">
        <v>95.633769999999998</v>
      </c>
      <c r="CO21" s="3">
        <v>105.9714</v>
      </c>
      <c r="CP21" s="3">
        <v>106</v>
      </c>
      <c r="CQ21" s="2">
        <v>10.54673</v>
      </c>
      <c r="CR21" s="2">
        <v>-0.2372146</v>
      </c>
      <c r="CS21" s="2">
        <v>-0.26414989999999999</v>
      </c>
      <c r="CT21" s="2">
        <v>10.80959</v>
      </c>
      <c r="CU21" s="2">
        <v>104.8977</v>
      </c>
      <c r="CV21" s="3">
        <v>0.1680248</v>
      </c>
      <c r="CW21" s="2" t="e">
        <v>#N/A</v>
      </c>
      <c r="CX21" s="2">
        <v>0.54995419999999995</v>
      </c>
      <c r="CY21" s="2" t="e">
        <v>#N/A</v>
      </c>
      <c r="CZ21" s="2">
        <v>21.343440000000001</v>
      </c>
    </row>
    <row r="22" spans="1:104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</v>
      </c>
      <c r="E22" s="1" t="s">
        <v>57</v>
      </c>
      <c r="F22" s="1" t="s">
        <v>58</v>
      </c>
      <c r="G22" s="2">
        <v>57207.91</v>
      </c>
      <c r="H22" s="2">
        <v>75.523300000000006</v>
      </c>
      <c r="I22" s="2">
        <v>43205.3</v>
      </c>
      <c r="J22" s="3">
        <v>5.6269999999999998</v>
      </c>
      <c r="K22" s="3">
        <v>0</v>
      </c>
      <c r="L22" s="2">
        <v>7.1085839999999996</v>
      </c>
      <c r="M22" s="2">
        <v>7.6417270000000004</v>
      </c>
      <c r="N22" s="2">
        <v>7.6417270000000004</v>
      </c>
      <c r="O22" s="2">
        <v>7.6417270000000004</v>
      </c>
      <c r="P22" s="2">
        <v>10.821149999999999</v>
      </c>
      <c r="Q22" s="2">
        <v>9.3783329999999996</v>
      </c>
      <c r="R22" s="2">
        <v>8.7921879999999994</v>
      </c>
      <c r="S22" s="2">
        <v>8.1550720000000005</v>
      </c>
      <c r="T22" s="2">
        <v>5.6498710000000001</v>
      </c>
      <c r="U22" s="2">
        <v>5.4175000000000004</v>
      </c>
      <c r="V22" s="2">
        <v>5.2969340000000003</v>
      </c>
      <c r="W22" s="2">
        <v>5.2251079999999996</v>
      </c>
      <c r="X22" s="2">
        <v>1.99539</v>
      </c>
      <c r="Y22" s="2">
        <v>1.8607800000000001</v>
      </c>
      <c r="Z22" s="2">
        <v>1.7051510000000001</v>
      </c>
      <c r="AA22" s="2">
        <v>1.5788439999999999</v>
      </c>
      <c r="AB22" s="2">
        <v>5.3383349999999998</v>
      </c>
      <c r="AC22" s="2">
        <v>3.864967</v>
      </c>
      <c r="AD22" s="2">
        <v>3.924382</v>
      </c>
      <c r="AE22" s="2">
        <v>3.495031</v>
      </c>
      <c r="AF22" s="2">
        <v>1.7355179999999999</v>
      </c>
      <c r="AG22" s="2">
        <v>4.2894709999999998</v>
      </c>
      <c r="AH22" s="2">
        <v>3.1034999999999999</v>
      </c>
      <c r="AI22" s="2">
        <v>3.364919</v>
      </c>
      <c r="AJ22" s="2">
        <v>8.4719519999999999</v>
      </c>
      <c r="AK22" s="2">
        <v>6.2285969999999997</v>
      </c>
      <c r="AL22" s="3">
        <v>2.1339260000000002</v>
      </c>
      <c r="AM22" s="3">
        <v>1.9848110000000001</v>
      </c>
      <c r="AN22" s="2">
        <v>14.00756</v>
      </c>
      <c r="AO22" s="2">
        <v>20.032520000000002</v>
      </c>
      <c r="AP22" s="2">
        <v>21.951029999999999</v>
      </c>
      <c r="AQ22" s="2">
        <v>23.92793</v>
      </c>
      <c r="AR22" s="2">
        <v>3.0517699999999999</v>
      </c>
      <c r="AS22" s="2">
        <v>2.6233270000000002</v>
      </c>
      <c r="AT22" s="2">
        <v>2.6150199999999999</v>
      </c>
      <c r="AU22" s="2">
        <v>2.6216119999999998</v>
      </c>
      <c r="AV22" s="1" t="s">
        <v>6</v>
      </c>
      <c r="AW22" s="3">
        <v>1.2749999999999999</v>
      </c>
      <c r="AX22" s="3">
        <v>7</v>
      </c>
      <c r="AY22" s="2">
        <v>24.400220000000001</v>
      </c>
      <c r="AZ22" s="2">
        <v>19.841270000000002</v>
      </c>
      <c r="BA22" s="2">
        <v>3.1944859999999999</v>
      </c>
      <c r="BB22" s="2">
        <v>-7.2676360000000004</v>
      </c>
      <c r="BC22" s="2">
        <v>11.86877</v>
      </c>
      <c r="BD22" s="3">
        <v>3.956</v>
      </c>
      <c r="BE22" s="2">
        <v>42.239640000000001</v>
      </c>
      <c r="BF22" s="3">
        <v>6.4219999999999997</v>
      </c>
      <c r="BG22" s="2">
        <v>-12.37932</v>
      </c>
      <c r="BH22" s="2">
        <v>82.587389999999999</v>
      </c>
      <c r="BI22" s="2">
        <v>72.187129999999996</v>
      </c>
      <c r="BJ22" s="2">
        <v>67.479089999999999</v>
      </c>
      <c r="BK22" s="2">
        <v>64.734219999999993</v>
      </c>
      <c r="BL22" s="2">
        <v>17</v>
      </c>
      <c r="BM22" s="2">
        <v>14</v>
      </c>
      <c r="BN22" s="4">
        <v>20</v>
      </c>
      <c r="BO22" s="4">
        <v>0</v>
      </c>
      <c r="BP22" s="4">
        <v>1</v>
      </c>
      <c r="BQ22" s="4">
        <v>20</v>
      </c>
      <c r="BR22" s="2">
        <v>0</v>
      </c>
      <c r="BS22" s="4">
        <v>17</v>
      </c>
      <c r="BT22" s="4">
        <v>1</v>
      </c>
      <c r="BU22" s="4">
        <v>20</v>
      </c>
      <c r="BV22" s="2">
        <v>85</v>
      </c>
      <c r="BW22" s="2">
        <v>8.0411099999999998</v>
      </c>
      <c r="BX22" s="2">
        <v>10166.68</v>
      </c>
      <c r="BY22" s="3">
        <v>25.492270000000001</v>
      </c>
      <c r="BZ22" s="3">
        <v>0.25074340000000001</v>
      </c>
      <c r="CA22" s="2">
        <v>0.87849699999999997</v>
      </c>
      <c r="CB22" s="3">
        <v>0.25074340000000001</v>
      </c>
      <c r="CC22" s="3">
        <v>0.58859269999999997</v>
      </c>
      <c r="CD22" s="3">
        <v>0.5927055</v>
      </c>
      <c r="CE22" s="2">
        <v>0.69874530000000001</v>
      </c>
      <c r="CF22" s="3">
        <v>12732.41</v>
      </c>
      <c r="CG22" s="3">
        <v>12727.48</v>
      </c>
      <c r="CH22" s="2">
        <v>-3.8754940000000002E-2</v>
      </c>
      <c r="CI22" s="3">
        <v>7.0244020000000003</v>
      </c>
      <c r="CJ22" s="2">
        <v>-0.34739379999999997</v>
      </c>
      <c r="CK22" s="3">
        <v>96219.5</v>
      </c>
      <c r="CL22" s="3">
        <v>107967.6</v>
      </c>
      <c r="CM22" s="2">
        <v>12.2097</v>
      </c>
      <c r="CN22" s="3">
        <v>5.0441710000000004</v>
      </c>
      <c r="CO22" s="3">
        <v>5.3796470000000003</v>
      </c>
      <c r="CP22" s="3">
        <v>5.3679610000000002</v>
      </c>
      <c r="CQ22" s="2">
        <v>11.554489999999999</v>
      </c>
      <c r="CR22" s="2">
        <v>4.5979380000000001</v>
      </c>
      <c r="CS22" s="2">
        <v>4.8256399999999999</v>
      </c>
      <c r="CT22" s="2">
        <v>6.6507699999999996</v>
      </c>
      <c r="CU22" s="2">
        <v>150.47749999999999</v>
      </c>
      <c r="CV22" s="3">
        <v>0.2630362</v>
      </c>
      <c r="CW22" s="2" t="e">
        <v>#N/A</v>
      </c>
      <c r="CX22" s="2" t="e">
        <v>#N/A</v>
      </c>
      <c r="CY22" s="2">
        <v>16.289079999999998</v>
      </c>
      <c r="CZ22" s="2">
        <v>22.131309999999999</v>
      </c>
    </row>
    <row r="23" spans="1:104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43</v>
      </c>
      <c r="E23" s="1" t="s">
        <v>39</v>
      </c>
      <c r="F23" s="1" t="s">
        <v>40</v>
      </c>
      <c r="G23" s="2">
        <v>196781.4</v>
      </c>
      <c r="H23" s="2">
        <v>24.416399999999999</v>
      </c>
      <c r="I23" s="2">
        <v>48046.93</v>
      </c>
      <c r="J23" s="3">
        <v>1864</v>
      </c>
      <c r="K23" s="3">
        <v>0</v>
      </c>
      <c r="L23" s="2">
        <v>0.69742490000000001</v>
      </c>
      <c r="M23" s="2">
        <v>0.79935619999999996</v>
      </c>
      <c r="N23" s="2">
        <v>0.88450640000000003</v>
      </c>
      <c r="O23" s="2">
        <v>0.9710917</v>
      </c>
      <c r="P23" s="2">
        <v>58.08663</v>
      </c>
      <c r="Q23" s="2">
        <v>51.300750000000001</v>
      </c>
      <c r="R23" s="2">
        <v>46.066389999999998</v>
      </c>
      <c r="S23" s="2">
        <v>41.755980000000001</v>
      </c>
      <c r="T23" s="2">
        <v>27.06944</v>
      </c>
      <c r="U23" s="2">
        <v>30.71245</v>
      </c>
      <c r="V23" s="2">
        <v>27.39339</v>
      </c>
      <c r="W23" s="2">
        <v>24.536079999999998</v>
      </c>
      <c r="X23" s="2">
        <v>15.670450000000001</v>
      </c>
      <c r="Y23" s="2">
        <v>13.183389999999999</v>
      </c>
      <c r="Z23" s="2">
        <v>11.146380000000001</v>
      </c>
      <c r="AA23" s="2">
        <v>9.4090199999999999</v>
      </c>
      <c r="AB23" s="2">
        <v>47.404820000000001</v>
      </c>
      <c r="AC23" s="2">
        <v>44.810360000000003</v>
      </c>
      <c r="AD23" s="2">
        <v>40.09834</v>
      </c>
      <c r="AE23" s="2">
        <v>36.085369999999998</v>
      </c>
      <c r="AF23" s="2">
        <v>1.9654320000000001</v>
      </c>
      <c r="AG23" s="2">
        <v>2.255941</v>
      </c>
      <c r="AH23" s="2">
        <v>2.5852620000000002</v>
      </c>
      <c r="AI23" s="2">
        <v>1.8561449999999999</v>
      </c>
      <c r="AJ23" s="2">
        <v>2.1051199999999999</v>
      </c>
      <c r="AK23" s="2">
        <v>2.3807749999999999</v>
      </c>
      <c r="AL23" s="3">
        <v>5.084816</v>
      </c>
      <c r="AM23" s="3">
        <v>4.5345459999999997</v>
      </c>
      <c r="AN23" s="2">
        <v>45.647300000000001</v>
      </c>
      <c r="AO23" s="2">
        <v>45.514659999999999</v>
      </c>
      <c r="AP23" s="2">
        <v>45.516939999999998</v>
      </c>
      <c r="AQ23" s="2">
        <v>45.501269999999998</v>
      </c>
      <c r="AR23" s="2">
        <v>-1.7348939999999999</v>
      </c>
      <c r="AS23" s="2">
        <v>-1.8083119999999999</v>
      </c>
      <c r="AT23" s="2">
        <v>-1.9625950000000001</v>
      </c>
      <c r="AU23" s="2">
        <v>-2.1074229999999998</v>
      </c>
      <c r="AV23" s="1" t="s">
        <v>61</v>
      </c>
      <c r="AW23" s="3">
        <v>1.8043480000000001</v>
      </c>
      <c r="AX23" s="3">
        <v>1700</v>
      </c>
      <c r="AY23" s="2">
        <v>-8.7982840000000007</v>
      </c>
      <c r="AZ23" s="2">
        <v>25.698239999999998</v>
      </c>
      <c r="BA23" s="2">
        <v>11.236079999999999</v>
      </c>
      <c r="BB23" s="2">
        <v>44.328299999999999</v>
      </c>
      <c r="BC23" s="2">
        <v>28.99654</v>
      </c>
      <c r="BD23" s="3">
        <v>957.6</v>
      </c>
      <c r="BE23" s="2">
        <v>94.653310000000005</v>
      </c>
      <c r="BF23" s="3">
        <v>1874.5</v>
      </c>
      <c r="BG23" s="2">
        <v>-0.56014660000000005</v>
      </c>
      <c r="BH23" s="2">
        <v>40.546120000000002</v>
      </c>
      <c r="BI23" s="2">
        <v>39.329219999999999</v>
      </c>
      <c r="BJ23" s="2">
        <v>39.429679999999998</v>
      </c>
      <c r="BK23" s="2">
        <v>38.85624</v>
      </c>
      <c r="BL23" s="2">
        <v>21</v>
      </c>
      <c r="BM23" s="2">
        <v>20</v>
      </c>
      <c r="BN23" s="4">
        <v>23</v>
      </c>
      <c r="BO23" s="4">
        <v>0</v>
      </c>
      <c r="BP23" s="4">
        <v>1</v>
      </c>
      <c r="BQ23" s="4">
        <v>22</v>
      </c>
      <c r="BR23" s="2">
        <v>0</v>
      </c>
      <c r="BS23" s="4">
        <v>8</v>
      </c>
      <c r="BT23" s="4">
        <v>3</v>
      </c>
      <c r="BU23" s="4">
        <v>23</v>
      </c>
      <c r="BV23" s="2">
        <v>34.782609999999998</v>
      </c>
      <c r="BW23" s="2">
        <v>9.1751000000000005</v>
      </c>
      <c r="BX23" s="2">
        <v>105.5694</v>
      </c>
      <c r="BY23" s="3">
        <v>6.904399E-2</v>
      </c>
      <c r="BZ23" s="3">
        <v>6.5401509999999996E-2</v>
      </c>
      <c r="CA23" s="2">
        <v>0.64743700000000004</v>
      </c>
      <c r="CB23" s="3">
        <v>6.5401509999999996E-2</v>
      </c>
      <c r="CC23" s="3">
        <v>34.241129999999998</v>
      </c>
      <c r="CD23" s="3">
        <v>36.093319999999999</v>
      </c>
      <c r="CE23" s="2">
        <v>5.4092529999999996</v>
      </c>
      <c r="CF23" s="3">
        <v>5127.2489999999998</v>
      </c>
      <c r="CG23" s="3">
        <v>5350.1360000000004</v>
      </c>
      <c r="CH23" s="2">
        <v>4.3471099999999998</v>
      </c>
      <c r="CI23" s="3">
        <v>1418.3810000000001</v>
      </c>
      <c r="CJ23" s="2">
        <v>19.854959999999998</v>
      </c>
      <c r="CK23" s="3">
        <v>12792.8</v>
      </c>
      <c r="CL23" s="3">
        <v>13165.12</v>
      </c>
      <c r="CM23" s="2">
        <v>2.9103880000000002</v>
      </c>
      <c r="CN23" s="3">
        <v>1444.6769999999999</v>
      </c>
      <c r="CO23" s="3">
        <v>1729.3820000000001</v>
      </c>
      <c r="CP23" s="3">
        <v>1752.462</v>
      </c>
      <c r="CQ23" s="2">
        <v>29.025410000000001</v>
      </c>
      <c r="CR23" s="2">
        <v>7.7841519999999997</v>
      </c>
      <c r="CS23" s="2">
        <v>6.3646669999999999</v>
      </c>
      <c r="CT23" s="2">
        <v>19.707229999999999</v>
      </c>
      <c r="CU23" s="2">
        <v>107.75069999999999</v>
      </c>
      <c r="CV23" s="3">
        <v>5.4756539999999999E-2</v>
      </c>
      <c r="CW23" s="2" t="e">
        <v>#N/A</v>
      </c>
      <c r="CX23" s="2">
        <v>6.3050889999999997</v>
      </c>
      <c r="CY23" s="2" t="e">
        <v>#N/A</v>
      </c>
      <c r="CZ23" s="2">
        <v>22.393940000000001</v>
      </c>
    </row>
    <row r="24" spans="1:104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43</v>
      </c>
      <c r="E24" s="1" t="s">
        <v>10</v>
      </c>
      <c r="F24" s="1" t="s">
        <v>64</v>
      </c>
      <c r="G24" s="2">
        <v>58338.16</v>
      </c>
      <c r="H24" s="2">
        <v>82.156899999999993</v>
      </c>
      <c r="I24" s="2">
        <v>47928.82</v>
      </c>
      <c r="J24" s="3">
        <v>136.54</v>
      </c>
      <c r="K24" s="3">
        <v>0</v>
      </c>
      <c r="L24" s="2">
        <v>0.98872130000000003</v>
      </c>
      <c r="M24" s="2">
        <v>1.5013920000000001</v>
      </c>
      <c r="N24" s="2">
        <v>1.889556</v>
      </c>
      <c r="O24" s="2">
        <v>2.2947679999999999</v>
      </c>
      <c r="P24" s="2">
        <v>50.947760000000002</v>
      </c>
      <c r="Q24" s="2">
        <v>27.362729999999999</v>
      </c>
      <c r="R24" s="2">
        <v>21.32638</v>
      </c>
      <c r="S24" s="2">
        <v>17.436520000000002</v>
      </c>
      <c r="T24" s="2">
        <v>14.55528</v>
      </c>
      <c r="U24" s="2">
        <v>13.24253</v>
      </c>
      <c r="V24" s="2">
        <v>10.91656</v>
      </c>
      <c r="W24" s="2">
        <v>9.0819469999999995</v>
      </c>
      <c r="X24" s="2">
        <v>5.5959009999999996</v>
      </c>
      <c r="Y24" s="2">
        <v>5.0337620000000003</v>
      </c>
      <c r="Z24" s="2">
        <v>4.3697929999999996</v>
      </c>
      <c r="AA24" s="2">
        <v>3.7951109999999999</v>
      </c>
      <c r="AB24" s="2">
        <v>19.794979999999999</v>
      </c>
      <c r="AC24" s="2">
        <v>15.604480000000001</v>
      </c>
      <c r="AD24" s="2">
        <v>15.345840000000001</v>
      </c>
      <c r="AE24" s="2">
        <v>13.85862</v>
      </c>
      <c r="AF24" s="2">
        <v>4.2847239999999998</v>
      </c>
      <c r="AG24" s="2">
        <v>4.7673129999999997</v>
      </c>
      <c r="AH24" s="2">
        <v>5.7755640000000001</v>
      </c>
      <c r="AI24" s="2">
        <v>4.2022069999999996</v>
      </c>
      <c r="AJ24" s="2">
        <v>4.5451800000000002</v>
      </c>
      <c r="AK24" s="2">
        <v>5.3120390000000004</v>
      </c>
      <c r="AL24" s="3">
        <v>0.91298650000000003</v>
      </c>
      <c r="AM24" s="3">
        <v>0.72367559999999997</v>
      </c>
      <c r="AN24" s="2">
        <v>18.02469</v>
      </c>
      <c r="AO24" s="2">
        <v>18.752269999999999</v>
      </c>
      <c r="AP24" s="2">
        <v>19.87368</v>
      </c>
      <c r="AQ24" s="2">
        <v>20.832889999999999</v>
      </c>
      <c r="AR24" s="2">
        <v>-4.0804429999999996E-3</v>
      </c>
      <c r="AS24" s="2">
        <v>-0.26003670000000001</v>
      </c>
      <c r="AT24" s="2">
        <v>-0.53351649999999995</v>
      </c>
      <c r="AU24" s="2">
        <v>-0.79248479999999999</v>
      </c>
      <c r="AV24" s="1" t="s">
        <v>6</v>
      </c>
      <c r="AW24" s="3">
        <v>1.1842109999999999</v>
      </c>
      <c r="AX24" s="3">
        <v>152</v>
      </c>
      <c r="AY24" s="2">
        <v>11.32269</v>
      </c>
      <c r="AZ24" s="2">
        <v>18.396419999999999</v>
      </c>
      <c r="BA24" s="2">
        <v>31.291170000000001</v>
      </c>
      <c r="BB24" s="2">
        <v>27.29814</v>
      </c>
      <c r="BC24" s="2">
        <v>16.7807</v>
      </c>
      <c r="BD24" s="3">
        <v>87.85</v>
      </c>
      <c r="BE24" s="2">
        <v>55.424010000000003</v>
      </c>
      <c r="BF24" s="3">
        <v>138.38</v>
      </c>
      <c r="BG24" s="2">
        <v>-1.3296779999999999</v>
      </c>
      <c r="BH24" s="2">
        <v>50.678420000000003</v>
      </c>
      <c r="BI24" s="2">
        <v>40.79992</v>
      </c>
      <c r="BJ24" s="2">
        <v>40.727209999999999</v>
      </c>
      <c r="BK24" s="2">
        <v>40.941899999999997</v>
      </c>
      <c r="BL24" s="2">
        <v>18</v>
      </c>
      <c r="BM24" s="2">
        <v>17</v>
      </c>
      <c r="BN24" s="4">
        <v>19</v>
      </c>
      <c r="BO24" s="4">
        <v>2</v>
      </c>
      <c r="BP24" s="4">
        <v>0</v>
      </c>
      <c r="BQ24" s="4">
        <v>18</v>
      </c>
      <c r="BR24" s="2">
        <v>10</v>
      </c>
      <c r="BS24" s="4">
        <v>17</v>
      </c>
      <c r="BT24" s="4">
        <v>0</v>
      </c>
      <c r="BU24" s="4">
        <v>19</v>
      </c>
      <c r="BV24" s="2">
        <v>89.473690000000005</v>
      </c>
      <c r="BW24" s="2">
        <v>11.3337</v>
      </c>
      <c r="BX24" s="2">
        <v>427.26060000000001</v>
      </c>
      <c r="BY24" s="3">
        <v>0.71368600000000004</v>
      </c>
      <c r="BZ24" s="3">
        <v>0.16703770000000001</v>
      </c>
      <c r="CA24" s="2">
        <v>1.4614499999999999</v>
      </c>
      <c r="CB24" s="3">
        <v>0.16703770000000001</v>
      </c>
      <c r="CC24" s="3">
        <v>5.0297939999999999</v>
      </c>
      <c r="CD24" s="3">
        <v>5.0177959999999997</v>
      </c>
      <c r="CE24" s="2">
        <v>-0.2385497</v>
      </c>
      <c r="CF24" s="3">
        <v>3080.1590000000001</v>
      </c>
      <c r="CG24" s="3">
        <v>3081.3560000000002</v>
      </c>
      <c r="CH24" s="2">
        <v>3.8874150000000003E-2</v>
      </c>
      <c r="CI24" s="3">
        <v>138.32499999999999</v>
      </c>
      <c r="CJ24" s="2">
        <v>9.8861460000000001</v>
      </c>
      <c r="CK24" s="3">
        <v>22190.59</v>
      </c>
      <c r="CL24" s="3">
        <v>22872.74</v>
      </c>
      <c r="CM24" s="2">
        <v>3.074074</v>
      </c>
      <c r="CN24" s="3">
        <v>114.57599999999999</v>
      </c>
      <c r="CO24" s="3">
        <v>132.9161</v>
      </c>
      <c r="CP24" s="3">
        <v>133.73689999999999</v>
      </c>
      <c r="CQ24" s="2">
        <v>19.16977</v>
      </c>
      <c r="CR24" s="2">
        <v>2.7264710000000001</v>
      </c>
      <c r="CS24" s="2">
        <v>2.0959620000000001</v>
      </c>
      <c r="CT24" s="2">
        <v>16.006889999999999</v>
      </c>
      <c r="CU24" s="2">
        <v>97.700969999999998</v>
      </c>
      <c r="CV24" s="3">
        <v>0.1674735</v>
      </c>
      <c r="CW24" s="2" t="e">
        <v>#N/A</v>
      </c>
      <c r="CX24" s="2" t="e">
        <v>#N/A</v>
      </c>
      <c r="CY24" s="2" t="e">
        <v>#N/A</v>
      </c>
      <c r="CZ24" s="2">
        <v>22.505050000000001</v>
      </c>
    </row>
    <row r="25" spans="1:104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67</v>
      </c>
      <c r="E25" s="1" t="s">
        <v>4</v>
      </c>
      <c r="F25" s="1" t="s">
        <v>5</v>
      </c>
      <c r="G25" s="2">
        <v>35482.089999999997</v>
      </c>
      <c r="H25" s="2" t="e">
        <v>#N/A</v>
      </c>
      <c r="I25" s="2" t="e">
        <v>#N/A</v>
      </c>
      <c r="J25" s="3">
        <v>9.843</v>
      </c>
      <c r="K25" s="3">
        <v>0</v>
      </c>
      <c r="L25" s="2">
        <v>8.1276030000000006</v>
      </c>
      <c r="M25" s="2">
        <v>8.6355780000000006</v>
      </c>
      <c r="N25" s="2">
        <v>9.2959460000000007</v>
      </c>
      <c r="O25" s="2">
        <v>9.6515280000000008</v>
      </c>
      <c r="P25" s="2">
        <v>8.9481819999999992</v>
      </c>
      <c r="Q25" s="2">
        <v>7.8155340000000004</v>
      </c>
      <c r="R25" s="2">
        <v>7.3455219999999999</v>
      </c>
      <c r="S25" s="2">
        <v>7.0559139999999996</v>
      </c>
      <c r="T25" s="2" t="e">
        <v>#N/A</v>
      </c>
      <c r="U25" s="2" t="e">
        <v>#N/A</v>
      </c>
      <c r="V25" s="2" t="e">
        <v>#N/A</v>
      </c>
      <c r="W25" s="2" t="e">
        <v>#N/A</v>
      </c>
      <c r="X25" s="2">
        <v>1.1512279999999999</v>
      </c>
      <c r="Y25" s="2">
        <v>1.1122030000000001</v>
      </c>
      <c r="Z25" s="2">
        <v>1.073977</v>
      </c>
      <c r="AA25" s="2">
        <v>1.0274529999999999</v>
      </c>
      <c r="AB25" s="2" t="e">
        <v>#N/A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3">
        <v>0.75793149999999998</v>
      </c>
      <c r="AM25" s="3">
        <v>0.70915839999999997</v>
      </c>
      <c r="AN25" s="2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1" t="s">
        <v>6</v>
      </c>
      <c r="AW25" s="3">
        <v>1.3695649999999999</v>
      </c>
      <c r="AX25" s="3">
        <v>12.84099</v>
      </c>
      <c r="AY25" s="2">
        <v>30.458110000000001</v>
      </c>
      <c r="AZ25" s="2">
        <v>14.23068</v>
      </c>
      <c r="BA25" s="2">
        <v>10.31743</v>
      </c>
      <c r="BB25" s="2">
        <v>4.9360390000000001</v>
      </c>
      <c r="BC25" s="2">
        <v>-1.864398</v>
      </c>
      <c r="BD25" s="3">
        <v>8.1850000000000005</v>
      </c>
      <c r="BE25" s="2">
        <v>20.25657</v>
      </c>
      <c r="BF25" s="3">
        <v>12.157999999999999</v>
      </c>
      <c r="BG25" s="2">
        <v>-19.040959999999998</v>
      </c>
      <c r="BH25" s="2">
        <v>70.239230000000006</v>
      </c>
      <c r="BI25" s="2">
        <v>68.239909999999995</v>
      </c>
      <c r="BJ25" s="2">
        <v>68.686000000000007</v>
      </c>
      <c r="BK25" s="2">
        <v>68.970039999999997</v>
      </c>
      <c r="BL25" s="2">
        <v>23</v>
      </c>
      <c r="BM25" s="2">
        <v>16</v>
      </c>
      <c r="BN25" s="4">
        <v>23</v>
      </c>
      <c r="BO25" s="4">
        <v>1</v>
      </c>
      <c r="BP25" s="4">
        <v>2</v>
      </c>
      <c r="BQ25" s="4">
        <v>21</v>
      </c>
      <c r="BR25" s="2">
        <v>4.1666670000000003</v>
      </c>
      <c r="BS25" s="4">
        <v>16</v>
      </c>
      <c r="BT25" s="4">
        <v>0</v>
      </c>
      <c r="BU25" s="4">
        <v>23</v>
      </c>
      <c r="BV25" s="2">
        <v>69.565219999999997</v>
      </c>
      <c r="BW25" s="2">
        <v>8.3078199999999995</v>
      </c>
      <c r="BX25" s="2">
        <v>3604.8040000000001</v>
      </c>
      <c r="BY25" s="3">
        <v>6.2295170000000004</v>
      </c>
      <c r="BZ25" s="3">
        <v>0.17281150000000001</v>
      </c>
      <c r="CA25" s="2">
        <v>1.09459</v>
      </c>
      <c r="CB25" s="3">
        <v>0.17281150000000001</v>
      </c>
      <c r="CC25" s="3">
        <v>1.178995</v>
      </c>
      <c r="CD25" s="3">
        <v>1.2587109999999999</v>
      </c>
      <c r="CE25" s="2">
        <v>6.7614200000000002</v>
      </c>
      <c r="CF25" s="3">
        <v>5932.48</v>
      </c>
      <c r="CG25" s="3">
        <v>6236.982</v>
      </c>
      <c r="CH25" s="2">
        <v>5.1327819999999997</v>
      </c>
      <c r="CI25" s="3">
        <v>12.000859999999999</v>
      </c>
      <c r="CJ25" s="2">
        <v>7.0005769999999998</v>
      </c>
      <c r="CK25" s="3">
        <v>11062.83</v>
      </c>
      <c r="CL25" s="3">
        <v>11512.9</v>
      </c>
      <c r="CM25" s="2">
        <v>4.0683389999999999</v>
      </c>
      <c r="CN25" s="3">
        <v>9.9200499999999998</v>
      </c>
      <c r="CO25" s="3">
        <v>10.98565</v>
      </c>
      <c r="CP25" s="3">
        <v>10.86354</v>
      </c>
      <c r="CQ25" s="2">
        <v>-0.77670220000000001</v>
      </c>
      <c r="CR25" s="2">
        <v>-10.40127</v>
      </c>
      <c r="CS25" s="2">
        <v>-9.3941630000000007</v>
      </c>
      <c r="CT25" s="2">
        <v>10.741849999999999</v>
      </c>
      <c r="CU25" s="2">
        <v>72.198980000000006</v>
      </c>
      <c r="CV25" s="3">
        <v>0.2034801</v>
      </c>
      <c r="CW25" s="2">
        <v>14.31958</v>
      </c>
      <c r="CX25" s="2">
        <v>7.4174020000000001</v>
      </c>
      <c r="CY25" s="2">
        <v>10.63951</v>
      </c>
      <c r="CZ25" s="2">
        <v>22.915790000000001</v>
      </c>
    </row>
    <row r="26" spans="1:104" ht="15" customHeight="1" x14ac:dyDescent="0.2">
      <c r="A26" s="1">
        <f t="shared" si="0"/>
        <v>20</v>
      </c>
      <c r="B26" s="1" t="s">
        <v>69</v>
      </c>
      <c r="C26" s="1" t="s">
        <v>68</v>
      </c>
      <c r="D26" s="1" t="s">
        <v>43</v>
      </c>
      <c r="E26" s="1" t="s">
        <v>4</v>
      </c>
      <c r="F26" s="1" t="s">
        <v>5</v>
      </c>
      <c r="G26" s="2">
        <v>68147.45</v>
      </c>
      <c r="H26" s="2">
        <v>86.850999999999999</v>
      </c>
      <c r="I26" s="2">
        <v>59186.73</v>
      </c>
      <c r="J26" s="3">
        <v>55.21</v>
      </c>
      <c r="K26" s="3">
        <v>0</v>
      </c>
      <c r="L26" s="2">
        <v>7.0639380000000003</v>
      </c>
      <c r="M26" s="2">
        <v>7.8971200000000001</v>
      </c>
      <c r="N26" s="2">
        <v>8.6737760000000002</v>
      </c>
      <c r="O26" s="2">
        <v>9.7627240000000004</v>
      </c>
      <c r="P26" s="2">
        <v>6.9886840000000001</v>
      </c>
      <c r="Q26" s="2">
        <v>7.1230270000000004</v>
      </c>
      <c r="R26" s="2">
        <v>5.7630480000000004</v>
      </c>
      <c r="S26" s="2">
        <v>5.1694760000000004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>
        <v>0.61918910000000005</v>
      </c>
      <c r="Y26" s="2">
        <v>0.57046399999999997</v>
      </c>
      <c r="Z26" s="2">
        <v>0.54122139999999996</v>
      </c>
      <c r="AA26" s="2">
        <v>0.51048130000000003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3">
        <v>0.60024069999999996</v>
      </c>
      <c r="AM26" s="3">
        <v>0.52446959999999998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1" t="s">
        <v>6</v>
      </c>
      <c r="AW26" s="3">
        <v>1.1904760000000001</v>
      </c>
      <c r="AX26" s="3">
        <v>74</v>
      </c>
      <c r="AY26" s="2">
        <v>34.03369</v>
      </c>
      <c r="AZ26" s="2">
        <v>8.0087299999999999</v>
      </c>
      <c r="BA26" s="2">
        <v>12</v>
      </c>
      <c r="BB26" s="2">
        <v>6.3161969999999998</v>
      </c>
      <c r="BC26" s="2">
        <v>3.6807539999999999</v>
      </c>
      <c r="BD26" s="3">
        <v>40.664999999999999</v>
      </c>
      <c r="BE26" s="2">
        <v>35.767850000000003</v>
      </c>
      <c r="BF26" s="3">
        <v>67.02</v>
      </c>
      <c r="BG26" s="2">
        <v>-17.621600000000001</v>
      </c>
      <c r="BH26" s="2">
        <v>49.678910000000002</v>
      </c>
      <c r="BI26" s="2">
        <v>52.594470000000001</v>
      </c>
      <c r="BJ26" s="2">
        <v>50.796120000000002</v>
      </c>
      <c r="BK26" s="2">
        <v>50.684710000000003</v>
      </c>
      <c r="BL26" s="2">
        <v>20</v>
      </c>
      <c r="BM26" s="2">
        <v>11</v>
      </c>
      <c r="BN26" s="4">
        <v>21</v>
      </c>
      <c r="BO26" s="4">
        <v>0</v>
      </c>
      <c r="BP26" s="4">
        <v>0</v>
      </c>
      <c r="BQ26" s="4">
        <v>21</v>
      </c>
      <c r="BR26" s="2">
        <v>0</v>
      </c>
      <c r="BS26" s="4">
        <v>18</v>
      </c>
      <c r="BT26" s="4">
        <v>0</v>
      </c>
      <c r="BU26" s="4">
        <v>21</v>
      </c>
      <c r="BV26" s="2">
        <v>85.714290000000005</v>
      </c>
      <c r="BW26" s="2">
        <v>12.9574</v>
      </c>
      <c r="BX26" s="2">
        <v>1234.3320000000001</v>
      </c>
      <c r="BY26" s="3">
        <v>3.272081</v>
      </c>
      <c r="BZ26" s="3">
        <v>0.26508930000000003</v>
      </c>
      <c r="CA26" s="2">
        <v>1.78776</v>
      </c>
      <c r="CB26" s="3">
        <v>0.26508930000000003</v>
      </c>
      <c r="CC26" s="3">
        <v>7.4678690000000003</v>
      </c>
      <c r="CD26" s="3">
        <v>8.159395</v>
      </c>
      <c r="CE26" s="2">
        <v>9.2600230000000003</v>
      </c>
      <c r="CF26" s="3">
        <v>15883.7</v>
      </c>
      <c r="CG26" s="3">
        <v>16160.76</v>
      </c>
      <c r="CH26" s="2">
        <v>1.744318</v>
      </c>
      <c r="CI26" s="3">
        <v>68.965000000000003</v>
      </c>
      <c r="CJ26" s="2">
        <v>7.3008059999999997</v>
      </c>
      <c r="CK26" s="3">
        <v>48663.17</v>
      </c>
      <c r="CL26" s="3">
        <v>48847.03</v>
      </c>
      <c r="CM26" s="2">
        <v>0.37782189999999999</v>
      </c>
      <c r="CN26" s="3">
        <v>52.021160000000002</v>
      </c>
      <c r="CO26" s="3">
        <v>60.38646</v>
      </c>
      <c r="CP26" s="3">
        <v>57.889240000000001</v>
      </c>
      <c r="CQ26" s="2">
        <v>6.1298849999999998</v>
      </c>
      <c r="CR26" s="2">
        <v>-8.5722269999999998</v>
      </c>
      <c r="CS26" s="2">
        <v>-4.6282110000000003</v>
      </c>
      <c r="CT26" s="2">
        <v>16.080570000000002</v>
      </c>
      <c r="CU26" s="2">
        <v>234.1919</v>
      </c>
      <c r="CV26" s="3">
        <v>0.34365469999999998</v>
      </c>
      <c r="CW26" s="2">
        <v>3.3899979999999998</v>
      </c>
      <c r="CX26" s="2">
        <v>-0.72245870000000001</v>
      </c>
      <c r="CY26" s="2">
        <v>0.1487357</v>
      </c>
      <c r="CZ26" s="2">
        <v>22.9697</v>
      </c>
    </row>
    <row r="27" spans="1:104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9</v>
      </c>
      <c r="E27" s="1" t="s">
        <v>33</v>
      </c>
      <c r="F27" s="1" t="s">
        <v>34</v>
      </c>
      <c r="G27" s="2">
        <v>60765.39</v>
      </c>
      <c r="H27" s="2">
        <v>50.204999999999998</v>
      </c>
      <c r="I27" s="2">
        <v>30507.27</v>
      </c>
      <c r="J27" s="3">
        <v>100.94</v>
      </c>
      <c r="K27" s="3">
        <v>0</v>
      </c>
      <c r="L27" s="2">
        <v>8.4208440000000007</v>
      </c>
      <c r="M27" s="2">
        <v>4.7553010000000002</v>
      </c>
      <c r="N27" s="2">
        <v>4.8543690000000002</v>
      </c>
      <c r="O27" s="2">
        <v>4.9534380000000002</v>
      </c>
      <c r="P27" s="2">
        <v>3.6960820000000001</v>
      </c>
      <c r="Q27" s="2">
        <v>6.820271</v>
      </c>
      <c r="R27" s="2">
        <v>6.8433900000000003</v>
      </c>
      <c r="S27" s="2">
        <v>6.7691410000000003</v>
      </c>
      <c r="T27" s="2">
        <v>1.689163</v>
      </c>
      <c r="U27" s="2">
        <v>2.158045</v>
      </c>
      <c r="V27" s="2">
        <v>2.025277</v>
      </c>
      <c r="W27" s="2">
        <v>1.755199</v>
      </c>
      <c r="X27" s="2">
        <v>0.76371339999999999</v>
      </c>
      <c r="Y27" s="2">
        <v>0.72306590000000004</v>
      </c>
      <c r="Z27" s="2">
        <v>0.67473260000000002</v>
      </c>
      <c r="AA27" s="2">
        <v>0.63154600000000005</v>
      </c>
      <c r="AB27" s="2">
        <v>4.4474320000000001</v>
      </c>
      <c r="AC27" s="2">
        <v>3.9537800000000001</v>
      </c>
      <c r="AD27" s="2">
        <v>3.8779270000000001</v>
      </c>
      <c r="AE27" s="2">
        <v>3.745717</v>
      </c>
      <c r="AF27" s="2">
        <v>19.345549999999999</v>
      </c>
      <c r="AG27" s="2">
        <v>20.441759999999999</v>
      </c>
      <c r="AH27" s="2">
        <v>21.20336</v>
      </c>
      <c r="AI27" s="2">
        <v>13.50726</v>
      </c>
      <c r="AJ27" s="2">
        <v>14.018789999999999</v>
      </c>
      <c r="AK27" s="2">
        <v>13.03332</v>
      </c>
      <c r="AL27" s="3" t="e">
        <v>#N/A</v>
      </c>
      <c r="AM27" s="3" t="e">
        <v>#N/A</v>
      </c>
      <c r="AN27" s="2">
        <v>15.82287</v>
      </c>
      <c r="AO27" s="2">
        <v>15.19434</v>
      </c>
      <c r="AP27" s="2">
        <v>15.3902</v>
      </c>
      <c r="AQ27" s="2">
        <v>15.78514</v>
      </c>
      <c r="AR27" s="2">
        <v>-0.7446931</v>
      </c>
      <c r="AS27" s="2">
        <v>-0.82398329999999997</v>
      </c>
      <c r="AT27" s="2">
        <v>-0.81796409999999997</v>
      </c>
      <c r="AU27" s="2">
        <v>-0.95676689999999998</v>
      </c>
      <c r="AV27" s="1" t="s">
        <v>61</v>
      </c>
      <c r="AW27" s="3">
        <v>1.652174</v>
      </c>
      <c r="AX27" s="3">
        <v>105</v>
      </c>
      <c r="AY27" s="2">
        <v>4.0221929999999997</v>
      </c>
      <c r="AZ27" s="2">
        <v>10.60172</v>
      </c>
      <c r="BA27" s="2">
        <v>-5.4495469999999999</v>
      </c>
      <c r="BB27" s="2">
        <v>28.4224</v>
      </c>
      <c r="BC27" s="2">
        <v>21.060220000000001</v>
      </c>
      <c r="BD27" s="3">
        <v>68.44</v>
      </c>
      <c r="BE27" s="2">
        <v>47.486849999999997</v>
      </c>
      <c r="BF27" s="3">
        <v>103.7</v>
      </c>
      <c r="BG27" s="2">
        <v>-2.6615199999999999</v>
      </c>
      <c r="BH27" s="2">
        <v>31.420719999999999</v>
      </c>
      <c r="BI27" s="2">
        <v>31.633299999999998</v>
      </c>
      <c r="BJ27" s="2">
        <v>32.16901</v>
      </c>
      <c r="BK27" s="2">
        <v>32.945540000000001</v>
      </c>
      <c r="BL27" s="2">
        <v>19</v>
      </c>
      <c r="BM27" s="2">
        <v>17</v>
      </c>
      <c r="BN27" s="4">
        <v>23</v>
      </c>
      <c r="BO27" s="4">
        <v>0</v>
      </c>
      <c r="BP27" s="4">
        <v>3</v>
      </c>
      <c r="BQ27" s="4">
        <v>21</v>
      </c>
      <c r="BR27" s="2">
        <v>0</v>
      </c>
      <c r="BS27" s="4">
        <v>10</v>
      </c>
      <c r="BT27" s="4">
        <v>2</v>
      </c>
      <c r="BU27" s="4">
        <v>23</v>
      </c>
      <c r="BV27" s="2">
        <v>43.478259999999999</v>
      </c>
      <c r="BW27" s="2">
        <v>9.1032899999999994</v>
      </c>
      <c r="BX27" s="2">
        <v>601.99519999999995</v>
      </c>
      <c r="BY27" s="3">
        <v>1.274079</v>
      </c>
      <c r="BZ27" s="3">
        <v>0.21164269999999999</v>
      </c>
      <c r="CA27" s="2">
        <v>1.19533</v>
      </c>
      <c r="CB27" s="3">
        <v>0.21164269999999999</v>
      </c>
      <c r="CC27" s="3">
        <v>13.81518</v>
      </c>
      <c r="CD27" s="3">
        <v>15.17788</v>
      </c>
      <c r="CE27" s="2">
        <v>9.8637940000000004</v>
      </c>
      <c r="CF27" s="3">
        <v>13370.53</v>
      </c>
      <c r="CG27" s="3">
        <v>14002.77</v>
      </c>
      <c r="CH27" s="2">
        <v>4.7285909999999998</v>
      </c>
      <c r="CI27" s="3">
        <v>94.442509999999999</v>
      </c>
      <c r="CJ27" s="2">
        <v>11.178739999999999</v>
      </c>
      <c r="CK27" s="3">
        <v>140017.4</v>
      </c>
      <c r="CL27" s="3">
        <v>145149</v>
      </c>
      <c r="CM27" s="2">
        <v>3.6649820000000002</v>
      </c>
      <c r="CN27" s="3">
        <v>83.597549999999998</v>
      </c>
      <c r="CO27" s="3">
        <v>97.270200000000003</v>
      </c>
      <c r="CP27" s="3">
        <v>98.301140000000004</v>
      </c>
      <c r="CQ27" s="2">
        <v>20.745170000000002</v>
      </c>
      <c r="CR27" s="2">
        <v>3.7727949999999999</v>
      </c>
      <c r="CS27" s="2">
        <v>2.6844619999999999</v>
      </c>
      <c r="CT27" s="2">
        <v>16.355319999999999</v>
      </c>
      <c r="CU27" s="2">
        <v>113.2603</v>
      </c>
      <c r="CV27" s="3">
        <v>0.18638940000000001</v>
      </c>
      <c r="CW27" s="2">
        <v>-10.181889999999999</v>
      </c>
      <c r="CX27" s="2">
        <v>4.235093</v>
      </c>
      <c r="CY27" s="2">
        <v>-0.89224360000000003</v>
      </c>
      <c r="CZ27" s="2">
        <v>23.424240000000001</v>
      </c>
    </row>
    <row r="28" spans="1:104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28</v>
      </c>
      <c r="E28" s="1" t="s">
        <v>4</v>
      </c>
      <c r="F28" s="1" t="s">
        <v>5</v>
      </c>
      <c r="G28" s="2">
        <v>39561.269999999997</v>
      </c>
      <c r="H28" s="2">
        <v>99.974199999999996</v>
      </c>
      <c r="I28" s="2">
        <v>39551.06</v>
      </c>
      <c r="J28" s="3">
        <v>10.93</v>
      </c>
      <c r="K28" s="3">
        <v>0</v>
      </c>
      <c r="L28" s="2">
        <v>7.2323880000000003</v>
      </c>
      <c r="M28" s="2">
        <v>7.3193039999999998</v>
      </c>
      <c r="N28" s="2">
        <v>8.4894829999999999</v>
      </c>
      <c r="O28" s="2">
        <v>9.6034159999999993</v>
      </c>
      <c r="P28" s="2">
        <v>11.15306</v>
      </c>
      <c r="Q28" s="2">
        <v>7.2384110000000002</v>
      </c>
      <c r="R28" s="2">
        <v>6.1404500000000004</v>
      </c>
      <c r="S28" s="2">
        <v>5.3578429999999999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0.79260339999999996</v>
      </c>
      <c r="Y28" s="2">
        <v>0.74744379999999999</v>
      </c>
      <c r="Z28" s="2">
        <v>0.69919810000000004</v>
      </c>
      <c r="AA28" s="2">
        <v>0.65175910000000004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>
        <v>0.31287480000000001</v>
      </c>
      <c r="AM28" s="3">
        <v>0.26932109999999998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6</v>
      </c>
      <c r="AW28" s="3">
        <v>1.3913040000000001</v>
      </c>
      <c r="AX28" s="3">
        <v>15</v>
      </c>
      <c r="AY28" s="2">
        <v>37.23695</v>
      </c>
      <c r="AZ28" s="2">
        <v>10.326079999999999</v>
      </c>
      <c r="BA28" s="2">
        <v>23.003270000000001</v>
      </c>
      <c r="BB28" s="2">
        <v>14.91958</v>
      </c>
      <c r="BC28" s="2">
        <v>-4.021782</v>
      </c>
      <c r="BD28" s="3">
        <v>8.4260000000000002</v>
      </c>
      <c r="BE28" s="2">
        <v>29.717549999999999</v>
      </c>
      <c r="BF28" s="3">
        <v>13.55</v>
      </c>
      <c r="BG28" s="2">
        <v>-19.335789999999999</v>
      </c>
      <c r="BH28" s="2">
        <v>75.727040000000002</v>
      </c>
      <c r="BI28" s="2">
        <v>54.788939999999997</v>
      </c>
      <c r="BJ28" s="2">
        <v>53.006740000000001</v>
      </c>
      <c r="BK28" s="2">
        <v>51.23039</v>
      </c>
      <c r="BL28" s="2">
        <v>19</v>
      </c>
      <c r="BM28" s="2">
        <v>12</v>
      </c>
      <c r="BN28" s="4">
        <v>23</v>
      </c>
      <c r="BO28" s="4">
        <v>0</v>
      </c>
      <c r="BP28" s="4">
        <v>1</v>
      </c>
      <c r="BQ28" s="4">
        <v>22</v>
      </c>
      <c r="BR28" s="2">
        <v>0</v>
      </c>
      <c r="BS28" s="4">
        <v>14</v>
      </c>
      <c r="BT28" s="4">
        <v>0</v>
      </c>
      <c r="BU28" s="4">
        <v>23</v>
      </c>
      <c r="BV28" s="2">
        <v>60.86956</v>
      </c>
      <c r="BW28" s="2">
        <v>13.9139</v>
      </c>
      <c r="BX28" s="2">
        <v>3619.5120000000002</v>
      </c>
      <c r="BY28" s="3">
        <v>15.78135</v>
      </c>
      <c r="BZ28" s="3">
        <v>0.4360076</v>
      </c>
      <c r="CA28" s="2">
        <v>1.8261400000000001</v>
      </c>
      <c r="CB28" s="3">
        <v>0.4360076</v>
      </c>
      <c r="CC28" s="3">
        <v>1.455473</v>
      </c>
      <c r="CD28" s="3">
        <v>1.518659</v>
      </c>
      <c r="CE28" s="2">
        <v>4.3412090000000001</v>
      </c>
      <c r="CF28" s="3">
        <v>9364.7000000000007</v>
      </c>
      <c r="CG28" s="3">
        <v>9538.8490000000002</v>
      </c>
      <c r="CH28" s="2">
        <v>1.859629</v>
      </c>
      <c r="CI28" s="3">
        <v>14.394</v>
      </c>
      <c r="CJ28" s="2">
        <v>4.2100910000000002</v>
      </c>
      <c r="CK28" s="3">
        <v>20388.439999999999</v>
      </c>
      <c r="CL28" s="3">
        <v>21038.1</v>
      </c>
      <c r="CM28" s="2">
        <v>3.1864050000000002</v>
      </c>
      <c r="CN28" s="3">
        <v>10.70997</v>
      </c>
      <c r="CO28" s="3">
        <v>12.388</v>
      </c>
      <c r="CP28" s="3">
        <v>11.86462</v>
      </c>
      <c r="CQ28" s="2">
        <v>2.0544889999999998</v>
      </c>
      <c r="CR28" s="2">
        <v>-11.76946</v>
      </c>
      <c r="CS28" s="2">
        <v>-7.877332</v>
      </c>
      <c r="CT28" s="2">
        <v>15.66797</v>
      </c>
      <c r="CU28" s="2">
        <v>205.98089999999999</v>
      </c>
      <c r="CV28" s="3">
        <v>0.52066279999999998</v>
      </c>
      <c r="CW28" s="2">
        <v>0.84576410000000002</v>
      </c>
      <c r="CX28" s="2">
        <v>3.4329960000000002</v>
      </c>
      <c r="CY28" s="2">
        <v>10.986549999999999</v>
      </c>
      <c r="CZ28" s="2">
        <v>24.30303</v>
      </c>
    </row>
    <row r="29" spans="1:104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9</v>
      </c>
      <c r="E29" s="1" t="s">
        <v>4</v>
      </c>
      <c r="F29" s="1" t="s">
        <v>76</v>
      </c>
      <c r="G29" s="2">
        <v>85825.23</v>
      </c>
      <c r="H29" s="2">
        <v>99.555099999999996</v>
      </c>
      <c r="I29" s="2">
        <v>85443.39</v>
      </c>
      <c r="J29" s="3">
        <v>212.8</v>
      </c>
      <c r="K29" s="3">
        <v>0</v>
      </c>
      <c r="L29" s="2">
        <v>5.3571419999999996</v>
      </c>
      <c r="M29" s="2">
        <v>5.6537759999999997</v>
      </c>
      <c r="N29" s="2">
        <v>6.1207700000000003</v>
      </c>
      <c r="O29" s="2">
        <v>6.531955</v>
      </c>
      <c r="P29" s="2">
        <v>13.08733</v>
      </c>
      <c r="Q29" s="2">
        <v>8.8436470000000007</v>
      </c>
      <c r="R29" s="2">
        <v>8.1035799999999991</v>
      </c>
      <c r="S29" s="2">
        <v>7.5599829999999999</v>
      </c>
      <c r="T29" s="2">
        <v>10.35303</v>
      </c>
      <c r="U29" s="2">
        <v>8.0649540000000002</v>
      </c>
      <c r="V29" s="2">
        <v>7.5001850000000001</v>
      </c>
      <c r="W29" s="2" t="e">
        <v>#N/A</v>
      </c>
      <c r="X29" s="2">
        <v>1.6749309999999999</v>
      </c>
      <c r="Y29" s="2">
        <v>1.470707</v>
      </c>
      <c r="Z29" s="2">
        <v>1.2759160000000001</v>
      </c>
      <c r="AA29" s="2">
        <v>1.217568</v>
      </c>
      <c r="AB29" s="2" t="e">
        <v>#N/A</v>
      </c>
      <c r="AC29" s="2" t="e">
        <v>#N/A</v>
      </c>
      <c r="AD29" s="2" t="e">
        <v>#N/A</v>
      </c>
      <c r="AE29" s="2" t="e">
        <v>#N/A</v>
      </c>
      <c r="AF29" s="2">
        <v>5.0364709999999997</v>
      </c>
      <c r="AG29" s="2">
        <v>5.3548119999999999</v>
      </c>
      <c r="AH29" s="2">
        <v>0.43371009999999999</v>
      </c>
      <c r="AI29" s="2">
        <v>6.4364340000000002</v>
      </c>
      <c r="AJ29" s="2">
        <v>6.7964690000000001</v>
      </c>
      <c r="AK29" s="2">
        <v>0.53976349999999995</v>
      </c>
      <c r="AL29" s="3">
        <v>0.45557019999999998</v>
      </c>
      <c r="AM29" s="3">
        <v>0.41592610000000002</v>
      </c>
      <c r="AN29" s="2">
        <v>6.4527679999999998</v>
      </c>
      <c r="AO29" s="2">
        <v>8.6693060000000006</v>
      </c>
      <c r="AP29" s="2">
        <v>8.9054789999999997</v>
      </c>
      <c r="AQ29" s="2" t="e">
        <v>#N/A</v>
      </c>
      <c r="AR29" s="2">
        <v>2.1298780000000002</v>
      </c>
      <c r="AS29" s="2">
        <v>1.754176</v>
      </c>
      <c r="AT29" s="2">
        <v>1.5909279999999999</v>
      </c>
      <c r="AU29" s="2" t="e">
        <v>#N/A</v>
      </c>
      <c r="AV29" s="1" t="s">
        <v>6</v>
      </c>
      <c r="AW29" s="3">
        <v>1.325</v>
      </c>
      <c r="AX29" s="3">
        <v>248</v>
      </c>
      <c r="AY29" s="2">
        <v>16.541350000000001</v>
      </c>
      <c r="AZ29" s="2">
        <v>16.630099999999999</v>
      </c>
      <c r="BA29" s="2">
        <v>19.164829999999998</v>
      </c>
      <c r="BB29" s="2">
        <v>-1.7317</v>
      </c>
      <c r="BC29" s="2">
        <v>5.9233549999999999</v>
      </c>
      <c r="BD29" s="3">
        <v>156.22</v>
      </c>
      <c r="BE29" s="2">
        <v>36.218150000000001</v>
      </c>
      <c r="BF29" s="3">
        <v>224.55</v>
      </c>
      <c r="BG29" s="2">
        <v>-5.2326860000000002</v>
      </c>
      <c r="BH29" s="2">
        <v>70.459209999999999</v>
      </c>
      <c r="BI29" s="2">
        <v>50.21743</v>
      </c>
      <c r="BJ29" s="2">
        <v>49.180259999999997</v>
      </c>
      <c r="BK29" s="2">
        <v>49.129959999999997</v>
      </c>
      <c r="BL29" s="2">
        <v>18</v>
      </c>
      <c r="BM29" s="2">
        <v>14</v>
      </c>
      <c r="BN29" s="4">
        <v>20</v>
      </c>
      <c r="BO29" s="4">
        <v>1</v>
      </c>
      <c r="BP29" s="4">
        <v>0</v>
      </c>
      <c r="BQ29" s="4">
        <v>20</v>
      </c>
      <c r="BR29" s="2">
        <v>4.7619049999999996</v>
      </c>
      <c r="BS29" s="4">
        <v>14</v>
      </c>
      <c r="BT29" s="4">
        <v>0</v>
      </c>
      <c r="BU29" s="4">
        <v>20</v>
      </c>
      <c r="BV29" s="2">
        <v>70</v>
      </c>
      <c r="BW29" s="2">
        <v>8.9938300000000009</v>
      </c>
      <c r="BX29" s="2">
        <v>403.31400000000002</v>
      </c>
      <c r="BY29" s="3">
        <v>1.0274239999999999</v>
      </c>
      <c r="BZ29" s="3">
        <v>0.25474530000000001</v>
      </c>
      <c r="CA29" s="2">
        <v>1.10646</v>
      </c>
      <c r="CB29" s="3">
        <v>0.25474530000000001</v>
      </c>
      <c r="CC29" s="3">
        <v>24.090260000000001</v>
      </c>
      <c r="CD29" s="3">
        <v>24.37313</v>
      </c>
      <c r="CE29" s="2">
        <v>1.174212</v>
      </c>
      <c r="CF29" s="3">
        <v>14345.12</v>
      </c>
      <c r="CG29" s="3">
        <v>14423.01</v>
      </c>
      <c r="CH29" s="2">
        <v>0.54297450000000003</v>
      </c>
      <c r="CI29" s="3">
        <v>237.2</v>
      </c>
      <c r="CJ29" s="2">
        <v>4.553115</v>
      </c>
      <c r="CK29" s="3">
        <v>158795.29999999999</v>
      </c>
      <c r="CL29" s="3">
        <v>157526.79999999999</v>
      </c>
      <c r="CM29" s="2">
        <v>-0.79884529999999998</v>
      </c>
      <c r="CN29" s="3">
        <v>193.06399999999999</v>
      </c>
      <c r="CO29" s="3">
        <v>216.4607</v>
      </c>
      <c r="CP29" s="3">
        <v>213.06540000000001</v>
      </c>
      <c r="CQ29" s="2">
        <v>10.22254</v>
      </c>
      <c r="CR29" s="2">
        <v>-1.6911799999999999</v>
      </c>
      <c r="CS29" s="2">
        <v>-0.1245439</v>
      </c>
      <c r="CT29" s="2">
        <v>12.11866</v>
      </c>
      <c r="CU29" s="2">
        <v>238.4264</v>
      </c>
      <c r="CV29" s="3">
        <v>0.27780460000000001</v>
      </c>
      <c r="CW29" s="2">
        <v>-1.714324</v>
      </c>
      <c r="CX29" s="2">
        <v>19.48593</v>
      </c>
      <c r="CY29" s="2">
        <v>12.363350000000001</v>
      </c>
      <c r="CZ29" s="2">
        <v>24.36364</v>
      </c>
    </row>
    <row r="30" spans="1:104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14</v>
      </c>
      <c r="E30" s="1" t="s">
        <v>79</v>
      </c>
      <c r="F30" s="1" t="s">
        <v>80</v>
      </c>
      <c r="G30" s="2">
        <v>29531.64</v>
      </c>
      <c r="H30" s="2" t="e">
        <v>#N/A</v>
      </c>
      <c r="I30" s="2" t="e">
        <v>#N/A</v>
      </c>
      <c r="J30" s="3">
        <v>167.65</v>
      </c>
      <c r="K30" s="3">
        <v>0</v>
      </c>
      <c r="L30" s="2">
        <v>0</v>
      </c>
      <c r="M30" s="2">
        <v>0</v>
      </c>
      <c r="N30" s="2">
        <v>1.3461609999999999</v>
      </c>
      <c r="O30" s="2">
        <v>1.691573</v>
      </c>
      <c r="P30" s="2">
        <v>78.731059999999999</v>
      </c>
      <c r="Q30" s="2">
        <v>38.942909999999998</v>
      </c>
      <c r="R30" s="2">
        <v>25.847989999999999</v>
      </c>
      <c r="S30" s="2">
        <v>19.94819</v>
      </c>
      <c r="T30" s="2">
        <v>23.55078</v>
      </c>
      <c r="U30" s="2">
        <v>18.859380000000002</v>
      </c>
      <c r="V30" s="2">
        <v>14.568300000000001</v>
      </c>
      <c r="W30" s="2">
        <v>11.64283</v>
      </c>
      <c r="X30" s="2">
        <v>2.5447190000000002</v>
      </c>
      <c r="Y30" s="2">
        <v>2.5008339999999998</v>
      </c>
      <c r="Z30" s="2">
        <v>2.4019219999999999</v>
      </c>
      <c r="AA30" s="2">
        <v>2.2154950000000002</v>
      </c>
      <c r="AB30" s="2">
        <v>30.50168</v>
      </c>
      <c r="AC30" s="2">
        <v>24.06183</v>
      </c>
      <c r="AD30" s="2">
        <v>17.830680000000001</v>
      </c>
      <c r="AE30" s="2">
        <v>14.726470000000001</v>
      </c>
      <c r="AF30" s="2">
        <v>2.244631</v>
      </c>
      <c r="AG30" s="2">
        <v>3.5916860000000002</v>
      </c>
      <c r="AH30" s="2">
        <v>4.6191420000000001</v>
      </c>
      <c r="AI30" s="2">
        <v>2.6034670000000002</v>
      </c>
      <c r="AJ30" s="2">
        <v>4.0452009999999996</v>
      </c>
      <c r="AK30" s="2">
        <v>5.0658099999999999</v>
      </c>
      <c r="AL30" s="3">
        <v>0.69869420000000004</v>
      </c>
      <c r="AM30" s="3">
        <v>0.4656458</v>
      </c>
      <c r="AN30" s="2">
        <v>13.583780000000001</v>
      </c>
      <c r="AO30" s="2">
        <v>17.435390000000002</v>
      </c>
      <c r="AP30" s="2">
        <v>19.759889999999999</v>
      </c>
      <c r="AQ30" s="2">
        <v>21.2956</v>
      </c>
      <c r="AR30" s="2">
        <v>4.5292789999999998</v>
      </c>
      <c r="AS30" s="2">
        <v>2.6148739999999999</v>
      </c>
      <c r="AT30" s="2">
        <v>1.6432990000000001</v>
      </c>
      <c r="AU30" s="2">
        <v>1.0330539999999999</v>
      </c>
      <c r="AV30" s="1" t="s">
        <v>6</v>
      </c>
      <c r="AW30" s="3">
        <v>1.1875</v>
      </c>
      <c r="AX30" s="3">
        <v>182.04810000000001</v>
      </c>
      <c r="AY30" s="2">
        <v>8.5882190000000005</v>
      </c>
      <c r="AZ30" s="2">
        <v>6.4217959999999996</v>
      </c>
      <c r="BA30" s="2">
        <v>50.778359999999999</v>
      </c>
      <c r="BB30" s="2">
        <v>59.66666</v>
      </c>
      <c r="BC30" s="2">
        <v>31.181529999999999</v>
      </c>
      <c r="BD30" s="3">
        <v>86.78</v>
      </c>
      <c r="BE30" s="2">
        <v>93.189670000000007</v>
      </c>
      <c r="BF30" s="3">
        <v>168.4</v>
      </c>
      <c r="BG30" s="2">
        <v>-0.44536589999999998</v>
      </c>
      <c r="BH30" s="2">
        <v>3.6190479999999998</v>
      </c>
      <c r="BI30" s="2">
        <v>3.0589040000000001</v>
      </c>
      <c r="BJ30" s="2">
        <v>27.823930000000001</v>
      </c>
      <c r="BK30" s="2">
        <v>29.704360000000001</v>
      </c>
      <c r="BL30" s="2">
        <v>21</v>
      </c>
      <c r="BM30" s="2">
        <v>17</v>
      </c>
      <c r="BN30" s="4">
        <v>24</v>
      </c>
      <c r="BO30" s="4">
        <v>0</v>
      </c>
      <c r="BP30" s="4">
        <v>1</v>
      </c>
      <c r="BQ30" s="4">
        <v>23</v>
      </c>
      <c r="BR30" s="2">
        <v>0</v>
      </c>
      <c r="BS30" s="4">
        <v>20</v>
      </c>
      <c r="BT30" s="4">
        <v>1</v>
      </c>
      <c r="BU30" s="4">
        <v>24</v>
      </c>
      <c r="BV30" s="2">
        <v>83.333330000000004</v>
      </c>
      <c r="BW30" s="2">
        <v>13.1333</v>
      </c>
      <c r="BX30" s="2">
        <v>176.15049999999999</v>
      </c>
      <c r="BY30" s="3">
        <v>0.27462110000000001</v>
      </c>
      <c r="BZ30" s="3">
        <v>0.1559014</v>
      </c>
      <c r="CA30" s="2">
        <v>1.2947</v>
      </c>
      <c r="CB30" s="3">
        <v>0.1559014</v>
      </c>
      <c r="CC30" s="3">
        <v>4.6053050000000004</v>
      </c>
      <c r="CD30" s="3">
        <v>4.2932740000000003</v>
      </c>
      <c r="CE30" s="2">
        <v>-6.7754560000000001</v>
      </c>
      <c r="CF30" s="3">
        <v>1377.421</v>
      </c>
      <c r="CG30" s="3">
        <v>1267.903</v>
      </c>
      <c r="CH30" s="2">
        <v>-7.9509850000000002</v>
      </c>
      <c r="CI30" s="3">
        <v>165.09630000000001</v>
      </c>
      <c r="CJ30" s="2">
        <v>10.26788</v>
      </c>
      <c r="CK30" s="3">
        <v>10154.120000000001</v>
      </c>
      <c r="CL30" s="3">
        <v>10375.65</v>
      </c>
      <c r="CM30" s="2">
        <v>2.1816849999999999</v>
      </c>
      <c r="CN30" s="3">
        <v>129.04689999999999</v>
      </c>
      <c r="CO30" s="3">
        <v>152.45099999999999</v>
      </c>
      <c r="CP30" s="3">
        <v>157.67500000000001</v>
      </c>
      <c r="CQ30" s="2">
        <v>29.913989999999998</v>
      </c>
      <c r="CR30" s="2">
        <v>9.9697700000000005</v>
      </c>
      <c r="CS30" s="2">
        <v>6.326282</v>
      </c>
      <c r="CT30" s="2">
        <v>18.13608</v>
      </c>
      <c r="CU30" s="2">
        <v>31.829940000000001</v>
      </c>
      <c r="CV30" s="3">
        <v>0.1077825</v>
      </c>
      <c r="CW30" s="2">
        <v>9.5019449999999992</v>
      </c>
      <c r="CX30" s="2">
        <v>5.7613630000000002</v>
      </c>
      <c r="CY30" s="2" t="e">
        <v>#N/A</v>
      </c>
      <c r="CZ30" s="2">
        <v>24.831579999999999</v>
      </c>
    </row>
    <row r="31" spans="1:104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28</v>
      </c>
      <c r="E31" s="1" t="s">
        <v>83</v>
      </c>
      <c r="F31" s="1" t="s">
        <v>84</v>
      </c>
      <c r="G31" s="2">
        <v>30776.84</v>
      </c>
      <c r="H31" s="2">
        <v>96.147999999999996</v>
      </c>
      <c r="I31" s="2">
        <v>29591.32</v>
      </c>
      <c r="J31" s="3">
        <v>31.49</v>
      </c>
      <c r="K31" s="3">
        <v>0</v>
      </c>
      <c r="L31" s="2">
        <v>3.3343919999999998</v>
      </c>
      <c r="M31" s="2">
        <v>3.5090509999999999</v>
      </c>
      <c r="N31" s="2">
        <v>3.7472210000000001</v>
      </c>
      <c r="O31" s="2">
        <v>3.8742459999999999</v>
      </c>
      <c r="P31" s="2">
        <v>12.349019999999999</v>
      </c>
      <c r="Q31" s="2">
        <v>12.27581</v>
      </c>
      <c r="R31" s="2">
        <v>11.577210000000001</v>
      </c>
      <c r="S31" s="2">
        <v>10.78877</v>
      </c>
      <c r="T31" s="2">
        <v>5.6764640000000002</v>
      </c>
      <c r="U31" s="2">
        <v>6.1979360000000003</v>
      </c>
      <c r="V31" s="2">
        <v>5.9697050000000003</v>
      </c>
      <c r="W31" s="2">
        <v>5.7027390000000002</v>
      </c>
      <c r="X31" s="2">
        <v>2.0160049999999998</v>
      </c>
      <c r="Y31" s="2">
        <v>1.8984399999999999</v>
      </c>
      <c r="Z31" s="2">
        <v>1.779096</v>
      </c>
      <c r="AA31" s="2">
        <v>1.655626</v>
      </c>
      <c r="AB31" s="2">
        <v>6.553693</v>
      </c>
      <c r="AC31" s="2">
        <v>6.2894030000000001</v>
      </c>
      <c r="AD31" s="2">
        <v>6.0154800000000002</v>
      </c>
      <c r="AE31" s="2">
        <v>5.6802080000000004</v>
      </c>
      <c r="AF31" s="2">
        <v>7.0782660000000002</v>
      </c>
      <c r="AG31" s="2">
        <v>7.4652700000000003</v>
      </c>
      <c r="AH31" s="2">
        <v>6.5212139999999996</v>
      </c>
      <c r="AI31" s="2">
        <v>10.32591</v>
      </c>
      <c r="AJ31" s="2">
        <v>10.80946</v>
      </c>
      <c r="AK31" s="2">
        <v>9.2848559999999996</v>
      </c>
      <c r="AL31" s="3">
        <v>2.7081270000000002</v>
      </c>
      <c r="AM31" s="3">
        <v>2.5594130000000002</v>
      </c>
      <c r="AN31" s="2">
        <v>8.2325490000000006</v>
      </c>
      <c r="AO31" s="2">
        <v>8.1040279999999996</v>
      </c>
      <c r="AP31" s="2">
        <v>8.1380590000000002</v>
      </c>
      <c r="AQ31" s="2">
        <v>8.2090580000000006</v>
      </c>
      <c r="AR31" s="2">
        <v>2.0132660000000002</v>
      </c>
      <c r="AS31" s="2">
        <v>1.9493370000000001</v>
      </c>
      <c r="AT31" s="2">
        <v>1.8468850000000001</v>
      </c>
      <c r="AU31" s="2">
        <v>1.6974229999999999</v>
      </c>
      <c r="AV31" s="1" t="s">
        <v>6</v>
      </c>
      <c r="AW31" s="3">
        <v>1.3</v>
      </c>
      <c r="AX31" s="3">
        <v>32.700000000000003</v>
      </c>
      <c r="AY31" s="2">
        <v>3.8424969999999998</v>
      </c>
      <c r="AZ31" s="2">
        <v>15.46489</v>
      </c>
      <c r="BA31" s="2">
        <v>4.7420819999999999</v>
      </c>
      <c r="BB31" s="2">
        <v>8.1573119999999992</v>
      </c>
      <c r="BC31" s="2">
        <v>17.32489</v>
      </c>
      <c r="BD31" s="3">
        <v>24.024999999999999</v>
      </c>
      <c r="BE31" s="2">
        <v>31.071809999999999</v>
      </c>
      <c r="BF31" s="3">
        <v>31.684999999999999</v>
      </c>
      <c r="BG31" s="2">
        <v>-0.61542989999999997</v>
      </c>
      <c r="BH31" s="2">
        <v>40.633479999999999</v>
      </c>
      <c r="BI31" s="2">
        <v>43.073650000000001</v>
      </c>
      <c r="BJ31" s="2">
        <v>43.820340000000002</v>
      </c>
      <c r="BK31" s="2">
        <v>38.726799999999997</v>
      </c>
      <c r="BL31" s="2">
        <v>17</v>
      </c>
      <c r="BM31" s="2">
        <v>15</v>
      </c>
      <c r="BN31" s="4">
        <v>20</v>
      </c>
      <c r="BO31" s="4">
        <v>0</v>
      </c>
      <c r="BP31" s="4">
        <v>1</v>
      </c>
      <c r="BQ31" s="4">
        <v>20</v>
      </c>
      <c r="BR31" s="2">
        <v>0</v>
      </c>
      <c r="BS31" s="4">
        <v>15</v>
      </c>
      <c r="BT31" s="4">
        <v>0</v>
      </c>
      <c r="BU31" s="4">
        <v>20</v>
      </c>
      <c r="BV31" s="2">
        <v>75</v>
      </c>
      <c r="BW31" s="2">
        <v>5.0925599999999998</v>
      </c>
      <c r="BX31" s="2">
        <v>977.35299999999995</v>
      </c>
      <c r="BY31" s="3">
        <v>2.566827</v>
      </c>
      <c r="BZ31" s="3">
        <v>0.26263049999999999</v>
      </c>
      <c r="CA31" s="2">
        <v>0.38154700000000003</v>
      </c>
      <c r="CB31" s="3">
        <v>0.26263049999999999</v>
      </c>
      <c r="CC31" s="3">
        <v>2.5032369999999999</v>
      </c>
      <c r="CD31" s="3">
        <v>2.5759620000000001</v>
      </c>
      <c r="CE31" s="2">
        <v>2.9052259999999999</v>
      </c>
      <c r="CF31" s="3">
        <v>3625.348</v>
      </c>
      <c r="CG31" s="3">
        <v>3679.5259999999998</v>
      </c>
      <c r="CH31" s="2">
        <v>1.494408</v>
      </c>
      <c r="CI31" s="3">
        <v>31.70524</v>
      </c>
      <c r="CJ31" s="2">
        <v>3.1375289999999998</v>
      </c>
      <c r="CK31" s="3">
        <v>90667.41</v>
      </c>
      <c r="CL31" s="3">
        <v>89735.27</v>
      </c>
      <c r="CM31" s="2">
        <v>-1.0280910000000001</v>
      </c>
      <c r="CN31" s="3">
        <v>27.764970000000002</v>
      </c>
      <c r="CO31" s="3">
        <v>29.19</v>
      </c>
      <c r="CP31" s="3">
        <v>30.287310000000002</v>
      </c>
      <c r="CQ31" s="2">
        <v>13.4163</v>
      </c>
      <c r="CR31" s="2">
        <v>7.8794120000000003</v>
      </c>
      <c r="CS31" s="2">
        <v>3.970933</v>
      </c>
      <c r="CT31" s="2">
        <v>5.1324839999999998</v>
      </c>
      <c r="CU31" s="2">
        <v>66.294409999999999</v>
      </c>
      <c r="CV31" s="3">
        <v>0.2154036</v>
      </c>
      <c r="CW31" s="2">
        <v>19.425170000000001</v>
      </c>
      <c r="CX31" s="2">
        <v>0.44613580000000003</v>
      </c>
      <c r="CY31" s="2">
        <v>15.491770000000001</v>
      </c>
      <c r="CZ31" s="2">
        <v>24.929290000000002</v>
      </c>
    </row>
    <row r="32" spans="1:104" ht="15" customHeight="1" x14ac:dyDescent="0.2">
      <c r="A32" s="1">
        <f t="shared" si="0"/>
        <v>26</v>
      </c>
      <c r="B32" s="1" t="s">
        <v>86</v>
      </c>
      <c r="C32" s="1" t="s">
        <v>85</v>
      </c>
      <c r="D32" s="1" t="s">
        <v>9</v>
      </c>
      <c r="E32" s="1" t="s">
        <v>33</v>
      </c>
      <c r="F32" s="1" t="s">
        <v>34</v>
      </c>
      <c r="G32" s="2">
        <v>25907.65</v>
      </c>
      <c r="H32" s="2">
        <v>97.475300000000004</v>
      </c>
      <c r="I32" s="2">
        <v>25253.56</v>
      </c>
      <c r="J32" s="3">
        <v>125.64</v>
      </c>
      <c r="K32" s="3">
        <v>0</v>
      </c>
      <c r="L32" s="2">
        <v>6.9245469999999996</v>
      </c>
      <c r="M32" s="2">
        <v>7.1153930000000001</v>
      </c>
      <c r="N32" s="2">
        <v>7.1633230000000001</v>
      </c>
      <c r="O32" s="2">
        <v>7.5453679999999999</v>
      </c>
      <c r="P32" s="2">
        <v>4.240297</v>
      </c>
      <c r="Q32" s="2">
        <v>4.1362959999999998</v>
      </c>
      <c r="R32" s="2">
        <v>3.8557619999999999</v>
      </c>
      <c r="S32" s="2">
        <v>3.5989689999999999</v>
      </c>
      <c r="T32" s="2">
        <v>0.48930069999999998</v>
      </c>
      <c r="U32" s="2">
        <v>0.76462010000000002</v>
      </c>
      <c r="V32" s="2">
        <v>0.69663470000000005</v>
      </c>
      <c r="W32" s="2">
        <v>0.61239670000000002</v>
      </c>
      <c r="X32" s="2">
        <v>0.38084269999999998</v>
      </c>
      <c r="Y32" s="2">
        <v>0.37655100000000002</v>
      </c>
      <c r="Z32" s="2">
        <v>0.35049079999999999</v>
      </c>
      <c r="AA32" s="2">
        <v>0.34048780000000001</v>
      </c>
      <c r="AB32" s="2">
        <v>1.899187</v>
      </c>
      <c r="AC32" s="2">
        <v>1.887265</v>
      </c>
      <c r="AD32" s="2">
        <v>1.8056300000000001</v>
      </c>
      <c r="AE32" s="2">
        <v>1.46214</v>
      </c>
      <c r="AF32" s="2">
        <v>-87.768619999999999</v>
      </c>
      <c r="AG32" s="2">
        <v>-60.906730000000003</v>
      </c>
      <c r="AH32" s="2">
        <v>-59.590609999999998</v>
      </c>
      <c r="AI32" s="2">
        <v>40.400080000000003</v>
      </c>
      <c r="AJ32" s="2">
        <v>35.295119999999997</v>
      </c>
      <c r="AK32" s="2">
        <v>38.3812</v>
      </c>
      <c r="AL32" s="3">
        <v>0.97163120000000003</v>
      </c>
      <c r="AM32" s="3">
        <v>0.91446609999999995</v>
      </c>
      <c r="AN32" s="2">
        <v>17.97645</v>
      </c>
      <c r="AO32" s="2">
        <v>15.33006</v>
      </c>
      <c r="AP32" s="2">
        <v>15.126810000000001</v>
      </c>
      <c r="AQ32" s="2">
        <v>15.384069999999999</v>
      </c>
      <c r="AR32" s="2">
        <v>-0.85695080000000001</v>
      </c>
      <c r="AS32" s="2">
        <v>-0.83368410000000004</v>
      </c>
      <c r="AT32" s="2">
        <v>-0.90181040000000001</v>
      </c>
      <c r="AU32" s="2">
        <v>-0.87130019999999997</v>
      </c>
      <c r="AV32" s="1" t="s">
        <v>87</v>
      </c>
      <c r="AW32" s="3">
        <v>1.5652170000000001</v>
      </c>
      <c r="AX32" s="3">
        <v>160</v>
      </c>
      <c r="AY32" s="2">
        <v>27.34798</v>
      </c>
      <c r="AZ32" s="2">
        <v>9.1035789999999999</v>
      </c>
      <c r="BA32" s="2">
        <v>4.223916</v>
      </c>
      <c r="BB32" s="2">
        <v>-19.974519999999998</v>
      </c>
      <c r="BC32" s="2">
        <v>7.9195979999999997</v>
      </c>
      <c r="BD32" s="3">
        <v>112.84</v>
      </c>
      <c r="BE32" s="2">
        <v>11.343500000000001</v>
      </c>
      <c r="BF32" s="3">
        <v>161.5</v>
      </c>
      <c r="BG32" s="2">
        <v>-22.204329999999999</v>
      </c>
      <c r="BH32" s="2">
        <v>29.103529999999999</v>
      </c>
      <c r="BI32" s="2">
        <v>27.923220000000001</v>
      </c>
      <c r="BJ32" s="2">
        <v>27.104230000000001</v>
      </c>
      <c r="BK32" s="2">
        <v>26.761900000000001</v>
      </c>
      <c r="BL32" s="2">
        <v>20</v>
      </c>
      <c r="BM32" s="2">
        <v>19</v>
      </c>
      <c r="BN32" s="4">
        <v>23</v>
      </c>
      <c r="BO32" s="4">
        <v>0</v>
      </c>
      <c r="BP32" s="4">
        <v>0</v>
      </c>
      <c r="BQ32" s="4">
        <v>21</v>
      </c>
      <c r="BR32" s="2">
        <v>0</v>
      </c>
      <c r="BS32" s="4">
        <v>13</v>
      </c>
      <c r="BT32" s="4">
        <v>2</v>
      </c>
      <c r="BU32" s="4">
        <v>23</v>
      </c>
      <c r="BV32" s="2">
        <v>56.521740000000001</v>
      </c>
      <c r="BW32" s="2">
        <v>11.5379</v>
      </c>
      <c r="BX32" s="2">
        <v>206.2054</v>
      </c>
      <c r="BY32" s="3">
        <v>1.096698</v>
      </c>
      <c r="BZ32" s="3">
        <v>0.53184710000000002</v>
      </c>
      <c r="CA32" s="2">
        <v>1.3919999999999999</v>
      </c>
      <c r="CB32" s="3">
        <v>0.53184710000000002</v>
      </c>
      <c r="CC32" s="3">
        <v>26.396940000000001</v>
      </c>
      <c r="CD32" s="3">
        <v>30.61337</v>
      </c>
      <c r="CE32" s="2">
        <v>15.97321</v>
      </c>
      <c r="CF32" s="3">
        <v>20421.72</v>
      </c>
      <c r="CG32" s="3">
        <v>21354.81</v>
      </c>
      <c r="CH32" s="2">
        <v>4.5690770000000001</v>
      </c>
      <c r="CI32" s="3">
        <v>160.7824</v>
      </c>
      <c r="CJ32" s="2">
        <v>-0.48662420000000001</v>
      </c>
      <c r="CK32" s="3">
        <v>282221.8</v>
      </c>
      <c r="CL32" s="3">
        <v>294218.40000000002</v>
      </c>
      <c r="CM32" s="2">
        <v>4.2507650000000003</v>
      </c>
      <c r="CN32" s="3">
        <v>121.202</v>
      </c>
      <c r="CO32" s="3">
        <v>128.41919999999999</v>
      </c>
      <c r="CP32" s="3">
        <v>127.9123</v>
      </c>
      <c r="CQ32" s="2">
        <v>3.6616330000000001</v>
      </c>
      <c r="CR32" s="2">
        <v>-2.1641789999999999</v>
      </c>
      <c r="CS32" s="2">
        <v>-1.776457</v>
      </c>
      <c r="CT32" s="2">
        <v>5.9546830000000002</v>
      </c>
      <c r="CU32" s="2">
        <v>150.44319999999999</v>
      </c>
      <c r="CV32" s="3">
        <v>0.58069020000000005</v>
      </c>
      <c r="CW32" s="2">
        <v>2.5946199999999999</v>
      </c>
      <c r="CX32" s="2">
        <v>2.4591910000000001</v>
      </c>
      <c r="CY32" s="2">
        <v>-9.4155979999999992</v>
      </c>
      <c r="CZ32" s="2">
        <v>25.212119999999999</v>
      </c>
    </row>
    <row r="33" spans="1:104" ht="15" customHeight="1" x14ac:dyDescent="0.2">
      <c r="A33" s="1">
        <f t="shared" si="0"/>
        <v>27</v>
      </c>
      <c r="B33" s="1" t="s">
        <v>89</v>
      </c>
      <c r="C33" s="1" t="s">
        <v>88</v>
      </c>
      <c r="D33" s="1" t="s">
        <v>9</v>
      </c>
      <c r="E33" s="1" t="s">
        <v>90</v>
      </c>
      <c r="F33" s="1" t="s">
        <v>91</v>
      </c>
      <c r="G33" s="2">
        <v>111447.4</v>
      </c>
      <c r="H33" s="2">
        <v>64.741</v>
      </c>
      <c r="I33" s="2">
        <v>72152.12</v>
      </c>
      <c r="J33" s="3">
        <v>22.35</v>
      </c>
      <c r="K33" s="3">
        <v>0</v>
      </c>
      <c r="L33" s="2">
        <v>3.1319910000000002</v>
      </c>
      <c r="M33" s="2">
        <v>3.4451900000000002</v>
      </c>
      <c r="N33" s="2">
        <v>4.0044740000000001</v>
      </c>
      <c r="O33" s="2">
        <v>4.250559</v>
      </c>
      <c r="P33" s="2">
        <v>12.21311</v>
      </c>
      <c r="Q33" s="2">
        <v>13.545450000000001</v>
      </c>
      <c r="R33" s="2">
        <v>11.70157</v>
      </c>
      <c r="S33" s="2">
        <v>10.473560000000001</v>
      </c>
      <c r="T33" s="2">
        <v>5.8536260000000002</v>
      </c>
      <c r="U33" s="2">
        <v>6.0925149999999997</v>
      </c>
      <c r="V33" s="2">
        <v>5.574363</v>
      </c>
      <c r="W33" s="2">
        <v>5.3262479999999996</v>
      </c>
      <c r="X33" s="2">
        <v>2.2886250000000001</v>
      </c>
      <c r="Y33" s="2">
        <v>2.2648959999999998</v>
      </c>
      <c r="Z33" s="2">
        <v>2.1387559999999999</v>
      </c>
      <c r="AA33" s="2">
        <v>1.948769</v>
      </c>
      <c r="AB33" s="2">
        <v>3.46597</v>
      </c>
      <c r="AC33" s="2">
        <v>3.2115019999999999</v>
      </c>
      <c r="AD33" s="2">
        <v>2.8337949999999998</v>
      </c>
      <c r="AE33" s="2">
        <v>2.7189860000000001</v>
      </c>
      <c r="AF33" s="2">
        <v>6.6108510000000003</v>
      </c>
      <c r="AG33" s="2">
        <v>8.0508819999999996</v>
      </c>
      <c r="AH33" s="2">
        <v>8.5621139999999993</v>
      </c>
      <c r="AI33" s="2">
        <v>14.95025</v>
      </c>
      <c r="AJ33" s="2">
        <v>17.70393</v>
      </c>
      <c r="AK33" s="2">
        <v>18.93694</v>
      </c>
      <c r="AL33" s="3">
        <v>1.4332119999999999</v>
      </c>
      <c r="AM33" s="3">
        <v>1.2715069999999999</v>
      </c>
      <c r="AN33" s="2">
        <v>35.142859999999999</v>
      </c>
      <c r="AO33" s="2">
        <v>36.049849999999999</v>
      </c>
      <c r="AP33" s="2">
        <v>37.349409999999999</v>
      </c>
      <c r="AQ33" s="2">
        <v>38.592880000000001</v>
      </c>
      <c r="AR33" s="2">
        <v>3.5422060000000002</v>
      </c>
      <c r="AS33" s="2">
        <v>3.3984670000000001</v>
      </c>
      <c r="AT33" s="2">
        <v>3.0394160000000001</v>
      </c>
      <c r="AU33" s="2">
        <v>2.9180480000000002</v>
      </c>
      <c r="AV33" s="1" t="s">
        <v>6</v>
      </c>
      <c r="AW33" s="3">
        <v>1.2391300000000001</v>
      </c>
      <c r="AX33" s="3">
        <v>25.5</v>
      </c>
      <c r="AY33" s="2">
        <v>14.093959999999999</v>
      </c>
      <c r="AZ33" s="2">
        <v>16.72071</v>
      </c>
      <c r="BA33" s="2">
        <v>9.7856919999999992</v>
      </c>
      <c r="BB33" s="2">
        <v>31.99859</v>
      </c>
      <c r="BC33" s="2">
        <v>19.9163</v>
      </c>
      <c r="BD33" s="3">
        <v>16.712</v>
      </c>
      <c r="BE33" s="2">
        <v>33.736240000000002</v>
      </c>
      <c r="BF33" s="3">
        <v>22.4</v>
      </c>
      <c r="BG33" s="2">
        <v>-0.22321340000000001</v>
      </c>
      <c r="BH33" s="2">
        <v>38.114750000000001</v>
      </c>
      <c r="BI33" s="2">
        <v>46.011060000000001</v>
      </c>
      <c r="BJ33" s="2">
        <v>46.08417</v>
      </c>
      <c r="BK33" s="2">
        <v>45.388280000000002</v>
      </c>
      <c r="BL33" s="2">
        <v>17</v>
      </c>
      <c r="BM33" s="2">
        <v>15</v>
      </c>
      <c r="BN33" s="4">
        <v>23</v>
      </c>
      <c r="BO33" s="4">
        <v>1</v>
      </c>
      <c r="BP33" s="4">
        <v>1</v>
      </c>
      <c r="BQ33" s="4">
        <v>23</v>
      </c>
      <c r="BR33" s="2">
        <v>4</v>
      </c>
      <c r="BS33" s="4">
        <v>20</v>
      </c>
      <c r="BT33" s="4">
        <v>1</v>
      </c>
      <c r="BU33" s="4">
        <v>23</v>
      </c>
      <c r="BV33" s="2">
        <v>86.956519999999998</v>
      </c>
      <c r="BW33" s="2">
        <v>7.1630200000000004</v>
      </c>
      <c r="BX33" s="2">
        <v>4986.4579999999996</v>
      </c>
      <c r="BY33" s="3">
        <v>7.7363030000000004</v>
      </c>
      <c r="BZ33" s="3">
        <v>0.15514620000000001</v>
      </c>
      <c r="CA33" s="2">
        <v>0.87093900000000002</v>
      </c>
      <c r="CB33" s="3">
        <v>0.15514620000000001</v>
      </c>
      <c r="CC33" s="3">
        <v>1.64314</v>
      </c>
      <c r="CD33" s="3">
        <v>1.6736390000000001</v>
      </c>
      <c r="CE33" s="2">
        <v>1.856101</v>
      </c>
      <c r="CF33" s="3">
        <v>21895.91</v>
      </c>
      <c r="CG33" s="3">
        <v>21729.85</v>
      </c>
      <c r="CH33" s="2">
        <v>-0.75842739999999997</v>
      </c>
      <c r="CI33" s="3">
        <v>25.06</v>
      </c>
      <c r="CJ33" s="2">
        <v>1.7557860000000001</v>
      </c>
      <c r="CK33" s="3">
        <v>119414.1</v>
      </c>
      <c r="CL33" s="3">
        <v>115269.1</v>
      </c>
      <c r="CM33" s="2">
        <v>-3.4711660000000002</v>
      </c>
      <c r="CN33" s="3">
        <v>19.473220000000001</v>
      </c>
      <c r="CO33" s="3">
        <v>21.036760000000001</v>
      </c>
      <c r="CP33" s="3">
        <v>21.614419999999999</v>
      </c>
      <c r="CQ33" s="2">
        <v>14.77298</v>
      </c>
      <c r="CR33" s="2">
        <v>6.2425730000000001</v>
      </c>
      <c r="CS33" s="2">
        <v>3.403187</v>
      </c>
      <c r="CT33" s="2">
        <v>8.0291750000000004</v>
      </c>
      <c r="CU33" s="2">
        <v>144.87729999999999</v>
      </c>
      <c r="CV33" s="3">
        <v>0.12999620000000001</v>
      </c>
      <c r="CW33" s="2">
        <v>111.2423</v>
      </c>
      <c r="CX33" s="2">
        <v>1.1384300000000001</v>
      </c>
      <c r="CY33" s="2">
        <v>4.0633489999999997</v>
      </c>
      <c r="CZ33" s="2">
        <v>25.373740000000002</v>
      </c>
    </row>
    <row r="34" spans="1:104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28</v>
      </c>
      <c r="E34" s="1" t="s">
        <v>94</v>
      </c>
      <c r="F34" s="1" t="s">
        <v>95</v>
      </c>
      <c r="G34" s="2">
        <v>144154.70000000001</v>
      </c>
      <c r="H34" s="2">
        <v>36.701500000000003</v>
      </c>
      <c r="I34" s="2">
        <v>52906.92</v>
      </c>
      <c r="J34" s="3">
        <v>71.94</v>
      </c>
      <c r="K34" s="3">
        <v>0</v>
      </c>
      <c r="L34" s="2">
        <v>0.2098679</v>
      </c>
      <c r="M34" s="2">
        <v>0.18270400000000001</v>
      </c>
      <c r="N34" s="2">
        <v>0.22185489999999999</v>
      </c>
      <c r="O34" s="2">
        <v>0.24309349999999999</v>
      </c>
      <c r="P34" s="2">
        <v>39.50177</v>
      </c>
      <c r="Q34" s="2">
        <v>43.056930000000001</v>
      </c>
      <c r="R34" s="2">
        <v>22.016680000000001</v>
      </c>
      <c r="S34" s="2">
        <v>16.420000000000002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>
        <v>2.278206</v>
      </c>
      <c r="Y34" s="2">
        <v>2.258937</v>
      </c>
      <c r="Z34" s="2">
        <v>2.2971940000000002</v>
      </c>
      <c r="AA34" s="2">
        <v>1.8423240000000001</v>
      </c>
      <c r="AB34" s="2" t="e">
        <v>#N/A</v>
      </c>
      <c r="AC34" s="2" t="e">
        <v>#N/A</v>
      </c>
      <c r="AD34" s="2" t="e">
        <v>#N/A</v>
      </c>
      <c r="AE34" s="2">
        <v>524.31600000000003</v>
      </c>
      <c r="AF34" s="2">
        <v>-0.69734350000000001</v>
      </c>
      <c r="AG34" s="2">
        <v>-0.52889269999999999</v>
      </c>
      <c r="AH34" s="2">
        <v>-0.17739759999999999</v>
      </c>
      <c r="AI34" s="2">
        <v>-0.69618389999999997</v>
      </c>
      <c r="AJ34" s="2">
        <v>-0.52973060000000005</v>
      </c>
      <c r="AK34" s="2">
        <v>-0.1781933</v>
      </c>
      <c r="AL34" s="3">
        <v>0.58480140000000003</v>
      </c>
      <c r="AM34" s="3">
        <v>0.33776299999999998</v>
      </c>
      <c r="AN34" s="2">
        <v>-5.9860179999999996</v>
      </c>
      <c r="AO34" s="2">
        <v>-10.51239</v>
      </c>
      <c r="AP34" s="2">
        <v>-4.5822669999999999</v>
      </c>
      <c r="AQ34" s="2">
        <v>-0.49982759999999998</v>
      </c>
      <c r="AR34" s="2">
        <v>-6.053528</v>
      </c>
      <c r="AS34" s="2">
        <v>0.3339145</v>
      </c>
      <c r="AT34" s="2">
        <v>-0.6018732</v>
      </c>
      <c r="AU34" s="2">
        <v>-12.766690000000001</v>
      </c>
      <c r="AV34" s="1" t="s">
        <v>6</v>
      </c>
      <c r="AW34" s="3">
        <v>1.3055559999999999</v>
      </c>
      <c r="AX34" s="3">
        <v>90.305670000000006</v>
      </c>
      <c r="AY34" s="2">
        <v>25.529150000000001</v>
      </c>
      <c r="AZ34" s="2">
        <v>5.246397</v>
      </c>
      <c r="BA34" s="2">
        <v>65</v>
      </c>
      <c r="BB34" s="2">
        <v>48.100879999999997</v>
      </c>
      <c r="BC34" s="2">
        <v>11.621420000000001</v>
      </c>
      <c r="BD34" s="3">
        <v>40.064999999999998</v>
      </c>
      <c r="BE34" s="2">
        <v>79.558229999999995</v>
      </c>
      <c r="BF34" s="3">
        <v>79.37</v>
      </c>
      <c r="BG34" s="2">
        <v>-9.3612190000000002</v>
      </c>
      <c r="BH34" s="2">
        <v>9.8494299999999999</v>
      </c>
      <c r="BI34" s="2">
        <v>5.4043219999999996</v>
      </c>
      <c r="BJ34" s="2">
        <v>3.6043799999999999</v>
      </c>
      <c r="BK34" s="2">
        <v>2.8057509999999999</v>
      </c>
      <c r="BL34" s="2">
        <v>15</v>
      </c>
      <c r="BM34" s="2">
        <v>13</v>
      </c>
      <c r="BN34" s="4">
        <v>18</v>
      </c>
      <c r="BO34" s="4">
        <v>0</v>
      </c>
      <c r="BP34" s="4">
        <v>4</v>
      </c>
      <c r="BQ34" s="4">
        <v>16</v>
      </c>
      <c r="BR34" s="2">
        <v>0</v>
      </c>
      <c r="BS34" s="4">
        <v>13</v>
      </c>
      <c r="BT34" s="4">
        <v>0</v>
      </c>
      <c r="BU34" s="4">
        <v>18</v>
      </c>
      <c r="BV34" s="2">
        <v>72.222219999999993</v>
      </c>
      <c r="BW34" s="2">
        <v>12.0532</v>
      </c>
      <c r="BX34" s="2">
        <v>2003.818</v>
      </c>
      <c r="BY34" s="3">
        <v>2.5430839999999999</v>
      </c>
      <c r="BZ34" s="3">
        <v>0.12691189999999999</v>
      </c>
      <c r="CA34" s="2">
        <v>0.57948</v>
      </c>
      <c r="CB34" s="3">
        <v>0.12691189999999999</v>
      </c>
      <c r="CC34" s="3">
        <v>1.898487</v>
      </c>
      <c r="CD34" s="3">
        <v>1.8925559999999999</v>
      </c>
      <c r="CE34" s="2">
        <v>-0.31239990000000001</v>
      </c>
      <c r="CF34" s="3">
        <v>-1040.6690000000001</v>
      </c>
      <c r="CG34" s="3">
        <v>-957.93880000000001</v>
      </c>
      <c r="CH34" s="2">
        <v>-7.9497280000000003</v>
      </c>
      <c r="CI34" s="3">
        <v>80.932500000000005</v>
      </c>
      <c r="CJ34" s="2">
        <v>11.581480000000001</v>
      </c>
      <c r="CK34" s="3">
        <v>7338.4920000000002</v>
      </c>
      <c r="CL34" s="3">
        <v>7206.1549999999997</v>
      </c>
      <c r="CM34" s="2">
        <v>-1.8033330000000001</v>
      </c>
      <c r="CN34" s="3">
        <v>63.40316</v>
      </c>
      <c r="CO34" s="3">
        <v>71.014309999999995</v>
      </c>
      <c r="CP34" s="3">
        <v>68.003460000000004</v>
      </c>
      <c r="CQ34" s="2">
        <v>13.464370000000001</v>
      </c>
      <c r="CR34" s="2">
        <v>1.3035300000000001</v>
      </c>
      <c r="CS34" s="2">
        <v>5.7887320000000004</v>
      </c>
      <c r="CT34" s="2">
        <v>12.00436</v>
      </c>
      <c r="CU34" s="2">
        <v>153.14789999999999</v>
      </c>
      <c r="CV34" s="3">
        <v>0.1062386</v>
      </c>
      <c r="CW34" s="2" t="e">
        <v>#N/A</v>
      </c>
      <c r="CX34" s="2" t="e">
        <v>#N/A</v>
      </c>
      <c r="CY34" s="2" t="e">
        <v>#N/A</v>
      </c>
      <c r="CZ34" s="2">
        <v>26.202020000000001</v>
      </c>
    </row>
    <row r="35" spans="1:104" ht="15" customHeight="1" x14ac:dyDescent="0.2">
      <c r="A35" s="1">
        <f t="shared" si="0"/>
        <v>29</v>
      </c>
      <c r="B35" s="1" t="s">
        <v>97</v>
      </c>
      <c r="C35" s="1" t="s">
        <v>96</v>
      </c>
      <c r="D35" s="1" t="s">
        <v>43</v>
      </c>
      <c r="E35" s="1" t="s">
        <v>98</v>
      </c>
      <c r="F35" s="1" t="s">
        <v>99</v>
      </c>
      <c r="G35" s="2">
        <v>80726.36</v>
      </c>
      <c r="H35" s="2">
        <v>96.949799999999996</v>
      </c>
      <c r="I35" s="2">
        <v>78264.05</v>
      </c>
      <c r="J35" s="3">
        <v>154.19999999999999</v>
      </c>
      <c r="K35" s="3">
        <v>0</v>
      </c>
      <c r="L35" s="2">
        <v>1.9131</v>
      </c>
      <c r="M35" s="2">
        <v>2.0719850000000002</v>
      </c>
      <c r="N35" s="2">
        <v>2.2049289999999999</v>
      </c>
      <c r="O35" s="2">
        <v>2.3346300000000002</v>
      </c>
      <c r="P35" s="2">
        <v>25.459530000000001</v>
      </c>
      <c r="Q35" s="2">
        <v>24.169280000000001</v>
      </c>
      <c r="R35" s="2">
        <v>21.934560000000001</v>
      </c>
      <c r="S35" s="2">
        <v>20.260670000000001</v>
      </c>
      <c r="T35" s="2">
        <v>10.868029999999999</v>
      </c>
      <c r="U35" s="2">
        <v>11.847910000000001</v>
      </c>
      <c r="V35" s="2">
        <v>10.991770000000001</v>
      </c>
      <c r="W35" s="2">
        <v>10.20514</v>
      </c>
      <c r="X35" s="2">
        <v>3.3913950000000002</v>
      </c>
      <c r="Y35" s="2">
        <v>3.1569250000000002</v>
      </c>
      <c r="Z35" s="2">
        <v>2.9232230000000001</v>
      </c>
      <c r="AA35" s="2">
        <v>2.7088269999999999</v>
      </c>
      <c r="AB35" s="2">
        <v>13.890129999999999</v>
      </c>
      <c r="AC35" s="2">
        <v>12.890230000000001</v>
      </c>
      <c r="AD35" s="2">
        <v>12.01132</v>
      </c>
      <c r="AE35" s="2">
        <v>11.256729999999999</v>
      </c>
      <c r="AF35" s="2">
        <v>2.6331910000000001</v>
      </c>
      <c r="AG35" s="2">
        <v>2.958682</v>
      </c>
      <c r="AH35" s="2">
        <v>3.178617</v>
      </c>
      <c r="AI35" s="2">
        <v>2.9622440000000001</v>
      </c>
      <c r="AJ35" s="2">
        <v>3.2965749999999998</v>
      </c>
      <c r="AK35" s="2">
        <v>3.5085809999999999</v>
      </c>
      <c r="AL35" s="3">
        <v>2.7922259999999999</v>
      </c>
      <c r="AM35" s="3">
        <v>2.5425810000000002</v>
      </c>
      <c r="AN35" s="2">
        <v>24.479520000000001</v>
      </c>
      <c r="AO35" s="2">
        <v>25.584540000000001</v>
      </c>
      <c r="AP35" s="2">
        <v>26.062999999999999</v>
      </c>
      <c r="AQ35" s="2">
        <v>26.466280000000001</v>
      </c>
      <c r="AR35" s="2">
        <v>1.4106129999999999</v>
      </c>
      <c r="AS35" s="2">
        <v>1.316092</v>
      </c>
      <c r="AT35" s="2">
        <v>1.1266370000000001</v>
      </c>
      <c r="AU35" s="2">
        <v>0.95974170000000003</v>
      </c>
      <c r="AV35" s="1" t="s">
        <v>6</v>
      </c>
      <c r="AW35" s="3">
        <v>1.46</v>
      </c>
      <c r="AX35" s="3">
        <v>165.5</v>
      </c>
      <c r="AY35" s="2">
        <v>7.3281530000000004</v>
      </c>
      <c r="AZ35" s="2">
        <v>13.061730000000001</v>
      </c>
      <c r="BA35" s="2">
        <v>8.4548170000000002</v>
      </c>
      <c r="BB35" s="2">
        <v>6.7329410000000003</v>
      </c>
      <c r="BC35" s="2">
        <v>16.465260000000001</v>
      </c>
      <c r="BD35" s="3">
        <v>114.44</v>
      </c>
      <c r="BE35" s="2">
        <v>34.743099999999998</v>
      </c>
      <c r="BF35" s="3">
        <v>154.88</v>
      </c>
      <c r="BG35" s="2">
        <v>-0.43905379999999999</v>
      </c>
      <c r="BH35" s="2">
        <v>48.685400000000001</v>
      </c>
      <c r="BI35" s="2">
        <v>49.396450000000002</v>
      </c>
      <c r="BJ35" s="2">
        <v>48.391300000000001</v>
      </c>
      <c r="BK35" s="2">
        <v>47.389789999999998</v>
      </c>
      <c r="BL35" s="2">
        <v>23</v>
      </c>
      <c r="BM35" s="2">
        <v>20</v>
      </c>
      <c r="BN35" s="4">
        <v>25</v>
      </c>
      <c r="BO35" s="4">
        <v>0</v>
      </c>
      <c r="BP35" s="4">
        <v>1</v>
      </c>
      <c r="BQ35" s="4">
        <v>24</v>
      </c>
      <c r="BR35" s="2">
        <v>0</v>
      </c>
      <c r="BS35" s="4">
        <v>16</v>
      </c>
      <c r="BT35" s="4">
        <v>1</v>
      </c>
      <c r="BU35" s="4">
        <v>25</v>
      </c>
      <c r="BV35" s="2">
        <v>64</v>
      </c>
      <c r="BW35" s="2">
        <v>6.1151999999999997</v>
      </c>
      <c r="BX35" s="2">
        <v>523.51729999999998</v>
      </c>
      <c r="BY35" s="3">
        <v>0.77283139999999995</v>
      </c>
      <c r="BZ35" s="3">
        <v>0.1476229</v>
      </c>
      <c r="CA35" s="2">
        <v>0.62748000000000004</v>
      </c>
      <c r="CB35" s="3">
        <v>0.1476229</v>
      </c>
      <c r="CC35" s="3">
        <v>6.3682340000000002</v>
      </c>
      <c r="CD35" s="3">
        <v>6.4490540000000003</v>
      </c>
      <c r="CE35" s="2">
        <v>1.2691140000000001</v>
      </c>
      <c r="CF35" s="3">
        <v>5046.348</v>
      </c>
      <c r="CG35" s="3">
        <v>5134.9880000000003</v>
      </c>
      <c r="CH35" s="2">
        <v>1.7565249999999999</v>
      </c>
      <c r="CI35" s="3">
        <v>156.1858</v>
      </c>
      <c r="CJ35" s="2">
        <v>5.963552</v>
      </c>
      <c r="CK35" s="3">
        <v>30692.33</v>
      </c>
      <c r="CL35" s="3">
        <v>29985.57</v>
      </c>
      <c r="CM35" s="2">
        <v>-2.3027120000000001</v>
      </c>
      <c r="CN35" s="3">
        <v>135.22</v>
      </c>
      <c r="CO35" s="3">
        <v>148.2208</v>
      </c>
      <c r="CP35" s="3">
        <v>149.8716</v>
      </c>
      <c r="CQ35" s="2">
        <v>14.03641</v>
      </c>
      <c r="CR35" s="2">
        <v>4.033995</v>
      </c>
      <c r="CS35" s="2">
        <v>2.8881070000000002</v>
      </c>
      <c r="CT35" s="2">
        <v>9.6145630000000004</v>
      </c>
      <c r="CU35" s="2">
        <v>118.354</v>
      </c>
      <c r="CV35" s="3">
        <v>0.1466114</v>
      </c>
      <c r="CW35" s="2" t="e">
        <v>#N/A</v>
      </c>
      <c r="CX35" s="2">
        <v>-1.2997289999999999</v>
      </c>
      <c r="CY35" s="2" t="e">
        <v>#N/A</v>
      </c>
      <c r="CZ35" s="2">
        <v>26.383839999999999</v>
      </c>
    </row>
    <row r="36" spans="1:104" ht="15" customHeight="1" x14ac:dyDescent="0.2">
      <c r="A36" s="1">
        <f t="shared" si="0"/>
        <v>30</v>
      </c>
      <c r="B36" s="1" t="s">
        <v>101</v>
      </c>
      <c r="C36" s="1" t="s">
        <v>100</v>
      </c>
      <c r="D36" s="1" t="s">
        <v>9</v>
      </c>
      <c r="E36" s="1" t="s">
        <v>4</v>
      </c>
      <c r="F36" s="1" t="s">
        <v>102</v>
      </c>
      <c r="G36" s="2">
        <v>34095.5</v>
      </c>
      <c r="H36" s="2">
        <v>96.620699999999999</v>
      </c>
      <c r="I36" s="2">
        <v>32943.31</v>
      </c>
      <c r="J36" s="3">
        <v>179.45</v>
      </c>
      <c r="K36" s="3">
        <v>0</v>
      </c>
      <c r="L36" s="2">
        <v>2.0061300000000002</v>
      </c>
      <c r="M36" s="2">
        <v>2.2290329999999998</v>
      </c>
      <c r="N36" s="2">
        <v>2.3404850000000001</v>
      </c>
      <c r="O36" s="2">
        <v>2.5076619999999998</v>
      </c>
      <c r="P36" s="2">
        <v>20.842040000000001</v>
      </c>
      <c r="Q36" s="2">
        <v>19.17201</v>
      </c>
      <c r="R36" s="2">
        <v>18.5</v>
      </c>
      <c r="S36" s="2">
        <v>17.688479999999998</v>
      </c>
      <c r="T36" s="2">
        <v>13.334849999999999</v>
      </c>
      <c r="U36" s="2">
        <v>12.86942</v>
      </c>
      <c r="V36" s="2">
        <v>12.1244</v>
      </c>
      <c r="W36" s="2">
        <v>11.088340000000001</v>
      </c>
      <c r="X36" s="2">
        <v>4.1017140000000003</v>
      </c>
      <c r="Y36" s="2">
        <v>3.6325910000000001</v>
      </c>
      <c r="Z36" s="2">
        <v>3.2686700000000002</v>
      </c>
      <c r="AA36" s="2">
        <v>2.8850479999999998</v>
      </c>
      <c r="AB36" s="2">
        <v>17.473089999999999</v>
      </c>
      <c r="AC36" s="2">
        <v>15.660830000000001</v>
      </c>
      <c r="AD36" s="2">
        <v>15.260109999999999</v>
      </c>
      <c r="AE36" s="2">
        <v>14.455270000000001</v>
      </c>
      <c r="AF36" s="2">
        <v>4.1573989999999998</v>
      </c>
      <c r="AG36" s="2">
        <v>4.4616689999999997</v>
      </c>
      <c r="AH36" s="2">
        <v>4.6255119999999996</v>
      </c>
      <c r="AI36" s="2">
        <v>4.4199229999999998</v>
      </c>
      <c r="AJ36" s="2">
        <v>4.623278</v>
      </c>
      <c r="AK36" s="2">
        <v>4.6028659999999997</v>
      </c>
      <c r="AL36" s="3">
        <v>1.639022</v>
      </c>
      <c r="AM36" s="3">
        <v>1.573269</v>
      </c>
      <c r="AN36" s="2">
        <v>58.225749999999998</v>
      </c>
      <c r="AO36" s="2">
        <v>59.611710000000002</v>
      </c>
      <c r="AP36" s="2">
        <v>59.797989999999999</v>
      </c>
      <c r="AQ36" s="2">
        <v>59.316600000000001</v>
      </c>
      <c r="AR36" s="2">
        <v>1.1927859999999999</v>
      </c>
      <c r="AS36" s="2">
        <v>0.76438649999999997</v>
      </c>
      <c r="AT36" s="2">
        <v>0.42381609999999997</v>
      </c>
      <c r="AU36" s="2">
        <v>-5.4554150000000003E-2</v>
      </c>
      <c r="AV36" s="1" t="s">
        <v>50</v>
      </c>
      <c r="AW36" s="3">
        <v>1.5227269999999999</v>
      </c>
      <c r="AX36" s="3">
        <v>195.5</v>
      </c>
      <c r="AY36" s="2">
        <v>8.9439980000000006</v>
      </c>
      <c r="AZ36" s="2">
        <v>18.947369999999999</v>
      </c>
      <c r="BA36" s="2">
        <v>10.38449</v>
      </c>
      <c r="BB36" s="2">
        <v>10.09202</v>
      </c>
      <c r="BC36" s="2">
        <v>11.183389999999999</v>
      </c>
      <c r="BD36" s="3">
        <v>148.15</v>
      </c>
      <c r="BE36" s="2">
        <v>21.12724</v>
      </c>
      <c r="BF36" s="3">
        <v>182</v>
      </c>
      <c r="BG36" s="2">
        <v>-1.401103</v>
      </c>
      <c r="BH36" s="2">
        <v>41.893819999999998</v>
      </c>
      <c r="BI36" s="2">
        <v>42.760959999999997</v>
      </c>
      <c r="BJ36" s="2">
        <v>42.847560000000001</v>
      </c>
      <c r="BK36" s="2">
        <v>42.858330000000002</v>
      </c>
      <c r="BL36" s="2">
        <v>21</v>
      </c>
      <c r="BM36" s="2">
        <v>17</v>
      </c>
      <c r="BN36" s="4">
        <v>22</v>
      </c>
      <c r="BO36" s="4">
        <v>0</v>
      </c>
      <c r="BP36" s="4">
        <v>4</v>
      </c>
      <c r="BQ36" s="4">
        <v>19</v>
      </c>
      <c r="BR36" s="2">
        <v>0</v>
      </c>
      <c r="BS36" s="4">
        <v>12</v>
      </c>
      <c r="BT36" s="4">
        <v>1</v>
      </c>
      <c r="BU36" s="4">
        <v>22</v>
      </c>
      <c r="BV36" s="2">
        <v>54.545459999999999</v>
      </c>
      <c r="BW36" s="2">
        <v>6.3712999999999997</v>
      </c>
      <c r="BX36" s="2">
        <v>190</v>
      </c>
      <c r="BY36" s="3">
        <v>0.38156830000000003</v>
      </c>
      <c r="BZ36" s="3">
        <v>0.20082539999999999</v>
      </c>
      <c r="CA36" s="2">
        <v>0.62952399999999997</v>
      </c>
      <c r="CB36" s="3">
        <v>0.20082539999999999</v>
      </c>
      <c r="CC36" s="3">
        <v>8.9948700000000006</v>
      </c>
      <c r="CD36" s="3">
        <v>9.3212100000000007</v>
      </c>
      <c r="CE36" s="2">
        <v>3.628063</v>
      </c>
      <c r="CF36" s="3">
        <v>2370.8310000000001</v>
      </c>
      <c r="CG36" s="3">
        <v>2441.4070000000002</v>
      </c>
      <c r="CH36" s="2">
        <v>2.976823</v>
      </c>
      <c r="CI36" s="3">
        <v>189.88499999999999</v>
      </c>
      <c r="CJ36" s="2">
        <v>2.957058</v>
      </c>
      <c r="CK36" s="3">
        <v>4567.4040000000005</v>
      </c>
      <c r="CL36" s="3">
        <v>4718.9040000000005</v>
      </c>
      <c r="CM36" s="2">
        <v>3.3169870000000001</v>
      </c>
      <c r="CN36" s="3">
        <v>167.01509999999999</v>
      </c>
      <c r="CO36" s="3">
        <v>169.14510000000001</v>
      </c>
      <c r="CP36" s="3">
        <v>171.3192</v>
      </c>
      <c r="CQ36" s="2">
        <v>7.4453589999999998</v>
      </c>
      <c r="CR36" s="2">
        <v>6.0923220000000002</v>
      </c>
      <c r="CS36" s="2">
        <v>4.7459600000000002</v>
      </c>
      <c r="CT36" s="2">
        <v>1.2753369999999999</v>
      </c>
      <c r="CU36" s="2">
        <v>66.701580000000007</v>
      </c>
      <c r="CV36" s="3">
        <v>0.19563159999999999</v>
      </c>
      <c r="CW36" s="2">
        <v>12.28088</v>
      </c>
      <c r="CX36" s="2">
        <v>4.0507949999999999</v>
      </c>
      <c r="CY36" s="2">
        <v>6.6469199999999997</v>
      </c>
      <c r="CZ36" s="2">
        <v>26.424240000000001</v>
      </c>
    </row>
    <row r="37" spans="1:104" ht="15" customHeight="1" x14ac:dyDescent="0.2">
      <c r="A37" s="1">
        <f t="shared" si="0"/>
        <v>31</v>
      </c>
      <c r="B37" s="1" t="s">
        <v>104</v>
      </c>
      <c r="C37" s="1" t="s">
        <v>103</v>
      </c>
      <c r="D37" s="1" t="s">
        <v>21</v>
      </c>
      <c r="E37" s="1" t="s">
        <v>57</v>
      </c>
      <c r="F37" s="1" t="s">
        <v>58</v>
      </c>
      <c r="G37" s="2">
        <v>74036.490000000005</v>
      </c>
      <c r="H37" s="2">
        <v>98.473500000000001</v>
      </c>
      <c r="I37" s="2">
        <v>72906.33</v>
      </c>
      <c r="J37" s="3">
        <v>11.484999999999999</v>
      </c>
      <c r="K37" s="3">
        <v>0</v>
      </c>
      <c r="L37" s="2">
        <v>4.2664350000000004</v>
      </c>
      <c r="M37" s="2">
        <v>4.4405749999999999</v>
      </c>
      <c r="N37" s="2">
        <v>4.7017860000000002</v>
      </c>
      <c r="O37" s="2">
        <v>5.0500660000000002</v>
      </c>
      <c r="P37" s="2">
        <v>16.741980000000002</v>
      </c>
      <c r="Q37" s="2">
        <v>16.198869999999999</v>
      </c>
      <c r="R37" s="2">
        <v>15.111840000000001</v>
      </c>
      <c r="S37" s="2">
        <v>13.92121</v>
      </c>
      <c r="T37" s="2">
        <v>8.6560480000000002</v>
      </c>
      <c r="U37" s="2">
        <v>9.0205090000000006</v>
      </c>
      <c r="V37" s="2">
        <v>8.6395789999999995</v>
      </c>
      <c r="W37" s="2">
        <v>8.1231530000000003</v>
      </c>
      <c r="X37" s="2">
        <v>1.7244740000000001</v>
      </c>
      <c r="Y37" s="2">
        <v>1.626458</v>
      </c>
      <c r="Z37" s="2">
        <v>1.5713950000000001</v>
      </c>
      <c r="AA37" s="2">
        <v>1.523209</v>
      </c>
      <c r="AB37" s="2">
        <v>8.1901240000000008</v>
      </c>
      <c r="AC37" s="2">
        <v>7.0458030000000003</v>
      </c>
      <c r="AD37" s="2">
        <v>6.6246739999999997</v>
      </c>
      <c r="AE37" s="2">
        <v>6.3203399999999998</v>
      </c>
      <c r="AF37" s="2">
        <v>-4.2254139999999998</v>
      </c>
      <c r="AG37" s="2">
        <v>-0.57406250000000003</v>
      </c>
      <c r="AH37" s="2">
        <v>-0.89012349999999996</v>
      </c>
      <c r="AI37" s="2">
        <v>-7.3652569999999997</v>
      </c>
      <c r="AJ37" s="2">
        <v>-1.0222580000000001</v>
      </c>
      <c r="AK37" s="2">
        <v>-1.610673</v>
      </c>
      <c r="AL37" s="3">
        <v>2.1260370000000002</v>
      </c>
      <c r="AM37" s="3">
        <v>1.970172</v>
      </c>
      <c r="AN37" s="2">
        <v>24.519449999999999</v>
      </c>
      <c r="AO37" s="2">
        <v>27.0092</v>
      </c>
      <c r="AP37" s="2">
        <v>28.29909</v>
      </c>
      <c r="AQ37" s="2">
        <v>30.120519999999999</v>
      </c>
      <c r="AR37" s="2">
        <v>3.3991910000000001</v>
      </c>
      <c r="AS37" s="2">
        <v>3.845485</v>
      </c>
      <c r="AT37" s="2">
        <v>3.787909</v>
      </c>
      <c r="AU37" s="2">
        <v>3.6339679999999999</v>
      </c>
      <c r="AV37" s="1" t="s">
        <v>61</v>
      </c>
      <c r="AW37" s="3">
        <v>1.56</v>
      </c>
      <c r="AX37" s="3">
        <v>12</v>
      </c>
      <c r="AY37" s="2">
        <v>4.4841170000000004</v>
      </c>
      <c r="AZ37" s="2">
        <v>10.040570000000001</v>
      </c>
      <c r="BA37" s="2">
        <v>7.5</v>
      </c>
      <c r="BB37" s="2">
        <v>15.776210000000001</v>
      </c>
      <c r="BC37" s="2">
        <v>5.0777669999999997</v>
      </c>
      <c r="BD37" s="3">
        <v>9.09</v>
      </c>
      <c r="BE37" s="2">
        <v>26.347629999999999</v>
      </c>
      <c r="BF37" s="3">
        <v>11.53</v>
      </c>
      <c r="BG37" s="2">
        <v>-0.3902853</v>
      </c>
      <c r="BH37" s="2">
        <v>71.896270000000001</v>
      </c>
      <c r="BI37" s="2">
        <v>72.035349999999994</v>
      </c>
      <c r="BJ37" s="2">
        <v>70.361239999999995</v>
      </c>
      <c r="BK37" s="2">
        <v>70.707579999999993</v>
      </c>
      <c r="BL37" s="2">
        <v>23</v>
      </c>
      <c r="BM37" s="2">
        <v>21</v>
      </c>
      <c r="BN37" s="4">
        <v>25</v>
      </c>
      <c r="BO37" s="4">
        <v>0</v>
      </c>
      <c r="BP37" s="4">
        <v>1</v>
      </c>
      <c r="BQ37" s="4">
        <v>25</v>
      </c>
      <c r="BR37" s="2">
        <v>0</v>
      </c>
      <c r="BS37" s="4">
        <v>12</v>
      </c>
      <c r="BT37" s="4">
        <v>0</v>
      </c>
      <c r="BU37" s="4">
        <v>25</v>
      </c>
      <c r="BV37" s="2">
        <v>48</v>
      </c>
      <c r="BW37" s="2">
        <v>7.0247900000000003</v>
      </c>
      <c r="BX37" s="2">
        <v>6446.3639999999996</v>
      </c>
      <c r="BY37" s="3">
        <v>12.771369999999999</v>
      </c>
      <c r="BZ37" s="3">
        <v>0.1981175</v>
      </c>
      <c r="CA37" s="2">
        <v>0.58252199999999998</v>
      </c>
      <c r="CB37" s="3">
        <v>0.1981175</v>
      </c>
      <c r="CC37" s="3">
        <v>0.70151129999999995</v>
      </c>
      <c r="CD37" s="3">
        <v>0.70787089999999997</v>
      </c>
      <c r="CE37" s="2">
        <v>0.9065628</v>
      </c>
      <c r="CF37" s="3">
        <v>8575.6710000000003</v>
      </c>
      <c r="CG37" s="3">
        <v>8864.7890000000007</v>
      </c>
      <c r="CH37" s="2">
        <v>3.3713820000000001</v>
      </c>
      <c r="CI37" s="3">
        <v>11.95534</v>
      </c>
      <c r="CJ37" s="2">
        <v>0.37358999999999998</v>
      </c>
      <c r="CK37" s="3">
        <v>50126.16</v>
      </c>
      <c r="CL37" s="3">
        <v>51598.75</v>
      </c>
      <c r="CM37" s="2">
        <v>2.9377460000000002</v>
      </c>
      <c r="CN37" s="3">
        <v>10.535780000000001</v>
      </c>
      <c r="CO37" s="3">
        <v>10.869020000000001</v>
      </c>
      <c r="CP37" s="3">
        <v>10.94346</v>
      </c>
      <c r="CQ37" s="2">
        <v>9.009468</v>
      </c>
      <c r="CR37" s="2">
        <v>5.6673049999999998</v>
      </c>
      <c r="CS37" s="2">
        <v>4.9485089999999996</v>
      </c>
      <c r="CT37" s="2">
        <v>3.162909</v>
      </c>
      <c r="CU37" s="2">
        <v>139.13999999999999</v>
      </c>
      <c r="CV37" s="3">
        <v>0.1879344</v>
      </c>
      <c r="CW37" s="2" t="e">
        <v>#N/A</v>
      </c>
      <c r="CX37" s="2" t="e">
        <v>#N/A</v>
      </c>
      <c r="CY37" s="2">
        <v>-5.3940219999999997</v>
      </c>
      <c r="CZ37" s="2">
        <v>26.606059999999999</v>
      </c>
    </row>
    <row r="38" spans="1:104" ht="15" customHeight="1" x14ac:dyDescent="0.2">
      <c r="A38" s="1">
        <f t="shared" si="0"/>
        <v>32</v>
      </c>
      <c r="B38" s="1" t="s">
        <v>106</v>
      </c>
      <c r="C38" s="1" t="s">
        <v>105</v>
      </c>
      <c r="D38" s="1" t="s">
        <v>9</v>
      </c>
      <c r="E38" s="1" t="s">
        <v>94</v>
      </c>
      <c r="F38" s="1" t="s">
        <v>95</v>
      </c>
      <c r="G38" s="2">
        <v>142580.20000000001</v>
      </c>
      <c r="H38" s="2">
        <v>86.725300000000004</v>
      </c>
      <c r="I38" s="2">
        <v>123653.1</v>
      </c>
      <c r="J38" s="3">
        <v>116.06</v>
      </c>
      <c r="K38" s="3">
        <v>0</v>
      </c>
      <c r="L38" s="2">
        <v>1.680166</v>
      </c>
      <c r="M38" s="2">
        <v>1.7313460000000001</v>
      </c>
      <c r="N38" s="2">
        <v>1.8309500000000001</v>
      </c>
      <c r="O38" s="2">
        <v>1.9817340000000001</v>
      </c>
      <c r="P38" s="2">
        <v>28.446079999999998</v>
      </c>
      <c r="Q38" s="2">
        <v>21.805540000000001</v>
      </c>
      <c r="R38" s="2">
        <v>18.67718</v>
      </c>
      <c r="S38" s="2">
        <v>16.007760000000001</v>
      </c>
      <c r="T38" s="2">
        <v>18.026160000000001</v>
      </c>
      <c r="U38" s="2">
        <v>14.58395</v>
      </c>
      <c r="V38" s="2">
        <v>12.95701</v>
      </c>
      <c r="W38" s="2">
        <v>11.3048</v>
      </c>
      <c r="X38" s="2">
        <v>3.3825349999999998</v>
      </c>
      <c r="Y38" s="2">
        <v>3.1427019999999999</v>
      </c>
      <c r="Z38" s="2">
        <v>2.9308079999999999</v>
      </c>
      <c r="AA38" s="2">
        <v>2.6741929999999998</v>
      </c>
      <c r="AB38" s="2">
        <v>24.046430000000001</v>
      </c>
      <c r="AC38" s="2">
        <v>21.808990000000001</v>
      </c>
      <c r="AD38" s="2">
        <v>18.421949999999999</v>
      </c>
      <c r="AE38" s="2">
        <v>14.47132</v>
      </c>
      <c r="AF38" s="2">
        <v>3.5503770000000001</v>
      </c>
      <c r="AG38" s="2">
        <v>4.6289959999999999</v>
      </c>
      <c r="AH38" s="2">
        <v>5.7902659999999999</v>
      </c>
      <c r="AI38" s="2">
        <v>3.5964939999999999</v>
      </c>
      <c r="AJ38" s="2">
        <v>4.5499090000000004</v>
      </c>
      <c r="AK38" s="2">
        <v>5.4815240000000003</v>
      </c>
      <c r="AL38" s="3">
        <v>1.3721110000000001</v>
      </c>
      <c r="AM38" s="3">
        <v>1.1845250000000001</v>
      </c>
      <c r="AN38" s="2">
        <v>22.08943</v>
      </c>
      <c r="AO38" s="2">
        <v>30.495819999999998</v>
      </c>
      <c r="AP38" s="2">
        <v>30.907550000000001</v>
      </c>
      <c r="AQ38" s="2">
        <v>31.327100000000002</v>
      </c>
      <c r="AR38" s="2">
        <v>0.66121859999999999</v>
      </c>
      <c r="AS38" s="2">
        <v>0.18700459999999999</v>
      </c>
      <c r="AT38" s="2">
        <v>-0.22522</v>
      </c>
      <c r="AU38" s="2">
        <v>-0.63673299999999999</v>
      </c>
      <c r="AV38" s="1" t="s">
        <v>50</v>
      </c>
      <c r="AW38" s="3">
        <v>1.480769</v>
      </c>
      <c r="AX38" s="3">
        <v>123</v>
      </c>
      <c r="AY38" s="2">
        <v>5.9796690000000003</v>
      </c>
      <c r="AZ38" s="2">
        <v>14.4124</v>
      </c>
      <c r="BA38" s="2">
        <v>17.401440000000001</v>
      </c>
      <c r="BB38" s="2">
        <v>14.774520000000001</v>
      </c>
      <c r="BC38" s="2">
        <v>20.406680000000001</v>
      </c>
      <c r="BD38" s="3">
        <v>79.58</v>
      </c>
      <c r="BE38" s="2">
        <v>45.84066</v>
      </c>
      <c r="BF38" s="3">
        <v>116.44</v>
      </c>
      <c r="BG38" s="2">
        <v>-0.32635330000000001</v>
      </c>
      <c r="BH38" s="2">
        <v>48.824260000000002</v>
      </c>
      <c r="BI38" s="2">
        <v>37.024349999999998</v>
      </c>
      <c r="BJ38" s="2">
        <v>33.80341</v>
      </c>
      <c r="BK38" s="2">
        <v>31.9221</v>
      </c>
      <c r="BL38" s="2">
        <v>28</v>
      </c>
      <c r="BM38" s="2">
        <v>25</v>
      </c>
      <c r="BN38" s="4">
        <v>26</v>
      </c>
      <c r="BO38" s="4">
        <v>0</v>
      </c>
      <c r="BP38" s="4">
        <v>3</v>
      </c>
      <c r="BQ38" s="4">
        <v>23</v>
      </c>
      <c r="BR38" s="2">
        <v>0</v>
      </c>
      <c r="BS38" s="4">
        <v>17</v>
      </c>
      <c r="BT38" s="4">
        <v>2</v>
      </c>
      <c r="BU38" s="4">
        <v>26</v>
      </c>
      <c r="BV38" s="2">
        <v>65.384609999999995</v>
      </c>
      <c r="BW38" s="2">
        <v>8.9354700000000005</v>
      </c>
      <c r="BX38" s="2">
        <v>1228.5039999999999</v>
      </c>
      <c r="BY38" s="3">
        <v>2.045312</v>
      </c>
      <c r="BZ38" s="3">
        <v>0.166488</v>
      </c>
      <c r="CA38" s="2">
        <v>1.03586</v>
      </c>
      <c r="CB38" s="3">
        <v>0.166488</v>
      </c>
      <c r="CC38" s="3">
        <v>5.4572570000000002</v>
      </c>
      <c r="CD38" s="3">
        <v>5.3537090000000003</v>
      </c>
      <c r="CE38" s="2">
        <v>-1.897448</v>
      </c>
      <c r="CF38" s="3">
        <v>9025.5910000000003</v>
      </c>
      <c r="CG38" s="3">
        <v>8823.0390000000007</v>
      </c>
      <c r="CH38" s="2">
        <v>-2.244192</v>
      </c>
      <c r="CI38" s="3">
        <v>113.9615</v>
      </c>
      <c r="CJ38" s="2">
        <v>7.9311489999999996</v>
      </c>
      <c r="CK38" s="3">
        <v>33109.67</v>
      </c>
      <c r="CL38" s="3">
        <v>32412.19</v>
      </c>
      <c r="CM38" s="2">
        <v>-2.1065770000000001</v>
      </c>
      <c r="CN38" s="3">
        <v>97.96593</v>
      </c>
      <c r="CO38" s="3">
        <v>110.218</v>
      </c>
      <c r="CP38" s="3">
        <v>111.33540000000001</v>
      </c>
      <c r="CQ38" s="2">
        <v>18.469750000000001</v>
      </c>
      <c r="CR38" s="2">
        <v>5.3003669999999996</v>
      </c>
      <c r="CS38" s="2">
        <v>4.2435770000000002</v>
      </c>
      <c r="CT38" s="2">
        <v>12.50648</v>
      </c>
      <c r="CU38" s="2">
        <v>188.59030000000001</v>
      </c>
      <c r="CV38" s="3">
        <v>0.13226969999999999</v>
      </c>
      <c r="CW38" s="2">
        <v>-26.995429999999999</v>
      </c>
      <c r="CX38" s="2">
        <v>-1.447128</v>
      </c>
      <c r="CY38" s="2">
        <v>-0.26834259999999999</v>
      </c>
      <c r="CZ38" s="2">
        <v>26.979800000000001</v>
      </c>
    </row>
    <row r="39" spans="1:104" ht="15" customHeight="1" x14ac:dyDescent="0.2">
      <c r="A39" s="1">
        <f t="shared" si="0"/>
        <v>33</v>
      </c>
      <c r="B39" s="1" t="s">
        <v>108</v>
      </c>
      <c r="C39" s="1" t="s">
        <v>107</v>
      </c>
      <c r="D39" s="1" t="s">
        <v>43</v>
      </c>
      <c r="E39" s="1" t="s">
        <v>109</v>
      </c>
      <c r="F39" s="1" t="s">
        <v>110</v>
      </c>
      <c r="G39" s="2">
        <v>126386.2</v>
      </c>
      <c r="H39" s="2">
        <v>87.611000000000004</v>
      </c>
      <c r="I39" s="2">
        <v>110728.2</v>
      </c>
      <c r="J39" s="3">
        <v>100.24</v>
      </c>
      <c r="K39" s="3">
        <v>0</v>
      </c>
      <c r="L39" s="2">
        <v>3.5514760000000001</v>
      </c>
      <c r="M39" s="2">
        <v>3.6580210000000002</v>
      </c>
      <c r="N39" s="2">
        <v>3.8456619999999999</v>
      </c>
      <c r="O39" s="2">
        <v>4.1101359999999998</v>
      </c>
      <c r="P39" s="2">
        <v>12.135590000000001</v>
      </c>
      <c r="Q39" s="2">
        <v>12.16431</v>
      </c>
      <c r="R39" s="2">
        <v>11.073090000000001</v>
      </c>
      <c r="S39" s="2">
        <v>9.9940180000000005</v>
      </c>
      <c r="T39" s="2">
        <v>8.2580139999999993</v>
      </c>
      <c r="U39" s="2">
        <v>9.2267600000000005</v>
      </c>
      <c r="V39" s="2">
        <v>8.0254220000000007</v>
      </c>
      <c r="W39" s="2">
        <v>6.8612460000000004</v>
      </c>
      <c r="X39" s="2">
        <v>1.72367</v>
      </c>
      <c r="Y39" s="2">
        <v>1.63436</v>
      </c>
      <c r="Z39" s="2">
        <v>1.5100929999999999</v>
      </c>
      <c r="AA39" s="2">
        <v>1.4083399999999999</v>
      </c>
      <c r="AB39" s="2">
        <v>11.66268</v>
      </c>
      <c r="AC39" s="2">
        <v>11.115679999999999</v>
      </c>
      <c r="AD39" s="2">
        <v>9.8567350000000005</v>
      </c>
      <c r="AE39" s="2">
        <v>8.9002649999999992</v>
      </c>
      <c r="AF39" s="2">
        <v>6.2380870000000002</v>
      </c>
      <c r="AG39" s="2">
        <v>7.3572119999999996</v>
      </c>
      <c r="AH39" s="2">
        <v>8.8984780000000008</v>
      </c>
      <c r="AI39" s="2">
        <v>6.4230049999999999</v>
      </c>
      <c r="AJ39" s="2">
        <v>7.309501</v>
      </c>
      <c r="AK39" s="2">
        <v>8.4954000000000001</v>
      </c>
      <c r="AL39" s="3">
        <v>1.28346</v>
      </c>
      <c r="AM39" s="3">
        <v>1.165861</v>
      </c>
      <c r="AN39" s="2">
        <v>32.569560000000003</v>
      </c>
      <c r="AO39" s="2">
        <v>30.97259</v>
      </c>
      <c r="AP39" s="2">
        <v>32.218159999999997</v>
      </c>
      <c r="AQ39" s="2">
        <v>34.332949999999997</v>
      </c>
      <c r="AR39" s="2">
        <v>0.55516469999999996</v>
      </c>
      <c r="AS39" s="2">
        <v>0.26563700000000001</v>
      </c>
      <c r="AT39" s="2">
        <v>-5.2383640000000002E-2</v>
      </c>
      <c r="AU39" s="2">
        <v>-0.3255422</v>
      </c>
      <c r="AV39" s="1" t="s">
        <v>6</v>
      </c>
      <c r="AW39" s="3">
        <v>1.3695649999999999</v>
      </c>
      <c r="AX39" s="3">
        <v>107.5</v>
      </c>
      <c r="AY39" s="2">
        <v>7.2426199999999996</v>
      </c>
      <c r="AZ39" s="2">
        <v>13.435700000000001</v>
      </c>
      <c r="BA39" s="2">
        <v>9</v>
      </c>
      <c r="BB39" s="2">
        <v>8.3558439999999994</v>
      </c>
      <c r="BC39" s="2">
        <v>11.576140000000001</v>
      </c>
      <c r="BD39" s="3">
        <v>76.45</v>
      </c>
      <c r="BE39" s="2">
        <v>31.118379999999998</v>
      </c>
      <c r="BF39" s="3">
        <v>106.66</v>
      </c>
      <c r="BG39" s="2">
        <v>-6.0191340000000002</v>
      </c>
      <c r="BH39" s="2">
        <v>42.869250000000001</v>
      </c>
      <c r="BI39" s="2">
        <v>44.870739999999998</v>
      </c>
      <c r="BJ39" s="2">
        <v>43.13749</v>
      </c>
      <c r="BK39" s="2">
        <v>41.468609999999998</v>
      </c>
      <c r="BL39" s="2">
        <v>20</v>
      </c>
      <c r="BM39" s="2">
        <v>16</v>
      </c>
      <c r="BN39" s="4">
        <v>23</v>
      </c>
      <c r="BO39" s="4">
        <v>0</v>
      </c>
      <c r="BP39" s="4">
        <v>1</v>
      </c>
      <c r="BQ39" s="4">
        <v>22</v>
      </c>
      <c r="BR39" s="2">
        <v>0</v>
      </c>
      <c r="BS39" s="4">
        <v>16</v>
      </c>
      <c r="BT39" s="4">
        <v>0</v>
      </c>
      <c r="BU39" s="4">
        <v>23</v>
      </c>
      <c r="BV39" s="2">
        <v>69.565219999999997</v>
      </c>
      <c r="BW39" s="2">
        <v>5.7878499999999997</v>
      </c>
      <c r="BX39" s="2">
        <v>1260.836</v>
      </c>
      <c r="BY39" s="3">
        <v>1.970818</v>
      </c>
      <c r="BZ39" s="3">
        <v>0.15631039999999999</v>
      </c>
      <c r="CA39" s="2">
        <v>0.47420499999999999</v>
      </c>
      <c r="CB39" s="3">
        <v>0.15631039999999999</v>
      </c>
      <c r="CC39" s="3">
        <v>8.5943249999999995</v>
      </c>
      <c r="CD39" s="3">
        <v>8.2309230000000007</v>
      </c>
      <c r="CE39" s="2">
        <v>-4.2284009999999999</v>
      </c>
      <c r="CF39" s="3">
        <v>13603.36</v>
      </c>
      <c r="CG39" s="3">
        <v>12780.2</v>
      </c>
      <c r="CH39" s="2">
        <v>-6.0511530000000002</v>
      </c>
      <c r="CI39" s="3">
        <v>107.33150000000001</v>
      </c>
      <c r="CJ39" s="2">
        <v>0.15702250000000001</v>
      </c>
      <c r="CK39" s="3">
        <v>46629.77</v>
      </c>
      <c r="CL39" s="3">
        <v>45813.33</v>
      </c>
      <c r="CM39" s="2">
        <v>-1.750904</v>
      </c>
      <c r="CN39" s="3">
        <v>88.56944</v>
      </c>
      <c r="CO39" s="3">
        <v>90.428830000000005</v>
      </c>
      <c r="CP39" s="3">
        <v>92.069220000000001</v>
      </c>
      <c r="CQ39" s="2">
        <v>13.176740000000001</v>
      </c>
      <c r="CR39" s="2">
        <v>10.84961</v>
      </c>
      <c r="CS39" s="2">
        <v>8.8746069999999992</v>
      </c>
      <c r="CT39" s="2">
        <v>2.0993590000000002</v>
      </c>
      <c r="CU39" s="2">
        <v>163.35769999999999</v>
      </c>
      <c r="CV39" s="3">
        <v>0.1292528</v>
      </c>
      <c r="CW39" s="2">
        <v>-0.23745540000000001</v>
      </c>
      <c r="CX39" s="2">
        <v>-0.97108110000000003</v>
      </c>
      <c r="CY39" s="2">
        <v>-0.83126029999999995</v>
      </c>
      <c r="CZ39" s="2">
        <v>27.898990000000001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43</v>
      </c>
      <c r="E40" s="1" t="s">
        <v>4</v>
      </c>
      <c r="F40" s="1" t="s">
        <v>76</v>
      </c>
      <c r="G40" s="2">
        <v>64588.04</v>
      </c>
      <c r="H40" s="2">
        <v>92.055199999999999</v>
      </c>
      <c r="I40" s="2">
        <v>59456.65</v>
      </c>
      <c r="J40" s="3">
        <v>28.164999999999999</v>
      </c>
      <c r="K40" s="3">
        <v>0</v>
      </c>
      <c r="L40" s="2">
        <v>6.0358599999999996</v>
      </c>
      <c r="M40" s="2">
        <v>6.4974259999999999</v>
      </c>
      <c r="N40" s="2">
        <v>6.9234859999999996</v>
      </c>
      <c r="O40" s="2">
        <v>7.5980829999999999</v>
      </c>
      <c r="P40" s="2">
        <v>9.1444810000000007</v>
      </c>
      <c r="Q40" s="2">
        <v>8.2113700000000005</v>
      </c>
      <c r="R40" s="2">
        <v>7.7530760000000001</v>
      </c>
      <c r="S40" s="2">
        <v>7.4906920000000001</v>
      </c>
      <c r="T40" s="2">
        <v>8.7060910000000007</v>
      </c>
      <c r="U40" s="2">
        <v>8.143402</v>
      </c>
      <c r="V40" s="2">
        <v>7.9367559999999999</v>
      </c>
      <c r="W40" s="2">
        <v>7.7930000000000001</v>
      </c>
      <c r="X40" s="2">
        <v>1.4296949999999999</v>
      </c>
      <c r="Y40" s="2">
        <v>1.391208</v>
      </c>
      <c r="Z40" s="2">
        <v>1.2790649999999999</v>
      </c>
      <c r="AA40" s="2">
        <v>1.135686</v>
      </c>
      <c r="AB40" s="2">
        <v>10.429489999999999</v>
      </c>
      <c r="AC40" s="2">
        <v>9.3373179999999998</v>
      </c>
      <c r="AD40" s="2">
        <v>8.6685809999999996</v>
      </c>
      <c r="AE40" s="2" t="e">
        <v>#N/A</v>
      </c>
      <c r="AF40" s="2">
        <v>7.0982710000000004</v>
      </c>
      <c r="AG40" s="2">
        <v>7.4755900000000004</v>
      </c>
      <c r="AH40" s="2">
        <v>3.446958</v>
      </c>
      <c r="AI40" s="2">
        <v>8.9273489999999995</v>
      </c>
      <c r="AJ40" s="2">
        <v>9.4018960000000007</v>
      </c>
      <c r="AK40" s="2">
        <v>4.3351670000000002</v>
      </c>
      <c r="AL40" s="3">
        <v>0.98137700000000005</v>
      </c>
      <c r="AM40" s="3">
        <v>0.92066340000000002</v>
      </c>
      <c r="AN40" s="2">
        <v>8.7420010000000001</v>
      </c>
      <c r="AO40" s="2">
        <v>9.6005369999999992</v>
      </c>
      <c r="AP40" s="2">
        <v>9.5495850000000004</v>
      </c>
      <c r="AQ40" s="2">
        <v>9.4414010000000008</v>
      </c>
      <c r="AR40" s="2">
        <v>1.8589469999999999</v>
      </c>
      <c r="AS40" s="2">
        <v>1.6684589999999999</v>
      </c>
      <c r="AT40" s="2">
        <v>1.62612</v>
      </c>
      <c r="AU40" s="2">
        <v>1.5966670000000001</v>
      </c>
      <c r="AV40" s="1" t="s">
        <v>6</v>
      </c>
      <c r="AW40" s="3">
        <v>1.2250000000000001</v>
      </c>
      <c r="AX40" s="3">
        <v>33.15</v>
      </c>
      <c r="AY40" s="2">
        <v>17.699280000000002</v>
      </c>
      <c r="AZ40" s="2">
        <v>16.942460000000001</v>
      </c>
      <c r="BA40" s="2">
        <v>8.4117859999999993</v>
      </c>
      <c r="BB40" s="2">
        <v>6.0229660000000003</v>
      </c>
      <c r="BC40" s="2">
        <v>8.0982570000000003</v>
      </c>
      <c r="BD40" s="3">
        <v>20.335000000000001</v>
      </c>
      <c r="BE40" s="2">
        <v>38.505049999999997</v>
      </c>
      <c r="BF40" s="3">
        <v>30.34</v>
      </c>
      <c r="BG40" s="2">
        <v>-7.1687519999999996</v>
      </c>
      <c r="BH40" s="2">
        <v>54.68535</v>
      </c>
      <c r="BI40" s="2">
        <v>52.989730000000002</v>
      </c>
      <c r="BJ40" s="2">
        <v>53.323349999999998</v>
      </c>
      <c r="BK40" s="2">
        <v>54.767780000000002</v>
      </c>
      <c r="BL40" s="2">
        <v>17</v>
      </c>
      <c r="BM40" s="2">
        <v>6</v>
      </c>
      <c r="BN40" s="4">
        <v>20</v>
      </c>
      <c r="BO40" s="4">
        <v>0</v>
      </c>
      <c r="BP40" s="4">
        <v>0</v>
      </c>
      <c r="BQ40" s="4">
        <v>20</v>
      </c>
      <c r="BR40" s="2">
        <v>0</v>
      </c>
      <c r="BS40" s="4">
        <v>16</v>
      </c>
      <c r="BT40" s="4">
        <v>0</v>
      </c>
      <c r="BU40" s="4">
        <v>20</v>
      </c>
      <c r="BV40" s="2">
        <v>80</v>
      </c>
      <c r="BW40" s="2">
        <v>10.9931</v>
      </c>
      <c r="BX40" s="2">
        <v>2293.2020000000002</v>
      </c>
      <c r="BY40" s="3">
        <v>4.9875259999999999</v>
      </c>
      <c r="BZ40" s="3">
        <v>0.21749180000000001</v>
      </c>
      <c r="CA40" s="2">
        <v>1.47573</v>
      </c>
      <c r="CB40" s="3">
        <v>0.21749180000000001</v>
      </c>
      <c r="CC40" s="3">
        <v>3.4011369999999999</v>
      </c>
      <c r="CD40" s="3">
        <v>3.4118170000000001</v>
      </c>
      <c r="CE40" s="2">
        <v>0.31399729999999998</v>
      </c>
      <c r="CF40" s="3">
        <v>9509.1710000000003</v>
      </c>
      <c r="CG40" s="3">
        <v>9513.5130000000008</v>
      </c>
      <c r="CH40" s="2">
        <v>4.5657160000000002E-2</v>
      </c>
      <c r="CI40" s="3">
        <v>31.311109999999999</v>
      </c>
      <c r="CJ40" s="2">
        <v>5.8729649999999998</v>
      </c>
      <c r="CK40" s="3">
        <v>106062.2</v>
      </c>
      <c r="CL40" s="3">
        <v>103756.8</v>
      </c>
      <c r="CM40" s="2">
        <v>-2.1735850000000001</v>
      </c>
      <c r="CN40" s="3">
        <v>25.596489999999999</v>
      </c>
      <c r="CO40" s="3">
        <v>28.350680000000001</v>
      </c>
      <c r="CP40" s="3">
        <v>28.282109999999999</v>
      </c>
      <c r="CQ40" s="2">
        <v>10.034599999999999</v>
      </c>
      <c r="CR40" s="2">
        <v>-0.65494779999999997</v>
      </c>
      <c r="CS40" s="2">
        <v>-0.4140913</v>
      </c>
      <c r="CT40" s="2">
        <v>10.760020000000001</v>
      </c>
      <c r="CU40" s="2">
        <v>141.38679999999999</v>
      </c>
      <c r="CV40" s="3">
        <v>0.2189055</v>
      </c>
      <c r="CW40" s="2" t="e">
        <v>#N/A</v>
      </c>
      <c r="CX40" s="2" t="e">
        <v>#N/A</v>
      </c>
      <c r="CY40" s="2" t="e">
        <v>#N/A</v>
      </c>
      <c r="CZ40" s="2">
        <v>28.171720000000001</v>
      </c>
    </row>
    <row r="41" spans="1:104" ht="15" customHeight="1" x14ac:dyDescent="0.2">
      <c r="A41" s="1">
        <f t="shared" si="0"/>
        <v>35</v>
      </c>
      <c r="B41" s="1" t="s">
        <v>114</v>
      </c>
      <c r="C41" s="1" t="s">
        <v>113</v>
      </c>
      <c r="D41" s="1" t="s">
        <v>43</v>
      </c>
      <c r="E41" s="1" t="s">
        <v>39</v>
      </c>
      <c r="F41" s="1" t="s">
        <v>115</v>
      </c>
      <c r="G41" s="2">
        <v>53833.61</v>
      </c>
      <c r="H41" s="2">
        <v>74.789299999999997</v>
      </c>
      <c r="I41" s="2">
        <v>40261.78</v>
      </c>
      <c r="J41" s="3">
        <v>208.7</v>
      </c>
      <c r="K41" s="3">
        <v>0</v>
      </c>
      <c r="L41" s="2">
        <v>1.974126</v>
      </c>
      <c r="M41" s="2">
        <v>2.294686</v>
      </c>
      <c r="N41" s="2">
        <v>2.4685389999999998</v>
      </c>
      <c r="O41" s="2">
        <v>2.6928610000000002</v>
      </c>
      <c r="P41" s="2">
        <v>25.513449999999999</v>
      </c>
      <c r="Q41" s="2">
        <v>21.73958</v>
      </c>
      <c r="R41" s="2">
        <v>20.13701</v>
      </c>
      <c r="S41" s="2">
        <v>18.551110000000001</v>
      </c>
      <c r="T41" s="2">
        <v>16.456630000000001</v>
      </c>
      <c r="U41" s="2">
        <v>15.939</v>
      </c>
      <c r="V41" s="2">
        <v>15.01122</v>
      </c>
      <c r="W41" s="2">
        <v>13.850580000000001</v>
      </c>
      <c r="X41" s="2">
        <v>3.3907389999999999</v>
      </c>
      <c r="Y41" s="2">
        <v>3.2364120000000001</v>
      </c>
      <c r="Z41" s="2">
        <v>3.083132</v>
      </c>
      <c r="AA41" s="2">
        <v>2.9245209999999999</v>
      </c>
      <c r="AB41" s="2">
        <v>23.534500000000001</v>
      </c>
      <c r="AC41" s="2">
        <v>21.00759</v>
      </c>
      <c r="AD41" s="2">
        <v>17.392160000000001</v>
      </c>
      <c r="AE41" s="2">
        <v>16.255469999999999</v>
      </c>
      <c r="AF41" s="2">
        <v>2.8483649999999998</v>
      </c>
      <c r="AG41" s="2">
        <v>3.425678</v>
      </c>
      <c r="AH41" s="2">
        <v>3.8166880000000001</v>
      </c>
      <c r="AI41" s="2">
        <v>3.338584</v>
      </c>
      <c r="AJ41" s="2">
        <v>3.9979749999999998</v>
      </c>
      <c r="AK41" s="2">
        <v>4.4061260000000004</v>
      </c>
      <c r="AL41" s="3">
        <v>2.18329</v>
      </c>
      <c r="AM41" s="3">
        <v>2.025674</v>
      </c>
      <c r="AN41" s="2">
        <v>31.819459999999999</v>
      </c>
      <c r="AO41" s="2">
        <v>32.383850000000002</v>
      </c>
      <c r="AP41" s="2">
        <v>32.628390000000003</v>
      </c>
      <c r="AQ41" s="2">
        <v>33.087530000000001</v>
      </c>
      <c r="AR41" s="2">
        <v>2.5365639999999998</v>
      </c>
      <c r="AS41" s="2">
        <v>2.3403930000000002</v>
      </c>
      <c r="AT41" s="2">
        <v>2.1488079999999998</v>
      </c>
      <c r="AU41" s="2">
        <v>1.8528880000000001</v>
      </c>
      <c r="AV41" s="1" t="s">
        <v>6</v>
      </c>
      <c r="AW41" s="3">
        <v>1.4583330000000001</v>
      </c>
      <c r="AX41" s="3">
        <v>220</v>
      </c>
      <c r="AY41" s="2">
        <v>5.4144740000000002</v>
      </c>
      <c r="AZ41" s="2">
        <v>14.887180000000001</v>
      </c>
      <c r="BA41" s="2">
        <v>9.9506049999999995</v>
      </c>
      <c r="BB41" s="2">
        <v>4.7165039999999996</v>
      </c>
      <c r="BC41" s="2">
        <v>13.57822</v>
      </c>
      <c r="BD41" s="3">
        <v>166.6</v>
      </c>
      <c r="BE41" s="2">
        <v>25.270099999999999</v>
      </c>
      <c r="BF41" s="3">
        <v>209.8</v>
      </c>
      <c r="BG41" s="2">
        <v>-0.52431229999999995</v>
      </c>
      <c r="BH41" s="2">
        <v>50.38832</v>
      </c>
      <c r="BI41" s="2">
        <v>49.80162</v>
      </c>
      <c r="BJ41" s="2">
        <v>49.667990000000003</v>
      </c>
      <c r="BK41" s="2">
        <v>49.636989999999997</v>
      </c>
      <c r="BL41" s="2">
        <v>21</v>
      </c>
      <c r="BM41" s="2">
        <v>19</v>
      </c>
      <c r="BN41" s="4">
        <v>24</v>
      </c>
      <c r="BO41" s="4">
        <v>1</v>
      </c>
      <c r="BP41" s="4">
        <v>1</v>
      </c>
      <c r="BQ41" s="4">
        <v>23</v>
      </c>
      <c r="BR41" s="2">
        <v>4</v>
      </c>
      <c r="BS41" s="4">
        <v>15</v>
      </c>
      <c r="BT41" s="4">
        <v>1</v>
      </c>
      <c r="BU41" s="4">
        <v>24</v>
      </c>
      <c r="BV41" s="2">
        <v>62.5</v>
      </c>
      <c r="BW41" s="2">
        <v>5.5743900000000002</v>
      </c>
      <c r="BX41" s="2">
        <v>257.94740000000002</v>
      </c>
      <c r="BY41" s="3">
        <v>0.39752470000000001</v>
      </c>
      <c r="BZ41" s="3">
        <v>0.15411079999999999</v>
      </c>
      <c r="CA41" s="2">
        <v>0.53613900000000003</v>
      </c>
      <c r="CB41" s="3">
        <v>0.15411079999999999</v>
      </c>
      <c r="CC41" s="3">
        <v>9.5146650000000008</v>
      </c>
      <c r="CD41" s="3">
        <v>9.6064209999999992</v>
      </c>
      <c r="CE41" s="2">
        <v>0.96436739999999999</v>
      </c>
      <c r="CF41" s="3">
        <v>3509.3609999999999</v>
      </c>
      <c r="CG41" s="3">
        <v>3533.7339999999999</v>
      </c>
      <c r="CH41" s="2">
        <v>0.6945133</v>
      </c>
      <c r="CI41" s="3">
        <v>217.72730000000001</v>
      </c>
      <c r="CJ41" s="2">
        <v>1.0438320000000001</v>
      </c>
      <c r="CK41" s="3">
        <v>12158.54</v>
      </c>
      <c r="CL41" s="3">
        <v>12221.83</v>
      </c>
      <c r="CM41" s="2">
        <v>0.52062269999999999</v>
      </c>
      <c r="CN41" s="3">
        <v>188.3348</v>
      </c>
      <c r="CO41" s="3">
        <v>196.9667</v>
      </c>
      <c r="CP41" s="3">
        <v>201.8596</v>
      </c>
      <c r="CQ41" s="2">
        <v>10.8133</v>
      </c>
      <c r="CR41" s="2">
        <v>5.956995</v>
      </c>
      <c r="CS41" s="2">
        <v>3.3886790000000002</v>
      </c>
      <c r="CT41" s="2">
        <v>4.5832750000000004</v>
      </c>
      <c r="CU41" s="2">
        <v>88.553089999999997</v>
      </c>
      <c r="CV41" s="3">
        <v>0.1644941</v>
      </c>
      <c r="CW41" s="2" t="e">
        <v>#N/A</v>
      </c>
      <c r="CX41" s="2">
        <v>5.0482760000000004</v>
      </c>
      <c r="CY41" s="2" t="e">
        <v>#N/A</v>
      </c>
      <c r="CZ41" s="2">
        <v>28.181819999999998</v>
      </c>
    </row>
    <row r="42" spans="1:104" ht="15" customHeight="1" x14ac:dyDescent="0.2">
      <c r="A42" s="1">
        <f t="shared" si="0"/>
        <v>36</v>
      </c>
      <c r="B42" s="1" t="s">
        <v>117</v>
      </c>
      <c r="C42" s="1" t="s">
        <v>116</v>
      </c>
      <c r="D42" s="1" t="s">
        <v>43</v>
      </c>
      <c r="E42" s="1" t="s">
        <v>39</v>
      </c>
      <c r="F42" s="1" t="s">
        <v>118</v>
      </c>
      <c r="G42" s="2">
        <v>220095.5</v>
      </c>
      <c r="H42" s="2">
        <v>43.311599999999999</v>
      </c>
      <c r="I42" s="2">
        <v>95326.87</v>
      </c>
      <c r="J42" s="3">
        <v>411.25</v>
      </c>
      <c r="K42" s="3">
        <v>0</v>
      </c>
      <c r="L42" s="2">
        <v>1.458966</v>
      </c>
      <c r="M42" s="2">
        <v>1.522189</v>
      </c>
      <c r="N42" s="2">
        <v>1.6545300000000001</v>
      </c>
      <c r="O42" s="2">
        <v>1.805941</v>
      </c>
      <c r="P42" s="2">
        <v>36.523090000000003</v>
      </c>
      <c r="Q42" s="2">
        <v>34.859439999999999</v>
      </c>
      <c r="R42" s="2">
        <v>32.229619999999997</v>
      </c>
      <c r="S42" s="2">
        <v>29.84939</v>
      </c>
      <c r="T42" s="2">
        <v>20.19041</v>
      </c>
      <c r="U42" s="2">
        <v>23.056419999999999</v>
      </c>
      <c r="V42" s="2">
        <v>20.82226</v>
      </c>
      <c r="W42" s="2">
        <v>19.6416</v>
      </c>
      <c r="X42" s="2">
        <v>8.1355229999999992</v>
      </c>
      <c r="Y42" s="2">
        <v>7.3687509999999996</v>
      </c>
      <c r="Z42" s="2">
        <v>6.6880790000000001</v>
      </c>
      <c r="AA42" s="2">
        <v>6.0643339999999997</v>
      </c>
      <c r="AB42" s="2">
        <v>31.314419999999998</v>
      </c>
      <c r="AC42" s="2">
        <v>27.56851</v>
      </c>
      <c r="AD42" s="2">
        <v>25.693059999999999</v>
      </c>
      <c r="AE42" s="2">
        <v>23.927759999999999</v>
      </c>
      <c r="AF42" s="2">
        <v>2.941198</v>
      </c>
      <c r="AG42" s="2">
        <v>3.2101839999999999</v>
      </c>
      <c r="AH42" s="2">
        <v>3.3859910000000002</v>
      </c>
      <c r="AI42" s="2">
        <v>2.9399799999999998</v>
      </c>
      <c r="AJ42" s="2">
        <v>3.168212</v>
      </c>
      <c r="AK42" s="2">
        <v>3.2865199999999999</v>
      </c>
      <c r="AL42" s="3">
        <v>4.9773009999999998</v>
      </c>
      <c r="AM42" s="3">
        <v>4.5798370000000004</v>
      </c>
      <c r="AN42" s="2">
        <v>23.504470000000001</v>
      </c>
      <c r="AO42" s="2">
        <v>23.60754</v>
      </c>
      <c r="AP42" s="2">
        <v>24.08793</v>
      </c>
      <c r="AQ42" s="2">
        <v>24.062819999999999</v>
      </c>
      <c r="AR42" s="2">
        <v>0.3372753</v>
      </c>
      <c r="AS42" s="2">
        <v>-9.5556300000000007E-3</v>
      </c>
      <c r="AT42" s="2">
        <v>-0.27585300000000001</v>
      </c>
      <c r="AU42" s="2">
        <v>-0.59448060000000003</v>
      </c>
      <c r="AV42" s="1" t="s">
        <v>61</v>
      </c>
      <c r="AW42" s="3">
        <v>1.7592589999999999</v>
      </c>
      <c r="AX42" s="3">
        <v>390</v>
      </c>
      <c r="AY42" s="2">
        <v>-5.1671740000000002</v>
      </c>
      <c r="AZ42" s="2">
        <v>21.138470000000002</v>
      </c>
      <c r="BA42" s="2">
        <v>7.6777220000000002</v>
      </c>
      <c r="BB42" s="2">
        <v>13.02735</v>
      </c>
      <c r="BC42" s="2">
        <v>23.27638</v>
      </c>
      <c r="BD42" s="3">
        <v>300.45</v>
      </c>
      <c r="BE42" s="2">
        <v>36.878010000000003</v>
      </c>
      <c r="BF42" s="3">
        <v>413.55</v>
      </c>
      <c r="BG42" s="2">
        <v>-0.55615899999999996</v>
      </c>
      <c r="BH42" s="2">
        <v>53.295830000000002</v>
      </c>
      <c r="BI42" s="2">
        <v>52.707859999999997</v>
      </c>
      <c r="BJ42" s="2">
        <v>53.05151</v>
      </c>
      <c r="BK42" s="2">
        <v>53.364109999999997</v>
      </c>
      <c r="BL42" s="2">
        <v>25</v>
      </c>
      <c r="BM42" s="2">
        <v>21</v>
      </c>
      <c r="BN42" s="4">
        <v>27</v>
      </c>
      <c r="BO42" s="4">
        <v>0</v>
      </c>
      <c r="BP42" s="4">
        <v>0</v>
      </c>
      <c r="BQ42" s="4">
        <v>27</v>
      </c>
      <c r="BR42" s="2">
        <v>0</v>
      </c>
      <c r="BS42" s="4">
        <v>11</v>
      </c>
      <c r="BT42" s="4">
        <v>4</v>
      </c>
      <c r="BU42" s="4">
        <v>27</v>
      </c>
      <c r="BV42" s="2">
        <v>40.740740000000002</v>
      </c>
      <c r="BW42" s="2">
        <v>6.4791100000000004</v>
      </c>
      <c r="BX42" s="2">
        <v>535.1866</v>
      </c>
      <c r="BY42" s="3">
        <v>0.3843724</v>
      </c>
      <c r="BZ42" s="3">
        <v>7.1820270000000005E-2</v>
      </c>
      <c r="CA42" s="2">
        <v>0.65111200000000002</v>
      </c>
      <c r="CB42" s="3">
        <v>7.1820270000000005E-2</v>
      </c>
      <c r="CC42" s="3">
        <v>11.84182</v>
      </c>
      <c r="CD42" s="3">
        <v>11.85345</v>
      </c>
      <c r="CE42" s="2">
        <v>9.8216529999999996E-2</v>
      </c>
      <c r="CF42" s="3">
        <v>7972.4949999999999</v>
      </c>
      <c r="CG42" s="3">
        <v>7930.2690000000002</v>
      </c>
      <c r="CH42" s="2">
        <v>-0.52964690000000003</v>
      </c>
      <c r="CI42" s="3">
        <v>365.5</v>
      </c>
      <c r="CJ42" s="2">
        <v>6.7031499999999999</v>
      </c>
      <c r="CK42" s="3">
        <v>40550.49</v>
      </c>
      <c r="CL42" s="3">
        <v>40332.28</v>
      </c>
      <c r="CM42" s="2">
        <v>-0.53811070000000005</v>
      </c>
      <c r="CN42" s="3">
        <v>353.54509999999999</v>
      </c>
      <c r="CO42" s="3">
        <v>383.41079999999999</v>
      </c>
      <c r="CP42" s="3">
        <v>384.76729999999998</v>
      </c>
      <c r="CQ42" s="2">
        <v>16.3218</v>
      </c>
      <c r="CR42" s="2">
        <v>7.2609310000000002</v>
      </c>
      <c r="CS42" s="2">
        <v>6.8827870000000004</v>
      </c>
      <c r="CT42" s="2">
        <v>8.4475040000000003</v>
      </c>
      <c r="CU42" s="2">
        <v>137.86269999999999</v>
      </c>
      <c r="CV42" s="3">
        <v>6.2637709999999999E-2</v>
      </c>
      <c r="CW42" s="2" t="e">
        <v>#N/A</v>
      </c>
      <c r="CX42" s="2">
        <v>1.3664050000000001</v>
      </c>
      <c r="CY42" s="2" t="e">
        <v>#N/A</v>
      </c>
      <c r="CZ42" s="2">
        <v>28.47475</v>
      </c>
    </row>
    <row r="43" spans="1:104" ht="15" customHeight="1" x14ac:dyDescent="0.2">
      <c r="A43" s="1">
        <f t="shared" si="0"/>
        <v>37</v>
      </c>
      <c r="B43" s="1" t="s">
        <v>120</v>
      </c>
      <c r="C43" s="1" t="s">
        <v>119</v>
      </c>
      <c r="D43" s="1" t="s">
        <v>9</v>
      </c>
      <c r="E43" s="1" t="s">
        <v>39</v>
      </c>
      <c r="F43" s="1" t="s">
        <v>40</v>
      </c>
      <c r="G43" s="2">
        <v>29300.400000000001</v>
      </c>
      <c r="H43" s="2">
        <v>88.177599999999998</v>
      </c>
      <c r="I43" s="2">
        <v>25836.39</v>
      </c>
      <c r="J43" s="3">
        <v>162.78</v>
      </c>
      <c r="K43" s="3">
        <v>0</v>
      </c>
      <c r="L43" s="2">
        <v>0.43002820000000003</v>
      </c>
      <c r="M43" s="2">
        <v>0.43002820000000003</v>
      </c>
      <c r="N43" s="2">
        <v>0.91534590000000005</v>
      </c>
      <c r="O43" s="2">
        <v>1.723185</v>
      </c>
      <c r="P43" s="2">
        <v>130.22399999999999</v>
      </c>
      <c r="Q43" s="2" t="e">
        <v>#N/A</v>
      </c>
      <c r="R43" s="2">
        <v>42.280520000000003</v>
      </c>
      <c r="S43" s="2">
        <v>22.45241</v>
      </c>
      <c r="T43" s="2">
        <v>13.65554</v>
      </c>
      <c r="U43" s="2">
        <v>38.667760000000001</v>
      </c>
      <c r="V43" s="2">
        <v>13.00445</v>
      </c>
      <c r="W43" s="2">
        <v>9.816376</v>
      </c>
      <c r="X43" s="2">
        <v>5.9408760000000003</v>
      </c>
      <c r="Y43" s="2">
        <v>6.8326690000000001</v>
      </c>
      <c r="Z43" s="2">
        <v>5.9300550000000003</v>
      </c>
      <c r="AA43" s="2">
        <v>4.9443520000000003</v>
      </c>
      <c r="AB43" s="2" t="e">
        <v>#N/A</v>
      </c>
      <c r="AC43" s="2">
        <v>15.177060000000001</v>
      </c>
      <c r="AD43" s="2">
        <v>14.57348</v>
      </c>
      <c r="AE43" s="2">
        <v>12.34041</v>
      </c>
      <c r="AF43" s="2">
        <v>2.2678669999999999</v>
      </c>
      <c r="AG43" s="2">
        <v>2.903699</v>
      </c>
      <c r="AH43" s="2">
        <v>4.8864190000000001</v>
      </c>
      <c r="AI43" s="2">
        <v>2.4601690000000001</v>
      </c>
      <c r="AJ43" s="2">
        <v>3.1481810000000001</v>
      </c>
      <c r="AK43" s="2">
        <v>5.1584209999999997</v>
      </c>
      <c r="AL43" s="3" t="e">
        <v>#N/A</v>
      </c>
      <c r="AM43" s="3">
        <v>1.27705</v>
      </c>
      <c r="AN43" s="2">
        <v>8.3337040000000009</v>
      </c>
      <c r="AO43" s="2">
        <v>3.9718779999999998</v>
      </c>
      <c r="AP43" s="2">
        <v>10.74296</v>
      </c>
      <c r="AQ43" s="2">
        <v>12.76535</v>
      </c>
      <c r="AR43" s="2">
        <v>1.4259059999999999</v>
      </c>
      <c r="AS43" s="2">
        <v>3.0225059999999999</v>
      </c>
      <c r="AT43" s="2">
        <v>1.009903</v>
      </c>
      <c r="AU43" s="2">
        <v>0.51761360000000001</v>
      </c>
      <c r="AV43" s="1" t="s">
        <v>61</v>
      </c>
      <c r="AW43" s="3">
        <v>1.90625</v>
      </c>
      <c r="AX43" s="3">
        <v>148.5</v>
      </c>
      <c r="AY43" s="2">
        <v>-8.7725749999999998</v>
      </c>
      <c r="AZ43" s="2">
        <v>-11.641719999999999</v>
      </c>
      <c r="BA43" s="2">
        <v>6.0604430000000002</v>
      </c>
      <c r="BB43" s="2">
        <v>-23.18074</v>
      </c>
      <c r="BC43" s="2">
        <v>27.710650000000001</v>
      </c>
      <c r="BD43" s="3">
        <v>93.4</v>
      </c>
      <c r="BE43" s="2">
        <v>74.282650000000004</v>
      </c>
      <c r="BF43" s="3">
        <v>219.15</v>
      </c>
      <c r="BG43" s="2">
        <v>-25.722110000000001</v>
      </c>
      <c r="BH43" s="2">
        <v>192.3066</v>
      </c>
      <c r="BI43" s="2" t="e">
        <v>#N/A</v>
      </c>
      <c r="BJ43" s="2">
        <v>41.873109999999997</v>
      </c>
      <c r="BK43" s="2">
        <v>39.991349999999997</v>
      </c>
      <c r="BL43" s="2">
        <v>30</v>
      </c>
      <c r="BM43" s="2">
        <v>30</v>
      </c>
      <c r="BN43" s="4">
        <v>32</v>
      </c>
      <c r="BO43" s="4">
        <v>4</v>
      </c>
      <c r="BP43" s="4">
        <v>5</v>
      </c>
      <c r="BQ43" s="4">
        <v>24</v>
      </c>
      <c r="BR43" s="2">
        <v>12.12121</v>
      </c>
      <c r="BS43" s="4">
        <v>8</v>
      </c>
      <c r="BT43" s="4">
        <v>6</v>
      </c>
      <c r="BU43" s="4">
        <v>32</v>
      </c>
      <c r="BV43" s="2">
        <v>25</v>
      </c>
      <c r="BW43" s="2">
        <v>10.202199999999999</v>
      </c>
      <c r="BX43" s="2">
        <v>180</v>
      </c>
      <c r="BY43" s="3">
        <v>0.72445789999999999</v>
      </c>
      <c r="BZ43" s="3">
        <v>0.40247660000000002</v>
      </c>
      <c r="CA43" s="2">
        <v>0.86917699999999998</v>
      </c>
      <c r="CB43" s="3">
        <v>0.40247660000000002</v>
      </c>
      <c r="CC43" s="3">
        <v>4.8539700000000003</v>
      </c>
      <c r="CD43" s="3">
        <v>-2.1755339999999999</v>
      </c>
      <c r="CE43" s="2">
        <v>-144.81970000000001</v>
      </c>
      <c r="CF43" s="3">
        <v>1332.7719999999999</v>
      </c>
      <c r="CG43" s="3">
        <v>-300.48509999999999</v>
      </c>
      <c r="CH43" s="2">
        <v>-122.5459</v>
      </c>
      <c r="CI43" s="3">
        <v>130.3143</v>
      </c>
      <c r="CJ43" s="2">
        <v>13.955270000000001</v>
      </c>
      <c r="CK43" s="3">
        <v>24187.23</v>
      </c>
      <c r="CL43" s="3">
        <v>20999.27</v>
      </c>
      <c r="CM43" s="2">
        <v>-13.18033</v>
      </c>
      <c r="CN43" s="3">
        <v>140.8639</v>
      </c>
      <c r="CO43" s="3">
        <v>145.6223</v>
      </c>
      <c r="CP43" s="3">
        <v>144.5908</v>
      </c>
      <c r="CQ43" s="2">
        <v>15.558350000000001</v>
      </c>
      <c r="CR43" s="2">
        <v>11.782299999999999</v>
      </c>
      <c r="CS43" s="2">
        <v>12.57981</v>
      </c>
      <c r="CT43" s="2">
        <v>3.378034</v>
      </c>
      <c r="CU43" s="2">
        <v>99.105220000000003</v>
      </c>
      <c r="CV43" s="3">
        <v>0.33823839999999999</v>
      </c>
      <c r="CW43" s="2">
        <v>-3.1869399999999999</v>
      </c>
      <c r="CX43" s="2">
        <v>-6.3868479999999996</v>
      </c>
      <c r="CY43" s="2">
        <v>3.8975819999999999</v>
      </c>
      <c r="CZ43" s="2">
        <v>28.707070000000002</v>
      </c>
    </row>
    <row r="44" spans="1:104" ht="15" customHeight="1" x14ac:dyDescent="0.2">
      <c r="A44" s="1">
        <f t="shared" si="0"/>
        <v>38</v>
      </c>
      <c r="B44" s="1" t="s">
        <v>122</v>
      </c>
      <c r="C44" s="1" t="s">
        <v>121</v>
      </c>
      <c r="D44" s="1" t="s">
        <v>3</v>
      </c>
      <c r="E44" s="1" t="s">
        <v>123</v>
      </c>
      <c r="F44" s="1" t="s">
        <v>124</v>
      </c>
      <c r="G44" s="2">
        <v>46093.62</v>
      </c>
      <c r="H44" s="2">
        <v>63.143300000000004</v>
      </c>
      <c r="I44" s="2">
        <v>29105.040000000001</v>
      </c>
      <c r="J44" s="3">
        <v>12.906000000000001</v>
      </c>
      <c r="K44" s="3">
        <v>0</v>
      </c>
      <c r="L44" s="2">
        <v>6.8185339999999997</v>
      </c>
      <c r="M44" s="2">
        <v>7.2834339999999997</v>
      </c>
      <c r="N44" s="2">
        <v>7.3609169999999997</v>
      </c>
      <c r="O44" s="2">
        <v>7.5461960000000001</v>
      </c>
      <c r="P44" s="2">
        <v>3.4142860000000002</v>
      </c>
      <c r="Q44" s="2">
        <v>4.8514499999999998</v>
      </c>
      <c r="R44" s="2">
        <v>5.8221679999999996</v>
      </c>
      <c r="S44" s="2">
        <v>6.0167830000000002</v>
      </c>
      <c r="T44" s="2">
        <v>2.1533120000000001</v>
      </c>
      <c r="U44" s="2">
        <v>2.6318489999999999</v>
      </c>
      <c r="V44" s="2">
        <v>2.7402150000000001</v>
      </c>
      <c r="W44" s="2">
        <v>2.7658109999999998</v>
      </c>
      <c r="X44" s="2">
        <v>0.82308669999999995</v>
      </c>
      <c r="Y44" s="2">
        <v>0.73200600000000005</v>
      </c>
      <c r="Z44" s="2">
        <v>0.67916390000000004</v>
      </c>
      <c r="AA44" s="2">
        <v>0.6494586</v>
      </c>
      <c r="AB44" s="2">
        <v>2.5286279999999999</v>
      </c>
      <c r="AC44" s="2">
        <v>2.591621</v>
      </c>
      <c r="AD44" s="2">
        <v>2.7519469999999999</v>
      </c>
      <c r="AE44" s="2">
        <v>2.4736009999999999</v>
      </c>
      <c r="AF44" s="2">
        <v>12.027189999999999</v>
      </c>
      <c r="AG44" s="2">
        <v>11.604699999999999</v>
      </c>
      <c r="AH44" s="2">
        <v>9.9343319999999995</v>
      </c>
      <c r="AI44" s="2">
        <v>15.218819999999999</v>
      </c>
      <c r="AJ44" s="2">
        <v>14.11528</v>
      </c>
      <c r="AK44" s="2">
        <v>12.16015</v>
      </c>
      <c r="AL44" s="3" t="e">
        <v>#N/A</v>
      </c>
      <c r="AM44" s="3" t="e">
        <v>#N/A</v>
      </c>
      <c r="AN44" s="2">
        <v>20.868590000000001</v>
      </c>
      <c r="AO44" s="2">
        <v>19.979610000000001</v>
      </c>
      <c r="AP44" s="2">
        <v>19.621860000000002</v>
      </c>
      <c r="AQ44" s="2">
        <v>21.73856</v>
      </c>
      <c r="AR44" s="2">
        <v>0.43383100000000002</v>
      </c>
      <c r="AS44" s="2">
        <v>0.55194030000000005</v>
      </c>
      <c r="AT44" s="2">
        <v>0.4873828</v>
      </c>
      <c r="AU44" s="2">
        <v>0.50625949999999997</v>
      </c>
      <c r="AV44" s="1" t="s">
        <v>6</v>
      </c>
      <c r="AW44" s="3">
        <v>1.4444440000000001</v>
      </c>
      <c r="AX44" s="3">
        <v>16.5</v>
      </c>
      <c r="AY44" s="2">
        <v>27.847519999999999</v>
      </c>
      <c r="AZ44" s="2">
        <v>15.08839</v>
      </c>
      <c r="BA44" s="2">
        <v>-15.36403</v>
      </c>
      <c r="BB44" s="2">
        <v>-2.9186070000000002</v>
      </c>
      <c r="BC44" s="2">
        <v>-2.8601529999999999</v>
      </c>
      <c r="BD44" s="3">
        <v>10.423999999999999</v>
      </c>
      <c r="BE44" s="2">
        <v>23.810449999999999</v>
      </c>
      <c r="BF44" s="3">
        <v>14.98</v>
      </c>
      <c r="BG44" s="2">
        <v>-13.84512</v>
      </c>
      <c r="BH44" s="2">
        <v>23.214289999999998</v>
      </c>
      <c r="BI44" s="2">
        <v>34.194000000000003</v>
      </c>
      <c r="BJ44" s="2">
        <v>39.951900000000002</v>
      </c>
      <c r="BK44" s="2">
        <v>44.647660000000002</v>
      </c>
      <c r="BL44" s="2">
        <v>23</v>
      </c>
      <c r="BM44" s="2">
        <v>21</v>
      </c>
      <c r="BN44" s="4">
        <v>27</v>
      </c>
      <c r="BO44" s="4">
        <v>1</v>
      </c>
      <c r="BP44" s="4">
        <v>3</v>
      </c>
      <c r="BQ44" s="4">
        <v>23</v>
      </c>
      <c r="BR44" s="2">
        <v>3.7037040000000001</v>
      </c>
      <c r="BS44" s="4">
        <v>16</v>
      </c>
      <c r="BT44" s="4">
        <v>0</v>
      </c>
      <c r="BU44" s="4">
        <v>27</v>
      </c>
      <c r="BV44" s="2">
        <v>59.259259999999998</v>
      </c>
      <c r="BW44" s="2">
        <v>10.8588</v>
      </c>
      <c r="BX44" s="2">
        <v>3571.4879999999998</v>
      </c>
      <c r="BY44" s="3">
        <v>12.83173</v>
      </c>
      <c r="BZ44" s="3">
        <v>0.3592825</v>
      </c>
      <c r="CA44" s="2">
        <v>1.1680200000000001</v>
      </c>
      <c r="CB44" s="3">
        <v>0.3592825</v>
      </c>
      <c r="CC44" s="3">
        <v>2.8493119999999998</v>
      </c>
      <c r="CD44" s="3">
        <v>2.713622</v>
      </c>
      <c r="CE44" s="2">
        <v>-4.7622020000000003</v>
      </c>
      <c r="CF44" s="3">
        <v>17489.150000000001</v>
      </c>
      <c r="CG44" s="3">
        <v>14889.02</v>
      </c>
      <c r="CH44" s="2">
        <v>-14.86711</v>
      </c>
      <c r="CI44" s="3">
        <v>17.119160000000001</v>
      </c>
      <c r="CJ44" s="2">
        <v>-3.6167560000000001</v>
      </c>
      <c r="CK44" s="3">
        <v>111359.7</v>
      </c>
      <c r="CL44" s="3">
        <v>134516.20000000001</v>
      </c>
      <c r="CM44" s="2">
        <v>20.794319999999999</v>
      </c>
      <c r="CN44" s="3">
        <v>12.73446</v>
      </c>
      <c r="CO44" s="3">
        <v>13.53702</v>
      </c>
      <c r="CP44" s="3">
        <v>12.87677</v>
      </c>
      <c r="CQ44" s="2">
        <v>1.3470530000000001</v>
      </c>
      <c r="CR44" s="2">
        <v>-4.661429</v>
      </c>
      <c r="CS44" s="2">
        <v>0.2270103</v>
      </c>
      <c r="CT44" s="2">
        <v>6.3022609999999997</v>
      </c>
      <c r="CU44" s="2">
        <v>172.5933</v>
      </c>
      <c r="CV44" s="3">
        <v>0.37444080000000002</v>
      </c>
      <c r="CW44" s="2">
        <v>-1.402577</v>
      </c>
      <c r="CX44" s="2">
        <v>42.295760000000001</v>
      </c>
      <c r="CY44" s="2">
        <v>-3.5365419999999999</v>
      </c>
      <c r="CZ44" s="2">
        <v>29.121210000000001</v>
      </c>
    </row>
    <row r="45" spans="1:104" ht="15" customHeight="1" x14ac:dyDescent="0.2">
      <c r="A45" s="1">
        <f t="shared" si="0"/>
        <v>39</v>
      </c>
      <c r="B45" s="1" t="s">
        <v>126</v>
      </c>
      <c r="C45" s="1" t="s">
        <v>125</v>
      </c>
      <c r="D45" s="1" t="s">
        <v>127</v>
      </c>
      <c r="E45" s="1" t="s">
        <v>39</v>
      </c>
      <c r="F45" s="1" t="s">
        <v>115</v>
      </c>
      <c r="G45" s="2">
        <v>106542.3</v>
      </c>
      <c r="H45" s="2">
        <v>48.094099999999997</v>
      </c>
      <c r="I45" s="2">
        <v>51240.55</v>
      </c>
      <c r="J45" s="3">
        <v>61.33</v>
      </c>
      <c r="K45" s="3">
        <v>0</v>
      </c>
      <c r="L45" s="2">
        <v>1.2277960000000001</v>
      </c>
      <c r="M45" s="2">
        <v>1.5495669999999999</v>
      </c>
      <c r="N45" s="2">
        <v>1.8663510000000001</v>
      </c>
      <c r="O45" s="2">
        <v>2.4462730000000001</v>
      </c>
      <c r="P45" s="2">
        <v>20.27233</v>
      </c>
      <c r="Q45" s="2">
        <v>20.565429999999999</v>
      </c>
      <c r="R45" s="2">
        <v>17.768529999999998</v>
      </c>
      <c r="S45" s="2">
        <v>15.83189</v>
      </c>
      <c r="T45" s="2">
        <v>9.5888930000000006</v>
      </c>
      <c r="U45" s="2">
        <v>9.4768299999999996</v>
      </c>
      <c r="V45" s="2">
        <v>8.5999800000000004</v>
      </c>
      <c r="W45" s="2">
        <v>7.794054</v>
      </c>
      <c r="X45" s="2">
        <v>1.7848109999999999</v>
      </c>
      <c r="Y45" s="2">
        <v>1.712855</v>
      </c>
      <c r="Z45" s="2">
        <v>1.6186339999999999</v>
      </c>
      <c r="AA45" s="2">
        <v>1.5094399999999999</v>
      </c>
      <c r="AB45" s="2">
        <v>10.031739999999999</v>
      </c>
      <c r="AC45" s="2">
        <v>11.039709999999999</v>
      </c>
      <c r="AD45" s="2">
        <v>9.9115559999999991</v>
      </c>
      <c r="AE45" s="2">
        <v>8.9797849999999997</v>
      </c>
      <c r="AF45" s="2">
        <v>5.7820150000000003</v>
      </c>
      <c r="AG45" s="2">
        <v>6.2471230000000002</v>
      </c>
      <c r="AH45" s="2">
        <v>6.7998640000000004</v>
      </c>
      <c r="AI45" s="2">
        <v>8.9454600000000006</v>
      </c>
      <c r="AJ45" s="2">
        <v>9.3221080000000001</v>
      </c>
      <c r="AK45" s="2">
        <v>9.7774789999999996</v>
      </c>
      <c r="AL45" s="3">
        <v>1.8441650000000001</v>
      </c>
      <c r="AM45" s="3">
        <v>1.602563</v>
      </c>
      <c r="AN45" s="2">
        <v>34.338769999999997</v>
      </c>
      <c r="AO45" s="2">
        <v>33.740020000000001</v>
      </c>
      <c r="AP45" s="2">
        <v>34.302599999999998</v>
      </c>
      <c r="AQ45" s="2">
        <v>34.859250000000003</v>
      </c>
      <c r="AR45" s="2">
        <v>3.5132289999999999</v>
      </c>
      <c r="AS45" s="2">
        <v>3.033064</v>
      </c>
      <c r="AT45" s="2">
        <v>2.5584229999999999</v>
      </c>
      <c r="AU45" s="2">
        <v>2.1327690000000001</v>
      </c>
      <c r="AV45" s="1" t="s">
        <v>6</v>
      </c>
      <c r="AW45" s="3">
        <v>1.5</v>
      </c>
      <c r="AX45" s="3">
        <v>63.480370000000001</v>
      </c>
      <c r="AY45" s="2">
        <v>3.5062190000000002</v>
      </c>
      <c r="AZ45" s="2">
        <v>8.3288089999999997</v>
      </c>
      <c r="BA45" s="2">
        <v>11.18525</v>
      </c>
      <c r="BB45" s="2">
        <v>13.029859999999999</v>
      </c>
      <c r="BC45" s="2">
        <v>8.992362</v>
      </c>
      <c r="BD45" s="3">
        <v>45.545000000000002</v>
      </c>
      <c r="BE45" s="2">
        <v>34.65804</v>
      </c>
      <c r="BF45" s="3">
        <v>62.01</v>
      </c>
      <c r="BG45" s="2">
        <v>-1.0965940000000001</v>
      </c>
      <c r="BH45" s="2">
        <v>24.315650000000002</v>
      </c>
      <c r="BI45" s="2">
        <v>29.721969999999999</v>
      </c>
      <c r="BJ45" s="2">
        <v>33.011749999999999</v>
      </c>
      <c r="BK45" s="2">
        <v>38.88693</v>
      </c>
      <c r="BL45" s="2">
        <v>27</v>
      </c>
      <c r="BM45" s="2">
        <v>25</v>
      </c>
      <c r="BN45" s="4">
        <v>31</v>
      </c>
      <c r="BO45" s="4">
        <v>0</v>
      </c>
      <c r="BP45" s="4">
        <v>2</v>
      </c>
      <c r="BQ45" s="4">
        <v>30</v>
      </c>
      <c r="BR45" s="2">
        <v>0</v>
      </c>
      <c r="BS45" s="4">
        <v>20</v>
      </c>
      <c r="BT45" s="4">
        <v>3</v>
      </c>
      <c r="BU45" s="4">
        <v>31</v>
      </c>
      <c r="BV45" s="2">
        <v>64.516130000000004</v>
      </c>
      <c r="BW45" s="2">
        <v>8.1541899999999998</v>
      </c>
      <c r="BX45" s="2">
        <v>1737.1969999999999</v>
      </c>
      <c r="BY45" s="3">
        <v>1.496424</v>
      </c>
      <c r="BZ45" s="3">
        <v>8.6140149999999999E-2</v>
      </c>
      <c r="CA45" s="2">
        <v>1.02762</v>
      </c>
      <c r="CB45" s="3">
        <v>8.6140149999999999E-2</v>
      </c>
      <c r="CC45" s="3">
        <v>3.055501</v>
      </c>
      <c r="CD45" s="3">
        <v>2.9732249999999998</v>
      </c>
      <c r="CE45" s="2">
        <v>-2.6927349999999999</v>
      </c>
      <c r="CF45" s="3">
        <v>14627.8</v>
      </c>
      <c r="CG45" s="3">
        <v>14421.57</v>
      </c>
      <c r="CH45" s="2">
        <v>-1.409829</v>
      </c>
      <c r="CI45" s="3">
        <v>62.752450000000003</v>
      </c>
      <c r="CJ45" s="2">
        <v>1.1599900000000001</v>
      </c>
      <c r="CK45" s="3">
        <v>57127.01</v>
      </c>
      <c r="CL45" s="3">
        <v>56950.16</v>
      </c>
      <c r="CM45" s="2">
        <v>-0.30957459999999998</v>
      </c>
      <c r="CN45" s="3">
        <v>53.373620000000003</v>
      </c>
      <c r="CO45" s="3">
        <v>56.284709999999997</v>
      </c>
      <c r="CP45" s="3">
        <v>57.484229999999997</v>
      </c>
      <c r="CQ45" s="2">
        <v>14.90695</v>
      </c>
      <c r="CR45" s="2">
        <v>8.9638819999999999</v>
      </c>
      <c r="CS45" s="2">
        <v>6.6901450000000002</v>
      </c>
      <c r="CT45" s="2">
        <v>5.4541709999999997</v>
      </c>
      <c r="CU45" s="2">
        <v>84.661379999999994</v>
      </c>
      <c r="CV45" s="3">
        <v>7.9462710000000006E-2</v>
      </c>
      <c r="CW45" s="2">
        <v>25.88448</v>
      </c>
      <c r="CX45" s="2">
        <v>-3.426733</v>
      </c>
      <c r="CY45" s="2">
        <v>-3.853138</v>
      </c>
      <c r="CZ45" s="2">
        <v>29.828279999999999</v>
      </c>
    </row>
    <row r="46" spans="1:104" ht="15" customHeight="1" x14ac:dyDescent="0.2">
      <c r="A46" s="1">
        <f t="shared" si="0"/>
        <v>40</v>
      </c>
      <c r="B46" s="1" t="s">
        <v>129</v>
      </c>
      <c r="C46" s="1" t="s">
        <v>128</v>
      </c>
      <c r="D46" s="1" t="s">
        <v>130</v>
      </c>
      <c r="E46" s="1" t="s">
        <v>10</v>
      </c>
      <c r="F46" s="1" t="s">
        <v>131</v>
      </c>
      <c r="G46" s="2">
        <v>25432.639999999999</v>
      </c>
      <c r="H46" s="2">
        <v>93.397999999999996</v>
      </c>
      <c r="I46" s="2">
        <v>23753.58</v>
      </c>
      <c r="J46" s="3">
        <v>4.5155000000000003</v>
      </c>
      <c r="K46" s="3">
        <v>0</v>
      </c>
      <c r="L46" s="2">
        <v>2.6575129999999998</v>
      </c>
      <c r="M46" s="2">
        <v>3.1004320000000001</v>
      </c>
      <c r="N46" s="2">
        <v>3.7648100000000002</v>
      </c>
      <c r="O46" s="2">
        <v>3.9862700000000002</v>
      </c>
      <c r="P46" s="2">
        <v>10.262499999999999</v>
      </c>
      <c r="Q46" s="2">
        <v>10.472390000000001</v>
      </c>
      <c r="R46" s="2">
        <v>9.8126130000000007</v>
      </c>
      <c r="S46" s="2">
        <v>9.6957609999999992</v>
      </c>
      <c r="T46" s="2">
        <v>5.2901509999999998</v>
      </c>
      <c r="U46" s="2">
        <v>5.1378250000000003</v>
      </c>
      <c r="V46" s="2">
        <v>4.5635960000000004</v>
      </c>
      <c r="W46" s="2">
        <v>4.1756149999999996</v>
      </c>
      <c r="X46" s="2">
        <v>1.191425</v>
      </c>
      <c r="Y46" s="2">
        <v>1.1239589999999999</v>
      </c>
      <c r="Z46" s="2">
        <v>1.0550349999999999</v>
      </c>
      <c r="AA46" s="2">
        <v>1.0100880000000001</v>
      </c>
      <c r="AB46" s="2">
        <v>17.198899999999998</v>
      </c>
      <c r="AC46" s="2">
        <v>12.056520000000001</v>
      </c>
      <c r="AD46" s="2">
        <v>7.4024590000000003</v>
      </c>
      <c r="AE46" s="2">
        <v>7.5258330000000004</v>
      </c>
      <c r="AF46" s="2">
        <v>7.2971219999999999</v>
      </c>
      <c r="AG46" s="2">
        <v>14.347239999999999</v>
      </c>
      <c r="AH46" s="2">
        <v>15.86999</v>
      </c>
      <c r="AI46" s="2">
        <v>5.8691230000000001</v>
      </c>
      <c r="AJ46" s="2">
        <v>10.761189999999999</v>
      </c>
      <c r="AK46" s="2">
        <v>10.981249999999999</v>
      </c>
      <c r="AL46" s="3">
        <v>1.467573</v>
      </c>
      <c r="AM46" s="3">
        <v>1.367872</v>
      </c>
      <c r="AN46" s="2">
        <v>15.40484</v>
      </c>
      <c r="AO46" s="2">
        <v>15.48573</v>
      </c>
      <c r="AP46" s="2">
        <v>15.99755</v>
      </c>
      <c r="AQ46" s="2">
        <v>15.86486</v>
      </c>
      <c r="AR46" s="2">
        <v>-1.060586</v>
      </c>
      <c r="AS46" s="2">
        <v>-1.2500690000000001</v>
      </c>
      <c r="AT46" s="2">
        <v>-1.5207679999999999</v>
      </c>
      <c r="AU46" s="2">
        <v>-1.8589420000000001</v>
      </c>
      <c r="AV46" s="1" t="s">
        <v>6</v>
      </c>
      <c r="AW46" s="3">
        <v>1.3333330000000001</v>
      </c>
      <c r="AX46" s="3">
        <v>5.8</v>
      </c>
      <c r="AY46" s="2">
        <v>28.446459999999998</v>
      </c>
      <c r="AZ46" s="2">
        <v>10.73259</v>
      </c>
      <c r="BA46" s="2">
        <v>1.499279</v>
      </c>
      <c r="BB46" s="2">
        <v>-9.4273330000000009</v>
      </c>
      <c r="BC46" s="2">
        <v>4.3563599999999996</v>
      </c>
      <c r="BD46" s="3">
        <v>4.1775000000000002</v>
      </c>
      <c r="BE46" s="2">
        <v>8.090973</v>
      </c>
      <c r="BF46" s="3">
        <v>5.1980000000000004</v>
      </c>
      <c r="BG46" s="2">
        <v>-13.130050000000001</v>
      </c>
      <c r="BH46" s="2">
        <v>24.91554</v>
      </c>
      <c r="BI46" s="2">
        <v>32.272919999999999</v>
      </c>
      <c r="BJ46" s="2">
        <v>36.131100000000004</v>
      </c>
      <c r="BK46" s="2">
        <v>38.917900000000003</v>
      </c>
      <c r="BL46" s="2">
        <v>30</v>
      </c>
      <c r="BM46" s="2">
        <v>26</v>
      </c>
      <c r="BN46" s="4">
        <v>33</v>
      </c>
      <c r="BO46" s="4">
        <v>1</v>
      </c>
      <c r="BP46" s="4">
        <v>2</v>
      </c>
      <c r="BQ46" s="4">
        <v>31</v>
      </c>
      <c r="BR46" s="2">
        <v>2.941176</v>
      </c>
      <c r="BS46" s="4">
        <v>24</v>
      </c>
      <c r="BT46" s="4">
        <v>0</v>
      </c>
      <c r="BU46" s="4">
        <v>33</v>
      </c>
      <c r="BV46" s="2">
        <v>72.727270000000004</v>
      </c>
      <c r="BW46" s="2">
        <v>10.3454</v>
      </c>
      <c r="BX46" s="2">
        <v>5632.2969999999996</v>
      </c>
      <c r="BY46" s="3">
        <v>11.940630000000001</v>
      </c>
      <c r="BZ46" s="3">
        <v>0.21200279999999999</v>
      </c>
      <c r="CA46" s="2">
        <v>1.30383</v>
      </c>
      <c r="CB46" s="3">
        <v>0.21200279999999999</v>
      </c>
      <c r="CC46" s="3">
        <v>0.4528141</v>
      </c>
      <c r="CD46" s="3">
        <v>0.429342</v>
      </c>
      <c r="CE46" s="2">
        <v>-5.1835959999999996</v>
      </c>
      <c r="CF46" s="3">
        <v>3220.1170000000002</v>
      </c>
      <c r="CG46" s="3">
        <v>3227.8589999999999</v>
      </c>
      <c r="CH46" s="2">
        <v>0.24043320000000001</v>
      </c>
      <c r="CI46" s="3">
        <v>6.0613739999999998</v>
      </c>
      <c r="CJ46" s="2">
        <v>-4.3121219999999996</v>
      </c>
      <c r="CK46" s="3">
        <v>25561.85</v>
      </c>
      <c r="CL46" s="3">
        <v>25748.59</v>
      </c>
      <c r="CM46" s="2">
        <v>0.73056220000000005</v>
      </c>
      <c r="CN46" s="3">
        <v>4.5958779999999999</v>
      </c>
      <c r="CO46" s="3">
        <v>4.3862459999999999</v>
      </c>
      <c r="CP46" s="3">
        <v>4.4016339999999996</v>
      </c>
      <c r="CQ46" s="2">
        <v>-1.7489079999999999</v>
      </c>
      <c r="CR46" s="2">
        <v>2.946806</v>
      </c>
      <c r="CS46" s="2">
        <v>2.5869010000000001</v>
      </c>
      <c r="CT46" s="2">
        <v>-4.5613049999999999</v>
      </c>
      <c r="CU46" s="2">
        <v>52.659419999999997</v>
      </c>
      <c r="CV46" s="3">
        <v>0.2070545</v>
      </c>
      <c r="CW46" s="2">
        <v>18.573219999999999</v>
      </c>
      <c r="CX46" s="2">
        <v>4.0377679999999998</v>
      </c>
      <c r="CY46" s="2">
        <v>-8.5942150000000002</v>
      </c>
      <c r="CZ46" s="2">
        <v>30.090910000000001</v>
      </c>
    </row>
    <row r="47" spans="1:104" ht="15" customHeight="1" x14ac:dyDescent="0.2">
      <c r="A47" s="1">
        <f t="shared" si="0"/>
        <v>41</v>
      </c>
      <c r="B47" s="1" t="s">
        <v>133</v>
      </c>
      <c r="C47" s="1" t="s">
        <v>132</v>
      </c>
      <c r="D47" s="1" t="s">
        <v>9</v>
      </c>
      <c r="E47" s="1" t="s">
        <v>134</v>
      </c>
      <c r="F47" s="1" t="s">
        <v>135</v>
      </c>
      <c r="G47" s="2">
        <v>53391.07</v>
      </c>
      <c r="H47" s="2">
        <v>76.588499999999996</v>
      </c>
      <c r="I47" s="2">
        <v>40891.42</v>
      </c>
      <c r="J47" s="3">
        <v>43.09</v>
      </c>
      <c r="K47" s="3">
        <v>0</v>
      </c>
      <c r="L47" s="2">
        <v>4.2933399999999997</v>
      </c>
      <c r="M47" s="2">
        <v>4.3281499999999999</v>
      </c>
      <c r="N47" s="2">
        <v>4.4576830000000003</v>
      </c>
      <c r="O47" s="2">
        <v>4.409376</v>
      </c>
      <c r="P47" s="2">
        <v>9.9453890000000005</v>
      </c>
      <c r="Q47" s="2">
        <v>13.1372</v>
      </c>
      <c r="R47" s="2">
        <v>11.711819999999999</v>
      </c>
      <c r="S47" s="2">
        <v>10.240019999999999</v>
      </c>
      <c r="T47" s="2">
        <v>4.7991830000000002</v>
      </c>
      <c r="U47" s="2">
        <v>6.4873419999999999</v>
      </c>
      <c r="V47" s="2">
        <v>6.2261509999999998</v>
      </c>
      <c r="W47" s="2">
        <v>5.7363210000000002</v>
      </c>
      <c r="X47" s="2">
        <v>2.2234859999999999</v>
      </c>
      <c r="Y47" s="2">
        <v>2.1122550000000002</v>
      </c>
      <c r="Z47" s="2">
        <v>1.9766060000000001</v>
      </c>
      <c r="AA47" s="2">
        <v>1.780578</v>
      </c>
      <c r="AB47" s="2">
        <v>4.8670239999999998</v>
      </c>
      <c r="AC47" s="2">
        <v>6.0819960000000002</v>
      </c>
      <c r="AD47" s="2">
        <v>5.5064140000000004</v>
      </c>
      <c r="AE47" s="2">
        <v>4.982348</v>
      </c>
      <c r="AF47" s="2">
        <v>4.2669589999999999</v>
      </c>
      <c r="AG47" s="2">
        <v>4.8131380000000004</v>
      </c>
      <c r="AH47" s="2">
        <v>4.7343070000000003</v>
      </c>
      <c r="AI47" s="2">
        <v>5.6097570000000001</v>
      </c>
      <c r="AJ47" s="2">
        <v>6.3905609999999999</v>
      </c>
      <c r="AK47" s="2">
        <v>6.1714840000000004</v>
      </c>
      <c r="AL47" s="3" t="e">
        <v>#N/A</v>
      </c>
      <c r="AM47" s="3" t="e">
        <v>#N/A</v>
      </c>
      <c r="AN47" s="2">
        <v>13.35614</v>
      </c>
      <c r="AO47" s="2">
        <v>12.86914</v>
      </c>
      <c r="AP47" s="2">
        <v>12.99175</v>
      </c>
      <c r="AQ47" s="2">
        <v>13.43052</v>
      </c>
      <c r="AR47" s="2">
        <v>1.3432170000000001</v>
      </c>
      <c r="AS47" s="2">
        <v>1.5528649999999999</v>
      </c>
      <c r="AT47" s="2">
        <v>1.5368409999999999</v>
      </c>
      <c r="AU47" s="2">
        <v>1.335839</v>
      </c>
      <c r="AV47" s="1" t="s">
        <v>50</v>
      </c>
      <c r="AW47" s="3">
        <v>1.5</v>
      </c>
      <c r="AX47" s="3">
        <v>49.5</v>
      </c>
      <c r="AY47" s="2">
        <v>14.87584</v>
      </c>
      <c r="AZ47" s="2">
        <v>16.078430000000001</v>
      </c>
      <c r="BA47" s="2">
        <v>-0.69841730000000002</v>
      </c>
      <c r="BB47" s="2">
        <v>-1.056254</v>
      </c>
      <c r="BC47" s="2">
        <v>22.484359999999999</v>
      </c>
      <c r="BD47" s="3">
        <v>29.675000000000001</v>
      </c>
      <c r="BE47" s="2">
        <v>45.206409999999998</v>
      </c>
      <c r="BF47" s="3">
        <v>44.914999999999999</v>
      </c>
      <c r="BG47" s="2">
        <v>-4.063231</v>
      </c>
      <c r="BH47" s="2">
        <v>42.698929999999997</v>
      </c>
      <c r="BI47" s="2">
        <v>55.229019999999998</v>
      </c>
      <c r="BJ47" s="2">
        <v>51.669310000000003</v>
      </c>
      <c r="BK47" s="2">
        <v>47.771099999999997</v>
      </c>
      <c r="BL47" s="2">
        <v>13</v>
      </c>
      <c r="BM47" s="2">
        <v>11</v>
      </c>
      <c r="BN47" s="4">
        <v>16</v>
      </c>
      <c r="BO47" s="4">
        <v>0</v>
      </c>
      <c r="BP47" s="4">
        <v>3</v>
      </c>
      <c r="BQ47" s="4">
        <v>10</v>
      </c>
      <c r="BR47" s="2">
        <v>0</v>
      </c>
      <c r="BS47" s="4">
        <v>10</v>
      </c>
      <c r="BT47" s="4">
        <v>1</v>
      </c>
      <c r="BU47" s="4">
        <v>16</v>
      </c>
      <c r="BV47" s="2">
        <v>62.5</v>
      </c>
      <c r="BW47" s="2">
        <v>8.1892800000000001</v>
      </c>
      <c r="BX47" s="2">
        <v>1239.059</v>
      </c>
      <c r="BY47" s="3">
        <v>2.8703219999999998</v>
      </c>
      <c r="BZ47" s="3">
        <v>0.2316532</v>
      </c>
      <c r="CA47" s="2">
        <v>0.97272400000000003</v>
      </c>
      <c r="CB47" s="3">
        <v>0.2316532</v>
      </c>
      <c r="CC47" s="3">
        <v>3.483403</v>
      </c>
      <c r="CD47" s="3">
        <v>3.2943760000000002</v>
      </c>
      <c r="CE47" s="2">
        <v>-5.4265080000000001</v>
      </c>
      <c r="CF47" s="3">
        <v>6947.4219999999996</v>
      </c>
      <c r="CG47" s="3">
        <v>6547.482</v>
      </c>
      <c r="CH47" s="2">
        <v>-5.7566759999999997</v>
      </c>
      <c r="CI47" s="3">
        <v>50.806249999999999</v>
      </c>
      <c r="CJ47" s="2">
        <v>-2.5710459999999999</v>
      </c>
      <c r="CK47" s="3">
        <v>87257.06</v>
      </c>
      <c r="CL47" s="3">
        <v>85683.41</v>
      </c>
      <c r="CM47" s="2">
        <v>-1.8034699999999999</v>
      </c>
      <c r="CN47" s="3">
        <v>37.582810000000002</v>
      </c>
      <c r="CO47" s="3">
        <v>40.944310000000002</v>
      </c>
      <c r="CP47" s="3">
        <v>41.150190000000002</v>
      </c>
      <c r="CQ47" s="2">
        <v>14.65348</v>
      </c>
      <c r="CR47" s="2">
        <v>5.2404999999999999</v>
      </c>
      <c r="CS47" s="2">
        <v>4.7139759999999997</v>
      </c>
      <c r="CT47" s="2">
        <v>8.9442620000000002</v>
      </c>
      <c r="CU47" s="2">
        <v>106.1494</v>
      </c>
      <c r="CV47" s="3">
        <v>0.19881489999999999</v>
      </c>
      <c r="CW47" s="2">
        <v>9.3311580000000003</v>
      </c>
      <c r="CX47" s="2">
        <v>1.4648749999999999</v>
      </c>
      <c r="CY47" s="2">
        <v>-2.6661510000000002</v>
      </c>
      <c r="CZ47" s="2">
        <v>30.535350000000001</v>
      </c>
    </row>
    <row r="48" spans="1:104" ht="15" customHeight="1" x14ac:dyDescent="0.2">
      <c r="A48" s="1">
        <f t="shared" si="0"/>
        <v>42</v>
      </c>
      <c r="B48" s="1" t="s">
        <v>137</v>
      </c>
      <c r="C48" s="1" t="s">
        <v>136</v>
      </c>
      <c r="D48" s="1" t="s">
        <v>43</v>
      </c>
      <c r="E48" s="1" t="s">
        <v>39</v>
      </c>
      <c r="F48" s="1" t="s">
        <v>138</v>
      </c>
      <c r="G48" s="2">
        <v>74442.47</v>
      </c>
      <c r="H48" s="2">
        <v>56.4908</v>
      </c>
      <c r="I48" s="2">
        <v>42053.14</v>
      </c>
      <c r="J48" s="3">
        <v>600</v>
      </c>
      <c r="K48" s="3">
        <v>0</v>
      </c>
      <c r="L48" s="2">
        <v>2.3333330000000001</v>
      </c>
      <c r="M48" s="2">
        <v>2.5</v>
      </c>
      <c r="N48" s="2">
        <v>2.8070330000000001</v>
      </c>
      <c r="O48" s="2">
        <v>3.0730209999999998</v>
      </c>
      <c r="P48" s="2">
        <v>20.477820000000001</v>
      </c>
      <c r="Q48" s="2">
        <v>18.34282</v>
      </c>
      <c r="R48" s="2">
        <v>16.52947</v>
      </c>
      <c r="S48" s="2">
        <v>14.990740000000001</v>
      </c>
      <c r="T48" s="2">
        <v>8.4495740000000001</v>
      </c>
      <c r="U48" s="2">
        <v>9.8047409999999999</v>
      </c>
      <c r="V48" s="2">
        <v>8.7410139999999998</v>
      </c>
      <c r="W48" s="2">
        <v>7.8165829999999996</v>
      </c>
      <c r="X48" s="2">
        <v>5.2849469999999998</v>
      </c>
      <c r="Y48" s="2">
        <v>4.5410240000000002</v>
      </c>
      <c r="Z48" s="2">
        <v>3.9390749999999999</v>
      </c>
      <c r="AA48" s="2">
        <v>3.4207529999999999</v>
      </c>
      <c r="AB48" s="2">
        <v>17.27337</v>
      </c>
      <c r="AC48" s="2">
        <v>13.14348</v>
      </c>
      <c r="AD48" s="2">
        <v>12.29472</v>
      </c>
      <c r="AE48" s="2">
        <v>11.166729999999999</v>
      </c>
      <c r="AF48" s="2">
        <v>6.1204650000000003</v>
      </c>
      <c r="AG48" s="2">
        <v>6.4995560000000001</v>
      </c>
      <c r="AH48" s="2">
        <v>7.3371019999999998</v>
      </c>
      <c r="AI48" s="2">
        <v>6.1681499999999998</v>
      </c>
      <c r="AJ48" s="2">
        <v>6.3717560000000004</v>
      </c>
      <c r="AK48" s="2">
        <v>6.9537009999999997</v>
      </c>
      <c r="AL48" s="3">
        <v>1.8776459999999999</v>
      </c>
      <c r="AM48" s="3">
        <v>1.6850799999999999</v>
      </c>
      <c r="AN48" s="2">
        <v>35.649349999999998</v>
      </c>
      <c r="AO48" s="2">
        <v>35.344140000000003</v>
      </c>
      <c r="AP48" s="2">
        <v>35.86956</v>
      </c>
      <c r="AQ48" s="2">
        <v>36.125540000000001</v>
      </c>
      <c r="AR48" s="2">
        <v>0.31784980000000002</v>
      </c>
      <c r="AS48" s="2">
        <v>7.5800610000000004E-2</v>
      </c>
      <c r="AT48" s="2">
        <v>-0.17532039999999999</v>
      </c>
      <c r="AU48" s="2">
        <v>-0.4309772</v>
      </c>
      <c r="AV48" s="1" t="s">
        <v>139</v>
      </c>
      <c r="AW48" s="3">
        <v>1.538462</v>
      </c>
      <c r="AX48" s="3">
        <v>635</v>
      </c>
      <c r="AY48" s="2">
        <v>5.8333279999999998</v>
      </c>
      <c r="AZ48" s="2">
        <v>24.756399999999999</v>
      </c>
      <c r="BA48" s="2">
        <v>9</v>
      </c>
      <c r="BB48" s="2">
        <v>4.2209510000000003</v>
      </c>
      <c r="BC48" s="2">
        <v>26.182960000000001</v>
      </c>
      <c r="BD48" s="3">
        <v>427.55</v>
      </c>
      <c r="BE48" s="2">
        <v>40.334470000000003</v>
      </c>
      <c r="BF48" s="3">
        <v>603.6</v>
      </c>
      <c r="BG48" s="2">
        <v>-0.59641599999999995</v>
      </c>
      <c r="BH48" s="2">
        <v>47.337879999999998</v>
      </c>
      <c r="BI48" s="2">
        <v>46.402889999999999</v>
      </c>
      <c r="BJ48" s="2">
        <v>46.215809999999998</v>
      </c>
      <c r="BK48" s="2">
        <v>46.715350000000001</v>
      </c>
      <c r="BL48" s="2">
        <v>24</v>
      </c>
      <c r="BM48" s="2">
        <v>23</v>
      </c>
      <c r="BN48" s="4">
        <v>26</v>
      </c>
      <c r="BO48" s="4">
        <v>0</v>
      </c>
      <c r="BP48" s="4">
        <v>3</v>
      </c>
      <c r="BQ48" s="4">
        <v>23</v>
      </c>
      <c r="BR48" s="2">
        <v>0</v>
      </c>
      <c r="BS48" s="4">
        <v>13</v>
      </c>
      <c r="BT48" s="4">
        <v>0</v>
      </c>
      <c r="BU48" s="4">
        <v>26</v>
      </c>
      <c r="BV48" s="2">
        <v>50</v>
      </c>
      <c r="BW48" s="2">
        <v>9.5588700000000006</v>
      </c>
      <c r="BX48" s="2">
        <v>124.07080000000001</v>
      </c>
      <c r="BY48" s="3">
        <v>0.21193989999999999</v>
      </c>
      <c r="BZ48" s="3">
        <v>0.17082169999999999</v>
      </c>
      <c r="CA48" s="2">
        <v>0.98528700000000002</v>
      </c>
      <c r="CB48" s="3">
        <v>0.17082169999999999</v>
      </c>
      <c r="CC48" s="3">
        <v>33.63194</v>
      </c>
      <c r="CD48" s="3">
        <v>32.471020000000003</v>
      </c>
      <c r="CE48" s="2">
        <v>-3.451848</v>
      </c>
      <c r="CF48" s="3">
        <v>6148.79</v>
      </c>
      <c r="CG48" s="3">
        <v>5952.7839999999997</v>
      </c>
      <c r="CH48" s="2">
        <v>-3.187716</v>
      </c>
      <c r="CI48" s="3">
        <v>620.73080000000004</v>
      </c>
      <c r="CJ48" s="2">
        <v>2.2987839999999999</v>
      </c>
      <c r="CK48" s="3">
        <v>21955.91</v>
      </c>
      <c r="CL48" s="3">
        <v>21659.15</v>
      </c>
      <c r="CM48" s="2">
        <v>-1.3516010000000001</v>
      </c>
      <c r="CN48" s="3">
        <v>525.15549999999996</v>
      </c>
      <c r="CO48" s="3">
        <v>569.10580000000004</v>
      </c>
      <c r="CP48" s="3">
        <v>569.42690000000005</v>
      </c>
      <c r="CQ48" s="2">
        <v>14.25188</v>
      </c>
      <c r="CR48" s="2">
        <v>5.4285410000000001</v>
      </c>
      <c r="CS48" s="2">
        <v>5.369103</v>
      </c>
      <c r="CT48" s="2">
        <v>8.3690049999999996</v>
      </c>
      <c r="CU48" s="2">
        <v>125.53660000000001</v>
      </c>
      <c r="CV48" s="3">
        <v>0.1686357</v>
      </c>
      <c r="CW48" s="2" t="e">
        <v>#N/A</v>
      </c>
      <c r="CX48" s="2">
        <v>-3.2057150000000001</v>
      </c>
      <c r="CY48" s="2" t="e">
        <v>#N/A</v>
      </c>
      <c r="CZ48" s="2">
        <v>30.979800000000001</v>
      </c>
    </row>
    <row r="49" spans="1:104" ht="15" customHeight="1" x14ac:dyDescent="0.2">
      <c r="A49" s="1">
        <f t="shared" si="0"/>
        <v>43</v>
      </c>
      <c r="B49" s="1" t="s">
        <v>141</v>
      </c>
      <c r="C49" s="1" t="s">
        <v>140</v>
      </c>
      <c r="D49" s="1" t="s">
        <v>9</v>
      </c>
      <c r="E49" s="1" t="s">
        <v>109</v>
      </c>
      <c r="F49" s="1" t="s">
        <v>110</v>
      </c>
      <c r="G49" s="2">
        <v>57687.95</v>
      </c>
      <c r="H49" s="2">
        <v>99.963800000000006</v>
      </c>
      <c r="I49" s="2">
        <v>57667.06</v>
      </c>
      <c r="J49" s="3">
        <v>58.72</v>
      </c>
      <c r="K49" s="3">
        <v>0</v>
      </c>
      <c r="L49" s="2">
        <v>4.0871930000000001</v>
      </c>
      <c r="M49" s="2">
        <v>4.0871930000000001</v>
      </c>
      <c r="N49" s="2">
        <v>4.376703</v>
      </c>
      <c r="O49" s="2">
        <v>4.5980930000000004</v>
      </c>
      <c r="P49" s="2">
        <v>7.3954659999999999</v>
      </c>
      <c r="Q49" s="2">
        <v>8.0635750000000002</v>
      </c>
      <c r="R49" s="2">
        <v>7.4827050000000002</v>
      </c>
      <c r="S49" s="2">
        <v>7.104832</v>
      </c>
      <c r="T49" s="2">
        <v>5.8672870000000001</v>
      </c>
      <c r="U49" s="2">
        <v>6.9729289999999997</v>
      </c>
      <c r="V49" s="2">
        <v>6.4867549999999996</v>
      </c>
      <c r="W49" s="2">
        <v>5.9396529999999998</v>
      </c>
      <c r="X49" s="2">
        <v>1.4877119999999999</v>
      </c>
      <c r="Y49" s="2">
        <v>1.4070860000000001</v>
      </c>
      <c r="Z49" s="2">
        <v>1.321035</v>
      </c>
      <c r="AA49" s="2">
        <v>1.227306</v>
      </c>
      <c r="AB49" s="2">
        <v>8.1330469999999995</v>
      </c>
      <c r="AC49" s="2">
        <v>7.6863089999999996</v>
      </c>
      <c r="AD49" s="2">
        <v>6.6200679999999998</v>
      </c>
      <c r="AE49" s="2">
        <v>6.4527469999999996</v>
      </c>
      <c r="AF49" s="2">
        <v>4.7720269999999996</v>
      </c>
      <c r="AG49" s="2">
        <v>6.8771899999999997</v>
      </c>
      <c r="AH49" s="2">
        <v>7.752999</v>
      </c>
      <c r="AI49" s="2">
        <v>7.345904</v>
      </c>
      <c r="AJ49" s="2">
        <v>10.36566</v>
      </c>
      <c r="AK49" s="2">
        <v>11.179959999999999</v>
      </c>
      <c r="AL49" s="3">
        <v>5.3525450000000001</v>
      </c>
      <c r="AM49" s="3">
        <v>4.9690659999999998</v>
      </c>
      <c r="AN49" s="2">
        <v>26.632370000000002</v>
      </c>
      <c r="AO49" s="2">
        <v>25.141249999999999</v>
      </c>
      <c r="AP49" s="2">
        <v>25.76529</v>
      </c>
      <c r="AQ49" s="2">
        <v>26.752140000000001</v>
      </c>
      <c r="AR49" s="2">
        <v>2.3539560000000002</v>
      </c>
      <c r="AS49" s="2">
        <v>2.4431919999999998</v>
      </c>
      <c r="AT49" s="2">
        <v>2.1830609999999999</v>
      </c>
      <c r="AU49" s="2">
        <v>1.8206659999999999</v>
      </c>
      <c r="AV49" s="1" t="s">
        <v>87</v>
      </c>
      <c r="AW49" s="3">
        <v>1.4523809999999999</v>
      </c>
      <c r="AX49" s="3">
        <v>72.5</v>
      </c>
      <c r="AY49" s="2">
        <v>23.467300000000002</v>
      </c>
      <c r="AZ49" s="2">
        <v>17.4499</v>
      </c>
      <c r="BA49" s="2">
        <v>1.35</v>
      </c>
      <c r="BB49" s="2">
        <v>-5.4428280000000004</v>
      </c>
      <c r="BC49" s="2">
        <v>21.5106</v>
      </c>
      <c r="BD49" s="3">
        <v>46.7</v>
      </c>
      <c r="BE49" s="2">
        <v>25.738759999999999</v>
      </c>
      <c r="BF49" s="3">
        <v>67.989999999999995</v>
      </c>
      <c r="BG49" s="2">
        <v>-13.63435</v>
      </c>
      <c r="BH49" s="2">
        <v>30.01698</v>
      </c>
      <c r="BI49" s="2">
        <v>33.506349999999998</v>
      </c>
      <c r="BJ49" s="2">
        <v>32.958869999999997</v>
      </c>
      <c r="BK49" s="2">
        <v>33.00074</v>
      </c>
      <c r="BL49" s="2">
        <v>18</v>
      </c>
      <c r="BM49" s="2">
        <v>15</v>
      </c>
      <c r="BN49" s="4">
        <v>21</v>
      </c>
      <c r="BO49" s="4">
        <v>0</v>
      </c>
      <c r="BP49" s="4">
        <v>2</v>
      </c>
      <c r="BQ49" s="4">
        <v>21</v>
      </c>
      <c r="BR49" s="2">
        <v>0</v>
      </c>
      <c r="BS49" s="4">
        <v>13</v>
      </c>
      <c r="BT49" s="4">
        <v>0</v>
      </c>
      <c r="BU49" s="4">
        <v>21</v>
      </c>
      <c r="BV49" s="2">
        <v>61.904760000000003</v>
      </c>
      <c r="BW49" s="2">
        <v>10.3973</v>
      </c>
      <c r="BX49" s="2">
        <v>982.42409999999995</v>
      </c>
      <c r="BY49" s="3">
        <v>2.7933319999999999</v>
      </c>
      <c r="BZ49" s="3">
        <v>0.28433059999999999</v>
      </c>
      <c r="CA49" s="2">
        <v>1.1965699999999999</v>
      </c>
      <c r="CB49" s="3">
        <v>0.28433059999999999</v>
      </c>
      <c r="CC49" s="3">
        <v>8.0026550000000007</v>
      </c>
      <c r="CD49" s="3">
        <v>7.2422519999999997</v>
      </c>
      <c r="CE49" s="2">
        <v>-9.5018809999999991</v>
      </c>
      <c r="CF49" s="3">
        <v>10027.129999999999</v>
      </c>
      <c r="CG49" s="3">
        <v>9234.5450000000001</v>
      </c>
      <c r="CH49" s="2">
        <v>-7.904452</v>
      </c>
      <c r="CI49" s="3">
        <v>74.277780000000007</v>
      </c>
      <c r="CJ49" s="2">
        <v>-2.3934190000000002</v>
      </c>
      <c r="CK49" s="3">
        <v>51591.23</v>
      </c>
      <c r="CL49" s="3">
        <v>50597.88</v>
      </c>
      <c r="CM49" s="2">
        <v>-1.925433</v>
      </c>
      <c r="CN49" s="3">
        <v>54.129040000000003</v>
      </c>
      <c r="CO49" s="3">
        <v>57.57235</v>
      </c>
      <c r="CP49" s="3">
        <v>56.99615</v>
      </c>
      <c r="CQ49" s="2">
        <v>8.4815260000000006</v>
      </c>
      <c r="CR49" s="2">
        <v>1.993406</v>
      </c>
      <c r="CS49" s="2">
        <v>3.0244949999999999</v>
      </c>
      <c r="CT49" s="2">
        <v>6.3613179999999998</v>
      </c>
      <c r="CU49" s="2">
        <v>150.33240000000001</v>
      </c>
      <c r="CV49" s="3">
        <v>0.26059579999999999</v>
      </c>
      <c r="CW49" s="2">
        <v>6.0164710000000001</v>
      </c>
      <c r="CX49" s="2">
        <v>9.7549209999999997E-3</v>
      </c>
      <c r="CY49" s="2">
        <v>-4.0220399999999996</v>
      </c>
      <c r="CZ49" s="2">
        <v>31.010100000000001</v>
      </c>
    </row>
    <row r="50" spans="1:104" ht="15" customHeight="1" x14ac:dyDescent="0.2">
      <c r="A50" s="1">
        <f t="shared" si="0"/>
        <v>44</v>
      </c>
      <c r="B50" s="1" t="s">
        <v>143</v>
      </c>
      <c r="C50" s="1" t="s">
        <v>142</v>
      </c>
      <c r="D50" s="1" t="s">
        <v>43</v>
      </c>
      <c r="E50" s="1" t="s">
        <v>39</v>
      </c>
      <c r="F50" s="1" t="s">
        <v>144</v>
      </c>
      <c r="G50" s="2">
        <v>38732.269999999997</v>
      </c>
      <c r="H50" s="2">
        <v>92.45</v>
      </c>
      <c r="I50" s="2">
        <v>35807.980000000003</v>
      </c>
      <c r="J50" s="3">
        <v>57.31</v>
      </c>
      <c r="K50" s="3">
        <v>0</v>
      </c>
      <c r="L50" s="2">
        <v>3.489792</v>
      </c>
      <c r="M50" s="2">
        <v>3.5944859999999998</v>
      </c>
      <c r="N50" s="2">
        <v>3.7602509999999998</v>
      </c>
      <c r="O50" s="2">
        <v>3.9347409999999998</v>
      </c>
      <c r="P50" s="2">
        <v>16.708449999999999</v>
      </c>
      <c r="Q50" s="2">
        <v>16.563580000000002</v>
      </c>
      <c r="R50" s="2">
        <v>15.567170000000001</v>
      </c>
      <c r="S50" s="2">
        <v>14.63513</v>
      </c>
      <c r="T50" s="2">
        <v>9.5877549999999996</v>
      </c>
      <c r="U50" s="2">
        <v>10.405099999999999</v>
      </c>
      <c r="V50" s="2">
        <v>9.7432280000000002</v>
      </c>
      <c r="W50" s="2">
        <v>9.2368970000000008</v>
      </c>
      <c r="X50" s="2">
        <v>2.0517089999999998</v>
      </c>
      <c r="Y50" s="2">
        <v>1.976599</v>
      </c>
      <c r="Z50" s="2">
        <v>1.8858170000000001</v>
      </c>
      <c r="AA50" s="2">
        <v>1.8038730000000001</v>
      </c>
      <c r="AB50" s="2">
        <v>12.36598</v>
      </c>
      <c r="AC50" s="2">
        <v>10.71369</v>
      </c>
      <c r="AD50" s="2">
        <v>10.049759999999999</v>
      </c>
      <c r="AE50" s="2">
        <v>9.7456029999999991</v>
      </c>
      <c r="AF50" s="2">
        <v>4.1844580000000002</v>
      </c>
      <c r="AG50" s="2">
        <v>4.775728</v>
      </c>
      <c r="AH50" s="2">
        <v>5.2492400000000004</v>
      </c>
      <c r="AI50" s="2">
        <v>5.2204100000000002</v>
      </c>
      <c r="AJ50" s="2">
        <v>5.8802589999999997</v>
      </c>
      <c r="AK50" s="2">
        <v>6.3355740000000003</v>
      </c>
      <c r="AL50" s="3">
        <v>3.7974139999999998</v>
      </c>
      <c r="AM50" s="3">
        <v>3.5518879999999999</v>
      </c>
      <c r="AN50" s="2">
        <v>16.356480000000001</v>
      </c>
      <c r="AO50" s="2">
        <v>16.472860000000001</v>
      </c>
      <c r="AP50" s="2">
        <v>16.99193</v>
      </c>
      <c r="AQ50" s="2">
        <v>17.177679999999999</v>
      </c>
      <c r="AR50" s="2">
        <v>2.233905</v>
      </c>
      <c r="AS50" s="2">
        <v>2.0648149999999998</v>
      </c>
      <c r="AT50" s="2">
        <v>1.830139</v>
      </c>
      <c r="AU50" s="2">
        <v>1.5838099999999999</v>
      </c>
      <c r="AV50" s="1" t="s">
        <v>61</v>
      </c>
      <c r="AW50" s="3">
        <v>1.7916669999999999</v>
      </c>
      <c r="AX50" s="3">
        <v>59</v>
      </c>
      <c r="AY50" s="2">
        <v>2.948868</v>
      </c>
      <c r="AZ50" s="2">
        <v>11.933400000000001</v>
      </c>
      <c r="BA50" s="2">
        <v>4.8</v>
      </c>
      <c r="BB50" s="2">
        <v>14.551270000000001</v>
      </c>
      <c r="BC50" s="2">
        <v>16.412759999999999</v>
      </c>
      <c r="BD50" s="3">
        <v>46.75</v>
      </c>
      <c r="BE50" s="2">
        <v>22.588239999999999</v>
      </c>
      <c r="BF50" s="3">
        <v>58.14</v>
      </c>
      <c r="BG50" s="2">
        <v>-1.4275850000000001</v>
      </c>
      <c r="BH50" s="2">
        <v>58.407440000000001</v>
      </c>
      <c r="BI50" s="2">
        <v>59.631990000000002</v>
      </c>
      <c r="BJ50" s="2">
        <v>59.405389999999997</v>
      </c>
      <c r="BK50" s="2">
        <v>58.816740000000003</v>
      </c>
      <c r="BL50" s="2">
        <v>21</v>
      </c>
      <c r="BM50" s="2">
        <v>19</v>
      </c>
      <c r="BN50" s="4">
        <v>24</v>
      </c>
      <c r="BO50" s="4">
        <v>1</v>
      </c>
      <c r="BP50" s="4">
        <v>4</v>
      </c>
      <c r="BQ50" s="4">
        <v>22</v>
      </c>
      <c r="BR50" s="2">
        <v>3.7037040000000001</v>
      </c>
      <c r="BS50" s="4">
        <v>11</v>
      </c>
      <c r="BT50" s="4">
        <v>5</v>
      </c>
      <c r="BU50" s="4">
        <v>24</v>
      </c>
      <c r="BV50" s="2">
        <v>45.83334</v>
      </c>
      <c r="BW50" s="2">
        <v>5.8855700000000004</v>
      </c>
      <c r="BX50" s="2">
        <v>675.83799999999997</v>
      </c>
      <c r="BY50" s="3">
        <v>1.372514</v>
      </c>
      <c r="BZ50" s="3">
        <v>0.20308329999999999</v>
      </c>
      <c r="CA50" s="2">
        <v>0.51958300000000002</v>
      </c>
      <c r="CB50" s="3">
        <v>0.20308329999999999</v>
      </c>
      <c r="CC50" s="3">
        <v>3.5601449999999999</v>
      </c>
      <c r="CD50" s="3">
        <v>3.4676520000000002</v>
      </c>
      <c r="CE50" s="2">
        <v>-2.5979939999999999</v>
      </c>
      <c r="CF50" s="3">
        <v>3543.0160000000001</v>
      </c>
      <c r="CG50" s="3">
        <v>3447.4839999999999</v>
      </c>
      <c r="CH50" s="2">
        <v>-2.6963469999999998</v>
      </c>
      <c r="CI50" s="3">
        <v>57.289470000000001</v>
      </c>
      <c r="CJ50" s="2">
        <v>2.9857640000000001</v>
      </c>
      <c r="CK50" s="3">
        <v>28666.38</v>
      </c>
      <c r="CL50" s="3">
        <v>27944.09</v>
      </c>
      <c r="CM50" s="2">
        <v>-2.5196670000000001</v>
      </c>
      <c r="CN50" s="3">
        <v>51.428040000000003</v>
      </c>
      <c r="CO50" s="3">
        <v>52.996580000000002</v>
      </c>
      <c r="CP50" s="3">
        <v>54.969619999999999</v>
      </c>
      <c r="CQ50" s="2">
        <v>11.43727</v>
      </c>
      <c r="CR50" s="2">
        <v>8.1390499999999992</v>
      </c>
      <c r="CS50" s="2">
        <v>4.2575960000000004</v>
      </c>
      <c r="CT50" s="2">
        <v>3.049982</v>
      </c>
      <c r="CU50" s="2">
        <v>75.560919999999996</v>
      </c>
      <c r="CV50" s="3">
        <v>0.19508519999999999</v>
      </c>
      <c r="CW50" s="2" t="e">
        <v>#N/A</v>
      </c>
      <c r="CX50" s="2">
        <v>0.93632950000000004</v>
      </c>
      <c r="CY50" s="2" t="e">
        <v>#N/A</v>
      </c>
      <c r="CZ50" s="2">
        <v>31.41414</v>
      </c>
    </row>
    <row r="51" spans="1:104" ht="15" customHeight="1" x14ac:dyDescent="0.2">
      <c r="A51" s="1">
        <f t="shared" si="0"/>
        <v>45</v>
      </c>
      <c r="B51" s="1" t="s">
        <v>146</v>
      </c>
      <c r="C51" s="1" t="s">
        <v>145</v>
      </c>
      <c r="D51" s="1" t="s">
        <v>43</v>
      </c>
      <c r="E51" s="1" t="s">
        <v>123</v>
      </c>
      <c r="F51" s="1" t="s">
        <v>124</v>
      </c>
      <c r="G51" s="2">
        <v>135370.6</v>
      </c>
      <c r="H51" s="2">
        <v>91.353899999999996</v>
      </c>
      <c r="I51" s="2">
        <v>123666.4</v>
      </c>
      <c r="J51" s="3">
        <v>54.36</v>
      </c>
      <c r="K51" s="3">
        <v>0</v>
      </c>
      <c r="L51" s="2">
        <v>6.6374909999999998</v>
      </c>
      <c r="M51" s="2">
        <v>5.3319179999999999</v>
      </c>
      <c r="N51" s="2">
        <v>5.5606489999999997</v>
      </c>
      <c r="O51" s="2">
        <v>5.7176080000000002</v>
      </c>
      <c r="P51" s="2">
        <v>4.1820940000000002</v>
      </c>
      <c r="Q51" s="2">
        <v>5.3652480000000002</v>
      </c>
      <c r="R51" s="2">
        <v>5.9958799999999997</v>
      </c>
      <c r="S51" s="2">
        <v>6.3672750000000002</v>
      </c>
      <c r="T51" s="2">
        <v>2.8850959999999999</v>
      </c>
      <c r="U51" s="2">
        <v>2.9225140000000001</v>
      </c>
      <c r="V51" s="2">
        <v>3.270597</v>
      </c>
      <c r="W51" s="2">
        <v>3.5367679999999999</v>
      </c>
      <c r="X51" s="2">
        <v>1.3205789999999999</v>
      </c>
      <c r="Y51" s="2">
        <v>1.1620360000000001</v>
      </c>
      <c r="Z51" s="2">
        <v>1.0546310000000001</v>
      </c>
      <c r="AA51" s="2">
        <v>1.001738</v>
      </c>
      <c r="AB51" s="2">
        <v>3.2478210000000001</v>
      </c>
      <c r="AC51" s="2">
        <v>3.533131</v>
      </c>
      <c r="AD51" s="2">
        <v>3.8829340000000001</v>
      </c>
      <c r="AE51" s="2">
        <v>3.7450489999999999</v>
      </c>
      <c r="AF51" s="2">
        <v>15.932869999999999</v>
      </c>
      <c r="AG51" s="2">
        <v>13.52895</v>
      </c>
      <c r="AH51" s="2">
        <v>14.631690000000001</v>
      </c>
      <c r="AI51" s="2">
        <v>17.33642</v>
      </c>
      <c r="AJ51" s="2">
        <v>14.36687</v>
      </c>
      <c r="AK51" s="2">
        <v>15.091620000000001</v>
      </c>
      <c r="AL51" s="3" t="e">
        <v>#N/A</v>
      </c>
      <c r="AM51" s="3" t="e">
        <v>#N/A</v>
      </c>
      <c r="AN51" s="2">
        <v>23.885909999999999</v>
      </c>
      <c r="AO51" s="2">
        <v>22.053470000000001</v>
      </c>
      <c r="AP51" s="2">
        <v>20.591889999999999</v>
      </c>
      <c r="AQ51" s="2">
        <v>19.71097</v>
      </c>
      <c r="AR51" s="2">
        <v>0.2657487</v>
      </c>
      <c r="AS51" s="2">
        <v>0.23660629999999999</v>
      </c>
      <c r="AT51" s="2">
        <v>0.19075039999999999</v>
      </c>
      <c r="AU51" s="2">
        <v>0.1077842</v>
      </c>
      <c r="AV51" s="1" t="s">
        <v>50</v>
      </c>
      <c r="AW51" s="3">
        <v>1.5</v>
      </c>
      <c r="AX51" s="3">
        <v>66.679900000000004</v>
      </c>
      <c r="AY51" s="2">
        <v>22.663550000000001</v>
      </c>
      <c r="AZ51" s="2">
        <v>21.658570000000001</v>
      </c>
      <c r="BA51" s="2">
        <v>-6.2310610000000004</v>
      </c>
      <c r="BB51" s="2">
        <v>18.096900000000002</v>
      </c>
      <c r="BC51" s="2">
        <v>-7.3145810000000004</v>
      </c>
      <c r="BD51" s="3">
        <v>44.005000000000003</v>
      </c>
      <c r="BE51" s="2">
        <v>23.531410000000001</v>
      </c>
      <c r="BF51" s="3">
        <v>60.93</v>
      </c>
      <c r="BG51" s="2">
        <v>-10.782870000000001</v>
      </c>
      <c r="BH51" s="2">
        <v>25.741140000000001</v>
      </c>
      <c r="BI51" s="2">
        <v>30.26069</v>
      </c>
      <c r="BJ51" s="2">
        <v>34.432229999999997</v>
      </c>
      <c r="BK51" s="2">
        <v>39.018560000000001</v>
      </c>
      <c r="BL51" s="2">
        <v>25</v>
      </c>
      <c r="BM51" s="2">
        <v>21</v>
      </c>
      <c r="BN51" s="4">
        <v>28</v>
      </c>
      <c r="BO51" s="4">
        <v>1</v>
      </c>
      <c r="BP51" s="4">
        <v>4</v>
      </c>
      <c r="BQ51" s="4">
        <v>26</v>
      </c>
      <c r="BR51" s="2">
        <v>3.225806</v>
      </c>
      <c r="BS51" s="4">
        <v>17</v>
      </c>
      <c r="BT51" s="4">
        <v>2</v>
      </c>
      <c r="BU51" s="4">
        <v>28</v>
      </c>
      <c r="BV51" s="2">
        <v>60.714289999999998</v>
      </c>
      <c r="BW51" s="2">
        <v>9.8063000000000002</v>
      </c>
      <c r="BX51" s="2">
        <v>2490.2620000000002</v>
      </c>
      <c r="BY51" s="3">
        <v>5.758591</v>
      </c>
      <c r="BZ51" s="3">
        <v>0.23124439999999999</v>
      </c>
      <c r="CA51" s="2">
        <v>0.96121599999999996</v>
      </c>
      <c r="CB51" s="3">
        <v>0.23124439999999999</v>
      </c>
      <c r="CC51" s="3">
        <v>11.46444</v>
      </c>
      <c r="CD51" s="3">
        <v>10.086180000000001</v>
      </c>
      <c r="CE51" s="2">
        <v>-12.022040000000001</v>
      </c>
      <c r="CF51" s="3">
        <v>42720.98</v>
      </c>
      <c r="CG51" s="3">
        <v>37507.83</v>
      </c>
      <c r="CH51" s="2">
        <v>-12.202780000000001</v>
      </c>
      <c r="CI51" s="3">
        <v>64.206479999999999</v>
      </c>
      <c r="CJ51" s="2">
        <v>3.852284</v>
      </c>
      <c r="CK51" s="3">
        <v>240922.8</v>
      </c>
      <c r="CL51" s="3">
        <v>221364.1</v>
      </c>
      <c r="CM51" s="2">
        <v>-8.1182370000000006</v>
      </c>
      <c r="CN51" s="3">
        <v>54.348410000000001</v>
      </c>
      <c r="CO51" s="3">
        <v>57.035089999999997</v>
      </c>
      <c r="CP51" s="3">
        <v>55.927309999999999</v>
      </c>
      <c r="CQ51" s="2">
        <v>2.1326540000000001E-2</v>
      </c>
      <c r="CR51" s="2">
        <v>-4.6902480000000004</v>
      </c>
      <c r="CS51" s="2">
        <v>-2.8024140000000002</v>
      </c>
      <c r="CT51" s="2">
        <v>4.9434420000000001</v>
      </c>
      <c r="CU51" s="2">
        <v>304.39960000000002</v>
      </c>
      <c r="CV51" s="3">
        <v>0.2248638</v>
      </c>
      <c r="CW51" s="2">
        <v>-3.4186869999999998</v>
      </c>
      <c r="CX51" s="2">
        <v>-13.85187</v>
      </c>
      <c r="CY51" s="2">
        <v>-5.7284889999999997</v>
      </c>
      <c r="CZ51" s="2">
        <v>32.333329999999997</v>
      </c>
    </row>
    <row r="52" spans="1:104" ht="15" customHeight="1" x14ac:dyDescent="0.2">
      <c r="A52" s="1">
        <f t="shared" si="0"/>
        <v>46</v>
      </c>
      <c r="B52" s="1" t="s">
        <v>148</v>
      </c>
      <c r="C52" s="1" t="s">
        <v>147</v>
      </c>
      <c r="D52" s="1" t="s">
        <v>43</v>
      </c>
      <c r="E52" s="1" t="s">
        <v>109</v>
      </c>
      <c r="F52" s="1" t="s">
        <v>149</v>
      </c>
      <c r="G52" s="2">
        <v>74309.45</v>
      </c>
      <c r="H52" s="2">
        <v>66.742500000000007</v>
      </c>
      <c r="I52" s="2">
        <v>49595.98</v>
      </c>
      <c r="J52" s="3">
        <v>166</v>
      </c>
      <c r="K52" s="3">
        <v>0</v>
      </c>
      <c r="L52" s="2">
        <v>1.945783</v>
      </c>
      <c r="M52" s="2">
        <v>2.066265</v>
      </c>
      <c r="N52" s="2">
        <v>2.2951809999999999</v>
      </c>
      <c r="O52" s="2">
        <v>2.5088020000000002</v>
      </c>
      <c r="P52" s="2">
        <v>34.36853</v>
      </c>
      <c r="Q52" s="2">
        <v>24.491440000000001</v>
      </c>
      <c r="R52" s="2">
        <v>22.177689999999998</v>
      </c>
      <c r="S52" s="2">
        <v>20.412410000000001</v>
      </c>
      <c r="T52" s="2">
        <v>13.55203</v>
      </c>
      <c r="U52" s="2">
        <v>12.43619</v>
      </c>
      <c r="V52" s="2">
        <v>11.349080000000001</v>
      </c>
      <c r="W52" s="2">
        <v>10.26817</v>
      </c>
      <c r="X52" s="2">
        <v>1.9674510000000001</v>
      </c>
      <c r="Y52" s="2">
        <v>1.9161950000000001</v>
      </c>
      <c r="Z52" s="2">
        <v>1.8404199999999999</v>
      </c>
      <c r="AA52" s="2">
        <v>1.7755639999999999</v>
      </c>
      <c r="AB52" s="2">
        <v>14.3195</v>
      </c>
      <c r="AC52" s="2">
        <v>13.00957</v>
      </c>
      <c r="AD52" s="2">
        <v>12.01688</v>
      </c>
      <c r="AE52" s="2">
        <v>11.311809999999999</v>
      </c>
      <c r="AF52" s="2">
        <v>3.7683339999999999</v>
      </c>
      <c r="AG52" s="2">
        <v>4.4473450000000003</v>
      </c>
      <c r="AH52" s="2">
        <v>5.1491530000000001</v>
      </c>
      <c r="AI52" s="2">
        <v>4.106833</v>
      </c>
      <c r="AJ52" s="2">
        <v>4.7349199999999998</v>
      </c>
      <c r="AK52" s="2">
        <v>5.342066</v>
      </c>
      <c r="AL52" s="3">
        <v>1.62652</v>
      </c>
      <c r="AM52" s="3">
        <v>1.4817260000000001</v>
      </c>
      <c r="AN52" s="2">
        <v>25.281700000000001</v>
      </c>
      <c r="AO52" s="2">
        <v>25.68186</v>
      </c>
      <c r="AP52" s="2">
        <v>26.108609999999999</v>
      </c>
      <c r="AQ52" s="2">
        <v>26.780809999999999</v>
      </c>
      <c r="AR52" s="2">
        <v>1.320791</v>
      </c>
      <c r="AS52" s="2">
        <v>1.025031</v>
      </c>
      <c r="AT52" s="2">
        <v>0.68928420000000001</v>
      </c>
      <c r="AU52" s="2">
        <v>0.37080449999999998</v>
      </c>
      <c r="AV52" s="1" t="s">
        <v>50</v>
      </c>
      <c r="AW52" s="3">
        <v>1.5</v>
      </c>
      <c r="AX52" s="3">
        <v>185</v>
      </c>
      <c r="AY52" s="2">
        <v>11.445779999999999</v>
      </c>
      <c r="AZ52" s="2">
        <v>7.8239390000000002</v>
      </c>
      <c r="BA52" s="2">
        <v>15.02139</v>
      </c>
      <c r="BB52" s="2">
        <v>-0.18039939999999999</v>
      </c>
      <c r="BC52" s="2">
        <v>-1.891249</v>
      </c>
      <c r="BD52" s="3">
        <v>132.69999999999999</v>
      </c>
      <c r="BE52" s="2">
        <v>25.094200000000001</v>
      </c>
      <c r="BF52" s="3">
        <v>184.7</v>
      </c>
      <c r="BG52" s="2">
        <v>-10.12452</v>
      </c>
      <c r="BH52" s="2">
        <v>68.612840000000006</v>
      </c>
      <c r="BI52" s="2">
        <v>51.420319999999997</v>
      </c>
      <c r="BJ52" s="2">
        <v>51.418050000000001</v>
      </c>
      <c r="BK52" s="2">
        <v>51.87932</v>
      </c>
      <c r="BL52" s="2">
        <v>14</v>
      </c>
      <c r="BM52" s="2">
        <v>11</v>
      </c>
      <c r="BN52" s="4">
        <v>16</v>
      </c>
      <c r="BO52" s="4">
        <v>1</v>
      </c>
      <c r="BP52" s="4">
        <v>2</v>
      </c>
      <c r="BQ52" s="4">
        <v>13</v>
      </c>
      <c r="BR52" s="2">
        <v>6.25</v>
      </c>
      <c r="BS52" s="4">
        <v>10</v>
      </c>
      <c r="BT52" s="4">
        <v>1</v>
      </c>
      <c r="BU52" s="4">
        <v>16</v>
      </c>
      <c r="BV52" s="2">
        <v>62.5</v>
      </c>
      <c r="BW52" s="2">
        <v>7.83744</v>
      </c>
      <c r="BX52" s="2">
        <v>447.64729999999997</v>
      </c>
      <c r="BY52" s="3">
        <v>0.49640240000000002</v>
      </c>
      <c r="BZ52" s="3">
        <v>0.1108914</v>
      </c>
      <c r="CA52" s="2">
        <v>0.93509900000000001</v>
      </c>
      <c r="CB52" s="3">
        <v>0.1108914</v>
      </c>
      <c r="CC52" s="3">
        <v>6.8911249999999997</v>
      </c>
      <c r="CD52" s="3">
        <v>6.7942020000000003</v>
      </c>
      <c r="CE52" s="2">
        <v>-1.4064909999999999</v>
      </c>
      <c r="CF52" s="3">
        <v>4487.2640000000001</v>
      </c>
      <c r="CG52" s="3">
        <v>4388.8459999999995</v>
      </c>
      <c r="CH52" s="2">
        <v>-2.1932719999999999</v>
      </c>
      <c r="CI52" s="3">
        <v>185.78819999999999</v>
      </c>
      <c r="CJ52" s="2">
        <v>-0.42426589999999997</v>
      </c>
      <c r="CK52" s="3">
        <v>25746.2</v>
      </c>
      <c r="CL52" s="3">
        <v>25427.21</v>
      </c>
      <c r="CM52" s="2">
        <v>-1.2389479999999999</v>
      </c>
      <c r="CN52" s="3">
        <v>161.72280000000001</v>
      </c>
      <c r="CO52" s="3">
        <v>166.95689999999999</v>
      </c>
      <c r="CP52" s="3">
        <v>162.1019</v>
      </c>
      <c r="CQ52" s="2">
        <v>2.6447530000000001</v>
      </c>
      <c r="CR52" s="2">
        <v>-0.57312850000000004</v>
      </c>
      <c r="CS52" s="2">
        <v>2.40469</v>
      </c>
      <c r="CT52" s="2">
        <v>3.236437</v>
      </c>
      <c r="CU52" s="2">
        <v>84.824330000000003</v>
      </c>
      <c r="CV52" s="3">
        <v>0.1141501</v>
      </c>
      <c r="CW52" s="2" t="e">
        <v>#N/A</v>
      </c>
      <c r="CX52" s="2">
        <v>-0.40793439999999997</v>
      </c>
      <c r="CY52" s="2" t="e">
        <v>#N/A</v>
      </c>
      <c r="CZ52" s="2">
        <v>32.646470000000001</v>
      </c>
    </row>
    <row r="53" spans="1:104" ht="15" customHeight="1" x14ac:dyDescent="0.2">
      <c r="A53" s="1">
        <f t="shared" si="0"/>
        <v>47</v>
      </c>
      <c r="B53" s="1" t="s">
        <v>151</v>
      </c>
      <c r="C53" s="1" t="s">
        <v>150</v>
      </c>
      <c r="D53" s="1" t="s">
        <v>9</v>
      </c>
      <c r="E53" s="1" t="s">
        <v>98</v>
      </c>
      <c r="F53" s="1" t="s">
        <v>152</v>
      </c>
      <c r="G53" s="2">
        <v>44417.63</v>
      </c>
      <c r="H53" s="2">
        <v>99.988</v>
      </c>
      <c r="I53" s="2">
        <v>44412.3</v>
      </c>
      <c r="J53" s="3">
        <v>48.36</v>
      </c>
      <c r="K53" s="3">
        <v>0</v>
      </c>
      <c r="L53" s="2">
        <v>7.0306040000000003</v>
      </c>
      <c r="M53" s="2">
        <v>7.0306040000000003</v>
      </c>
      <c r="N53" s="2">
        <v>7.0306040000000003</v>
      </c>
      <c r="O53" s="2">
        <v>7.0822989999999999</v>
      </c>
      <c r="P53" s="2">
        <v>6.9482759999999999</v>
      </c>
      <c r="Q53" s="2">
        <v>11.259600000000001</v>
      </c>
      <c r="R53" s="2">
        <v>9.1340070000000004</v>
      </c>
      <c r="S53" s="2">
        <v>8.2525600000000008</v>
      </c>
      <c r="T53" s="2">
        <v>5.4786960000000002</v>
      </c>
      <c r="U53" s="2">
        <v>6.9273020000000001</v>
      </c>
      <c r="V53" s="2">
        <v>6.3742369999999999</v>
      </c>
      <c r="W53" s="2">
        <v>5.8346850000000003</v>
      </c>
      <c r="X53" s="2">
        <v>1.1019840000000001</v>
      </c>
      <c r="Y53" s="2">
        <v>1.081879</v>
      </c>
      <c r="Z53" s="2">
        <v>1.049728</v>
      </c>
      <c r="AA53" s="2">
        <v>1.0129870000000001</v>
      </c>
      <c r="AB53" s="2">
        <v>5.6578059999999999</v>
      </c>
      <c r="AC53" s="2">
        <v>5.4915409999999998</v>
      </c>
      <c r="AD53" s="2">
        <v>5.665832</v>
      </c>
      <c r="AE53" s="2">
        <v>5.0934369999999998</v>
      </c>
      <c r="AF53" s="2">
        <v>4.6447390000000004</v>
      </c>
      <c r="AG53" s="2">
        <v>2.5539719999999999</v>
      </c>
      <c r="AH53" s="2">
        <v>3.675945</v>
      </c>
      <c r="AI53" s="2">
        <v>6.4904989999999998</v>
      </c>
      <c r="AJ53" s="2">
        <v>3.6636600000000001</v>
      </c>
      <c r="AK53" s="2">
        <v>5.4033259999999999</v>
      </c>
      <c r="AL53" s="3" t="e">
        <v>#N/A</v>
      </c>
      <c r="AM53" s="3" t="e">
        <v>#N/A</v>
      </c>
      <c r="AN53" s="2">
        <v>12.324730000000001</v>
      </c>
      <c r="AO53" s="2">
        <v>10.67747</v>
      </c>
      <c r="AP53" s="2">
        <v>11.697929999999999</v>
      </c>
      <c r="AQ53" s="2">
        <v>12.569889999999999</v>
      </c>
      <c r="AR53" s="2">
        <v>1.519862</v>
      </c>
      <c r="AS53" s="2">
        <v>1.969978</v>
      </c>
      <c r="AT53" s="2">
        <v>1.930696</v>
      </c>
      <c r="AU53" s="2">
        <v>1.865281</v>
      </c>
      <c r="AV53" s="1" t="s">
        <v>61</v>
      </c>
      <c r="AW53" s="3">
        <v>1.8541669999999999</v>
      </c>
      <c r="AX53" s="3">
        <v>53</v>
      </c>
      <c r="AY53" s="2">
        <v>9.5947030000000009</v>
      </c>
      <c r="AZ53" s="2">
        <v>9.6085010000000004</v>
      </c>
      <c r="BA53" s="2">
        <v>-7.4628829999999997</v>
      </c>
      <c r="BB53" s="2">
        <v>-6.568778</v>
      </c>
      <c r="BC53" s="2">
        <v>4.2466039999999996</v>
      </c>
      <c r="BD53" s="3">
        <v>37.9</v>
      </c>
      <c r="BE53" s="2">
        <v>27.598939999999999</v>
      </c>
      <c r="BF53" s="3">
        <v>54.24</v>
      </c>
      <c r="BG53" s="2">
        <v>-10.84071</v>
      </c>
      <c r="BH53" s="2">
        <v>49.104129999999998</v>
      </c>
      <c r="BI53" s="2">
        <v>75.324669999999998</v>
      </c>
      <c r="BJ53" s="2">
        <v>65.471329999999995</v>
      </c>
      <c r="BK53" s="2">
        <v>58.868960000000001</v>
      </c>
      <c r="BL53" s="2">
        <v>22</v>
      </c>
      <c r="BM53" s="2">
        <v>21</v>
      </c>
      <c r="BN53" s="4">
        <v>24</v>
      </c>
      <c r="BO53" s="4">
        <v>0</v>
      </c>
      <c r="BP53" s="4">
        <v>5</v>
      </c>
      <c r="BQ53" s="4">
        <v>20</v>
      </c>
      <c r="BR53" s="2">
        <v>0</v>
      </c>
      <c r="BS53" s="4">
        <v>8</v>
      </c>
      <c r="BT53" s="4">
        <v>4</v>
      </c>
      <c r="BU53" s="4">
        <v>24</v>
      </c>
      <c r="BV53" s="2">
        <v>33.33334</v>
      </c>
      <c r="BW53" s="2">
        <v>9.4973200000000002</v>
      </c>
      <c r="BX53" s="2">
        <v>918.4787</v>
      </c>
      <c r="BY53" s="3">
        <v>3.123084</v>
      </c>
      <c r="BZ53" s="3">
        <v>0.34002789999999999</v>
      </c>
      <c r="CA53" s="2">
        <v>1.24011</v>
      </c>
      <c r="CB53" s="3">
        <v>0.34002789999999999</v>
      </c>
      <c r="CC53" s="3">
        <v>4.7932240000000004</v>
      </c>
      <c r="CD53" s="3">
        <v>4.4928840000000001</v>
      </c>
      <c r="CE53" s="2">
        <v>-6.2659320000000003</v>
      </c>
      <c r="CF53" s="3">
        <v>5209.7629999999999</v>
      </c>
      <c r="CG53" s="3">
        <v>5005.0410000000002</v>
      </c>
      <c r="CH53" s="2">
        <v>-3.9295969999999998</v>
      </c>
      <c r="CI53" s="3">
        <v>55.01905</v>
      </c>
      <c r="CJ53" s="2">
        <v>-3.669721</v>
      </c>
      <c r="CK53" s="3">
        <v>82717.05</v>
      </c>
      <c r="CL53" s="3">
        <v>83252.12</v>
      </c>
      <c r="CM53" s="2">
        <v>0.64685340000000002</v>
      </c>
      <c r="CN53" s="3">
        <v>46.201500000000003</v>
      </c>
      <c r="CO53" s="3">
        <v>49.754010000000001</v>
      </c>
      <c r="CP53" s="3">
        <v>47.046349999999997</v>
      </c>
      <c r="CQ53" s="2">
        <v>4.6719309999999998</v>
      </c>
      <c r="CR53" s="2">
        <v>-2.801812</v>
      </c>
      <c r="CS53" s="2">
        <v>2.7922509999999998</v>
      </c>
      <c r="CT53" s="2">
        <v>7.6891780000000001</v>
      </c>
      <c r="CU53" s="2">
        <v>144.41489999999999</v>
      </c>
      <c r="CV53" s="3">
        <v>0.32512980000000002</v>
      </c>
      <c r="CW53" s="2">
        <v>-83.189220000000006</v>
      </c>
      <c r="CX53" s="2">
        <v>-2.188933</v>
      </c>
      <c r="CY53" s="2">
        <v>-1.671368</v>
      </c>
      <c r="CZ53" s="2">
        <v>32.686869999999999</v>
      </c>
    </row>
    <row r="54" spans="1:104" ht="15" customHeight="1" x14ac:dyDescent="0.2">
      <c r="A54" s="1">
        <f t="shared" si="0"/>
        <v>48</v>
      </c>
      <c r="B54" s="1" t="s">
        <v>154</v>
      </c>
      <c r="C54" s="1" t="s">
        <v>153</v>
      </c>
      <c r="D54" s="1" t="s">
        <v>9</v>
      </c>
      <c r="E54" s="1" t="s">
        <v>4</v>
      </c>
      <c r="F54" s="1" t="s">
        <v>155</v>
      </c>
      <c r="G54" s="2">
        <v>13800.04</v>
      </c>
      <c r="H54" s="2">
        <v>99.959100000000007</v>
      </c>
      <c r="I54" s="2">
        <v>13794.39</v>
      </c>
      <c r="J54" s="3">
        <v>17.34</v>
      </c>
      <c r="K54" s="3">
        <v>0</v>
      </c>
      <c r="L54" s="2">
        <v>4.901961</v>
      </c>
      <c r="M54" s="2">
        <v>8.9965390000000003</v>
      </c>
      <c r="N54" s="2">
        <v>9.0542099999999994</v>
      </c>
      <c r="O54" s="2">
        <v>9.3425600000000006</v>
      </c>
      <c r="P54" s="2">
        <v>7.8461540000000003</v>
      </c>
      <c r="Q54" s="2">
        <v>8.0651159999999997</v>
      </c>
      <c r="R54" s="2">
        <v>8.1217799999999993</v>
      </c>
      <c r="S54" s="2">
        <v>7.9612959999999999</v>
      </c>
      <c r="T54" s="2">
        <v>22.240210000000001</v>
      </c>
      <c r="U54" s="2">
        <v>21.351949999999999</v>
      </c>
      <c r="V54" s="2">
        <v>20.068829999999998</v>
      </c>
      <c r="W54" s="2">
        <v>19.302689999999998</v>
      </c>
      <c r="X54" s="2">
        <v>0.44043690000000002</v>
      </c>
      <c r="Y54" s="2">
        <v>0.41783130000000002</v>
      </c>
      <c r="Z54" s="2">
        <v>0.42857139999999999</v>
      </c>
      <c r="AA54" s="2">
        <v>0.48086519999999999</v>
      </c>
      <c r="AB54" s="2">
        <v>7.0202429999999998</v>
      </c>
      <c r="AC54" s="2">
        <v>7.2552300000000001</v>
      </c>
      <c r="AD54" s="2">
        <v>7.3474579999999996</v>
      </c>
      <c r="AE54" s="2">
        <v>5.8813380000000004</v>
      </c>
      <c r="AF54" s="2">
        <v>3.2354219999999998</v>
      </c>
      <c r="AG54" s="2">
        <v>2.3591069999999998</v>
      </c>
      <c r="AH54" s="2">
        <v>2.9047109999999998</v>
      </c>
      <c r="AI54" s="2">
        <v>13.26159</v>
      </c>
      <c r="AJ54" s="2">
        <v>9.4474119999999999</v>
      </c>
      <c r="AK54" s="2">
        <v>11.439209999999999</v>
      </c>
      <c r="AL54" s="3" t="e">
        <v>#N/A</v>
      </c>
      <c r="AM54" s="3" t="e">
        <v>#N/A</v>
      </c>
      <c r="AN54" s="2">
        <v>87.216309999999993</v>
      </c>
      <c r="AO54" s="2">
        <v>81.928460000000001</v>
      </c>
      <c r="AP54" s="2">
        <v>82.632930000000002</v>
      </c>
      <c r="AQ54" s="2">
        <v>82.694509999999994</v>
      </c>
      <c r="AR54" s="2">
        <v>15.897830000000001</v>
      </c>
      <c r="AS54" s="2">
        <v>16.14273</v>
      </c>
      <c r="AT54" s="2">
        <v>15.057460000000001</v>
      </c>
      <c r="AU54" s="2">
        <v>14.40123</v>
      </c>
      <c r="AV54" s="1" t="s">
        <v>6</v>
      </c>
      <c r="AW54" s="3">
        <v>1.5</v>
      </c>
      <c r="AX54" s="3">
        <v>28.5</v>
      </c>
      <c r="AY54" s="2">
        <v>64.359859999999998</v>
      </c>
      <c r="AZ54" s="2">
        <v>5.1807230000000004</v>
      </c>
      <c r="BA54" s="2">
        <v>-0.42250280000000001</v>
      </c>
      <c r="BB54" s="2">
        <v>-59.016779999999997</v>
      </c>
      <c r="BC54" s="2">
        <v>-21.253409999999999</v>
      </c>
      <c r="BD54" s="3">
        <v>15.27</v>
      </c>
      <c r="BE54" s="2">
        <v>13.55599</v>
      </c>
      <c r="BF54" s="3">
        <v>43.61</v>
      </c>
      <c r="BG54" s="2">
        <v>-60.238480000000003</v>
      </c>
      <c r="BH54" s="2">
        <v>38.784739999999999</v>
      </c>
      <c r="BI54" s="2">
        <v>219.77979999999999</v>
      </c>
      <c r="BJ54" s="2">
        <v>86.897419999999997</v>
      </c>
      <c r="BK54" s="2">
        <v>67.319659999999999</v>
      </c>
      <c r="BL54" s="2">
        <v>11</v>
      </c>
      <c r="BM54" s="2">
        <v>9</v>
      </c>
      <c r="BN54" s="4">
        <v>18</v>
      </c>
      <c r="BO54" s="4">
        <v>0</v>
      </c>
      <c r="BP54" s="4">
        <v>1</v>
      </c>
      <c r="BQ54" s="4">
        <v>16</v>
      </c>
      <c r="BR54" s="2">
        <v>0</v>
      </c>
      <c r="BS54" s="4">
        <v>11</v>
      </c>
      <c r="BT54" s="4">
        <v>2</v>
      </c>
      <c r="BU54" s="4">
        <v>18</v>
      </c>
      <c r="BV54" s="2">
        <v>61.111109999999996</v>
      </c>
      <c r="BW54" s="2">
        <v>8.3255499999999998</v>
      </c>
      <c r="BX54" s="2">
        <v>795.85</v>
      </c>
      <c r="BY54" s="3">
        <v>3.0413489999999999</v>
      </c>
      <c r="BZ54" s="3">
        <v>0.38215110000000002</v>
      </c>
      <c r="CA54" s="2">
        <v>0.87007599999999996</v>
      </c>
      <c r="CB54" s="3">
        <v>0.38215110000000002</v>
      </c>
      <c r="CC54" s="3">
        <v>2.331159</v>
      </c>
      <c r="CD54" s="3">
        <v>0.67411699999999997</v>
      </c>
      <c r="CE54" s="2">
        <v>-71.082319999999996</v>
      </c>
      <c r="CF54" s="3">
        <v>2619.5990000000002</v>
      </c>
      <c r="CG54" s="3">
        <v>2223.8200000000002</v>
      </c>
      <c r="CH54" s="2">
        <v>-15.108359999999999</v>
      </c>
      <c r="CI54" s="3">
        <v>33.631250000000001</v>
      </c>
      <c r="CJ54" s="2">
        <v>-15.257379999999999</v>
      </c>
      <c r="CK54" s="3">
        <v>3124.4319999999998</v>
      </c>
      <c r="CL54" s="3">
        <v>3166.8040000000001</v>
      </c>
      <c r="CM54" s="2">
        <v>1.356149</v>
      </c>
      <c r="CN54" s="3">
        <v>24.800519999999999</v>
      </c>
      <c r="CO54" s="3">
        <v>23.00686</v>
      </c>
      <c r="CP54" s="3">
        <v>20.04</v>
      </c>
      <c r="CQ54" s="2">
        <v>-30.082100000000001</v>
      </c>
      <c r="CR54" s="2">
        <v>-24.63119</v>
      </c>
      <c r="CS54" s="2">
        <v>-13.473050000000001</v>
      </c>
      <c r="CT54" s="2">
        <v>-7.2323139999999997</v>
      </c>
      <c r="CU54" s="2">
        <v>99.971590000000006</v>
      </c>
      <c r="CV54" s="3">
        <v>0.72442969999999995</v>
      </c>
      <c r="CW54" s="2" t="e">
        <v>#N/A</v>
      </c>
      <c r="CX54" s="2">
        <v>77.873050000000006</v>
      </c>
      <c r="CY54" s="2">
        <v>0.44176209999999999</v>
      </c>
      <c r="CZ54" s="2">
        <v>32.838380000000001</v>
      </c>
    </row>
    <row r="55" spans="1:104" ht="15" customHeight="1" x14ac:dyDescent="0.2">
      <c r="A55" s="1">
        <f t="shared" si="0"/>
        <v>49</v>
      </c>
      <c r="B55" s="1" t="s">
        <v>157</v>
      </c>
      <c r="C55" s="1" t="s">
        <v>156</v>
      </c>
      <c r="D55" s="1" t="s">
        <v>43</v>
      </c>
      <c r="E55" s="1" t="s">
        <v>10</v>
      </c>
      <c r="F55" s="1" t="s">
        <v>64</v>
      </c>
      <c r="G55" s="2">
        <v>97439.96</v>
      </c>
      <c r="H55" s="2">
        <v>74.061800000000005</v>
      </c>
      <c r="I55" s="2">
        <v>72165.78</v>
      </c>
      <c r="J55" s="3">
        <v>123.28</v>
      </c>
      <c r="K55" s="3">
        <v>0</v>
      </c>
      <c r="L55" s="2">
        <v>1.460091</v>
      </c>
      <c r="M55" s="2">
        <v>1.6581300000000001</v>
      </c>
      <c r="N55" s="2">
        <v>2.1336789999999999</v>
      </c>
      <c r="O55" s="2">
        <v>2.6362749999999999</v>
      </c>
      <c r="P55" s="2">
        <v>22.829630000000002</v>
      </c>
      <c r="Q55" s="2">
        <v>21.892309999999998</v>
      </c>
      <c r="R55" s="2">
        <v>17.412430000000001</v>
      </c>
      <c r="S55" s="2">
        <v>14.002700000000001</v>
      </c>
      <c r="T55" s="2">
        <v>9.3584519999999998</v>
      </c>
      <c r="U55" s="2">
        <v>9.9110759999999996</v>
      </c>
      <c r="V55" s="2">
        <v>8.2009179999999997</v>
      </c>
      <c r="W55" s="2">
        <v>6.2958220000000003</v>
      </c>
      <c r="X55" s="2">
        <v>7.4942250000000001</v>
      </c>
      <c r="Y55" s="2">
        <v>6.0729059999999997</v>
      </c>
      <c r="Z55" s="2">
        <v>4.886247</v>
      </c>
      <c r="AA55" s="2">
        <v>3.94496</v>
      </c>
      <c r="AB55" s="2">
        <v>15.411580000000001</v>
      </c>
      <c r="AC55" s="2">
        <v>17.738130000000002</v>
      </c>
      <c r="AD55" s="2">
        <v>12.767609999999999</v>
      </c>
      <c r="AE55" s="2">
        <v>10.86464</v>
      </c>
      <c r="AF55" s="2">
        <v>3.5123449999999998</v>
      </c>
      <c r="AG55" s="2">
        <v>6.1635819999999999</v>
      </c>
      <c r="AH55" s="2">
        <v>8.2138969999999993</v>
      </c>
      <c r="AI55" s="2">
        <v>3.1277849999999998</v>
      </c>
      <c r="AJ55" s="2">
        <v>5.2842349999999998</v>
      </c>
      <c r="AK55" s="2">
        <v>6.6594600000000002</v>
      </c>
      <c r="AL55" s="3">
        <v>1.077102</v>
      </c>
      <c r="AM55" s="3">
        <v>0.85591830000000002</v>
      </c>
      <c r="AN55" s="2">
        <v>14.197340000000001</v>
      </c>
      <c r="AO55" s="2">
        <v>13.53368</v>
      </c>
      <c r="AP55" s="2">
        <v>13.9909</v>
      </c>
      <c r="AQ55" s="2">
        <v>15.475440000000001</v>
      </c>
      <c r="AR55" s="2">
        <v>-1.1304380000000001</v>
      </c>
      <c r="AS55" s="2">
        <v>-1.218561</v>
      </c>
      <c r="AT55" s="2">
        <v>-1.3647100000000001</v>
      </c>
      <c r="AU55" s="2">
        <v>-1.469557</v>
      </c>
      <c r="AV55" s="1" t="s">
        <v>6</v>
      </c>
      <c r="AW55" s="3">
        <v>1.3863639999999999</v>
      </c>
      <c r="AX55" s="3">
        <v>142.5</v>
      </c>
      <c r="AY55" s="2">
        <v>15.59052</v>
      </c>
      <c r="AZ55" s="2">
        <v>27.739899999999999</v>
      </c>
      <c r="BA55" s="2">
        <v>21.124600000000001</v>
      </c>
      <c r="BB55" s="2">
        <v>11.707140000000001</v>
      </c>
      <c r="BC55" s="2">
        <v>11.043060000000001</v>
      </c>
      <c r="BD55" s="3">
        <v>86.52</v>
      </c>
      <c r="BE55" s="2">
        <v>42.487290000000002</v>
      </c>
      <c r="BF55" s="3">
        <v>126.04</v>
      </c>
      <c r="BG55" s="2">
        <v>-2.1897850000000001</v>
      </c>
      <c r="BH55" s="2">
        <v>33.217590000000001</v>
      </c>
      <c r="BI55" s="2">
        <v>37.245530000000002</v>
      </c>
      <c r="BJ55" s="2">
        <v>36.94558</v>
      </c>
      <c r="BK55" s="2">
        <v>34.678089999999997</v>
      </c>
      <c r="BL55" s="2">
        <v>19</v>
      </c>
      <c r="BM55" s="2">
        <v>18</v>
      </c>
      <c r="BN55" s="4">
        <v>22</v>
      </c>
      <c r="BO55" s="4">
        <v>1</v>
      </c>
      <c r="BP55" s="4">
        <v>5</v>
      </c>
      <c r="BQ55" s="4">
        <v>17</v>
      </c>
      <c r="BR55" s="2">
        <v>4.3478260000000004</v>
      </c>
      <c r="BS55" s="4">
        <v>17</v>
      </c>
      <c r="BT55" s="4">
        <v>2</v>
      </c>
      <c r="BU55" s="4">
        <v>22</v>
      </c>
      <c r="BV55" s="2">
        <v>77.272729999999996</v>
      </c>
      <c r="BW55" s="2">
        <v>12.995699999999999</v>
      </c>
      <c r="BX55" s="2">
        <v>790.39559999999994</v>
      </c>
      <c r="BY55" s="3">
        <v>1.2828809999999999</v>
      </c>
      <c r="BZ55" s="3">
        <v>0.1623087</v>
      </c>
      <c r="CA55" s="2">
        <v>1.73953</v>
      </c>
      <c r="CB55" s="3">
        <v>0.1623087</v>
      </c>
      <c r="CC55" s="3">
        <v>6.2223940000000004</v>
      </c>
      <c r="CD55" s="3">
        <v>5.6082960000000002</v>
      </c>
      <c r="CE55" s="2">
        <v>-9.8691580000000005</v>
      </c>
      <c r="CF55" s="3">
        <v>6806.174</v>
      </c>
      <c r="CG55" s="3">
        <v>6125.5050000000001</v>
      </c>
      <c r="CH55" s="2">
        <v>-10.00076</v>
      </c>
      <c r="CI55" s="3">
        <v>145.2353</v>
      </c>
      <c r="CJ55" s="2">
        <v>-1.8833519999999999</v>
      </c>
      <c r="CK55" s="3">
        <v>67573.63</v>
      </c>
      <c r="CL55" s="3">
        <v>64252.18</v>
      </c>
      <c r="CM55" s="2">
        <v>-4.9153029999999998</v>
      </c>
      <c r="CN55" s="3">
        <v>108.4477</v>
      </c>
      <c r="CO55" s="3">
        <v>119.8663</v>
      </c>
      <c r="CP55" s="3">
        <v>121.2469</v>
      </c>
      <c r="CQ55" s="2">
        <v>13.67689</v>
      </c>
      <c r="CR55" s="2">
        <v>2.847934</v>
      </c>
      <c r="CS55" s="2">
        <v>1.676798</v>
      </c>
      <c r="CT55" s="2">
        <v>10.5291</v>
      </c>
      <c r="CU55" s="2">
        <v>144.0652</v>
      </c>
      <c r="CV55" s="3">
        <v>0.14785019999999999</v>
      </c>
      <c r="CW55" s="2">
        <v>21.406479999999998</v>
      </c>
      <c r="CX55" s="2">
        <v>1.2862180000000001</v>
      </c>
      <c r="CY55" s="2">
        <v>10.163</v>
      </c>
      <c r="CZ55" s="2">
        <v>32.929290000000002</v>
      </c>
    </row>
    <row r="56" spans="1:104" ht="15" customHeight="1" x14ac:dyDescent="0.2">
      <c r="A56" s="1">
        <f t="shared" si="0"/>
        <v>50</v>
      </c>
      <c r="B56" s="1" t="s">
        <v>159</v>
      </c>
      <c r="C56" s="1" t="s">
        <v>158</v>
      </c>
      <c r="D56" s="1" t="s">
        <v>28</v>
      </c>
      <c r="E56" s="1" t="s">
        <v>94</v>
      </c>
      <c r="F56" s="1" t="s">
        <v>95</v>
      </c>
      <c r="G56" s="2">
        <v>45215.199999999997</v>
      </c>
      <c r="H56" s="2">
        <v>95.2727</v>
      </c>
      <c r="I56" s="2">
        <v>43077.75</v>
      </c>
      <c r="J56" s="3">
        <v>1459.2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80.299769999999995</v>
      </c>
      <c r="Q56" s="2">
        <v>65.140010000000004</v>
      </c>
      <c r="R56" s="2">
        <v>47.561929999999997</v>
      </c>
      <c r="S56" s="2">
        <v>35.130890000000001</v>
      </c>
      <c r="T56" s="2">
        <v>47.953409999999998</v>
      </c>
      <c r="U56" s="2">
        <v>45.152470000000001</v>
      </c>
      <c r="V56" s="2">
        <v>31.786490000000001</v>
      </c>
      <c r="W56" s="2">
        <v>21.354330000000001</v>
      </c>
      <c r="X56" s="2">
        <v>18.758109999999999</v>
      </c>
      <c r="Y56" s="2">
        <v>14.659689999999999</v>
      </c>
      <c r="Z56" s="2">
        <v>11.40831</v>
      </c>
      <c r="AA56" s="2">
        <v>8.8477870000000003</v>
      </c>
      <c r="AB56" s="2">
        <v>75.688640000000007</v>
      </c>
      <c r="AC56" s="2">
        <v>59.595669999999998</v>
      </c>
      <c r="AD56" s="2">
        <v>44.705880000000001</v>
      </c>
      <c r="AE56" s="2">
        <v>31.166070000000001</v>
      </c>
      <c r="AF56" s="2">
        <v>2.5425520000000001</v>
      </c>
      <c r="AG56" s="2">
        <v>3.5063179999999998</v>
      </c>
      <c r="AH56" s="2">
        <v>5.7358630000000002</v>
      </c>
      <c r="AI56" s="2">
        <v>2.178223</v>
      </c>
      <c r="AJ56" s="2">
        <v>2.9323130000000002</v>
      </c>
      <c r="AK56" s="2">
        <v>4.4987029999999999</v>
      </c>
      <c r="AL56" s="3">
        <v>1.8880079999999999</v>
      </c>
      <c r="AM56" s="3">
        <v>1.371073</v>
      </c>
      <c r="AN56" s="2">
        <v>56.023069999999997</v>
      </c>
      <c r="AO56" s="2">
        <v>49.90681</v>
      </c>
      <c r="AP56" s="2">
        <v>52.975879999999997</v>
      </c>
      <c r="AQ56" s="2">
        <v>58.041670000000003</v>
      </c>
      <c r="AR56" s="2">
        <v>-6.8392150000000003</v>
      </c>
      <c r="AS56" s="2">
        <v>-7.5521799999999999</v>
      </c>
      <c r="AT56" s="2">
        <v>-6.2222600000000003</v>
      </c>
      <c r="AU56" s="2">
        <v>-5.8725180000000003</v>
      </c>
      <c r="AV56" s="1" t="s">
        <v>6</v>
      </c>
      <c r="AW56" s="3">
        <v>1.46875</v>
      </c>
      <c r="AX56" s="3">
        <v>1638.5</v>
      </c>
      <c r="AY56" s="2">
        <v>12.287559999999999</v>
      </c>
      <c r="AZ56" s="2">
        <v>22.504899999999999</v>
      </c>
      <c r="BA56" s="2">
        <v>29</v>
      </c>
      <c r="BB56" s="2">
        <v>-19.336649999999999</v>
      </c>
      <c r="BC56" s="2">
        <v>13.25675</v>
      </c>
      <c r="BD56" s="3">
        <v>1148</v>
      </c>
      <c r="BE56" s="2">
        <v>27.10801</v>
      </c>
      <c r="BF56" s="3">
        <v>1915.2</v>
      </c>
      <c r="BG56" s="2">
        <v>-23.809519999999999</v>
      </c>
      <c r="BH56" s="2">
        <v>0</v>
      </c>
      <c r="BI56" s="2">
        <v>0</v>
      </c>
      <c r="BJ56" s="2">
        <v>3.4568850000000002</v>
      </c>
      <c r="BK56" s="2">
        <v>7.0212529999999997</v>
      </c>
      <c r="BL56" s="2">
        <v>30</v>
      </c>
      <c r="BM56" s="2">
        <v>27</v>
      </c>
      <c r="BN56" s="4">
        <v>32</v>
      </c>
      <c r="BO56" s="4">
        <v>1</v>
      </c>
      <c r="BP56" s="4">
        <v>2</v>
      </c>
      <c r="BQ56" s="4">
        <v>31</v>
      </c>
      <c r="BR56" s="2">
        <v>2.941176</v>
      </c>
      <c r="BS56" s="4">
        <v>19</v>
      </c>
      <c r="BT56" s="4">
        <v>1</v>
      </c>
      <c r="BU56" s="4">
        <v>32</v>
      </c>
      <c r="BV56" s="2">
        <v>59.375</v>
      </c>
      <c r="BW56" s="2">
        <v>12.2638</v>
      </c>
      <c r="BX56" s="2">
        <v>30.9863</v>
      </c>
      <c r="BY56" s="3">
        <v>9.0338370000000001E-2</v>
      </c>
      <c r="BZ56" s="3">
        <v>0.29154289999999999</v>
      </c>
      <c r="CA56" s="2">
        <v>1.4441299999999999</v>
      </c>
      <c r="CB56" s="3">
        <v>0.29154289999999999</v>
      </c>
      <c r="CC56" s="3">
        <v>25.533740000000002</v>
      </c>
      <c r="CD56" s="3">
        <v>22.8</v>
      </c>
      <c r="CE56" s="2">
        <v>-10.7064</v>
      </c>
      <c r="CF56" s="3">
        <v>995.43200000000002</v>
      </c>
      <c r="CG56" s="3">
        <v>786.20590000000004</v>
      </c>
      <c r="CH56" s="2">
        <v>-21.018619999999999</v>
      </c>
      <c r="CI56" s="3">
        <v>1783.7139999999999</v>
      </c>
      <c r="CJ56" s="2">
        <v>-8.1411180000000005</v>
      </c>
      <c r="CK56" s="3">
        <v>1757.367</v>
      </c>
      <c r="CL56" s="3">
        <v>1730.0909999999999</v>
      </c>
      <c r="CM56" s="2">
        <v>-1.5521229999999999</v>
      </c>
      <c r="CN56" s="3">
        <v>1442.0550000000001</v>
      </c>
      <c r="CO56" s="3">
        <v>1398.443</v>
      </c>
      <c r="CP56" s="3">
        <v>1385.5609999999999</v>
      </c>
      <c r="CQ56" s="2">
        <v>1.188958</v>
      </c>
      <c r="CR56" s="2">
        <v>4.3446059999999997</v>
      </c>
      <c r="CS56" s="2">
        <v>5.3147080000000004</v>
      </c>
      <c r="CT56" s="2">
        <v>-3.0242559999999998</v>
      </c>
      <c r="CU56" s="2">
        <v>137.2621</v>
      </c>
      <c r="CV56" s="3">
        <v>0.30357509999999999</v>
      </c>
      <c r="CW56" s="2">
        <v>-13.573740000000001</v>
      </c>
      <c r="CX56" s="2" t="e">
        <v>#N/A</v>
      </c>
      <c r="CY56" s="2" t="e">
        <v>#N/A</v>
      </c>
      <c r="CZ56" s="2">
        <v>33.383839999999999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2023-04-03T05:06:36Z</dcterms:created>
  <dcterms:modified xsi:type="dcterms:W3CDTF">2023-04-03T05:06:36Z</dcterms:modified>
  <cp:category/>
</cp:coreProperties>
</file>