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1D1505EC-2587-4A8B-834C-801122F0EC3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<sst xmlns="http://schemas.openxmlformats.org/spreadsheetml/2006/main" count="507" uniqueCount="365">
  <si>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</si>
  <si>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</si>
  <si>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</si>
  <si>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</si>
  <si>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</si>
  <si>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</si>
  <si>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</si>
  <si>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</si>
  <si>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</si>
  <si>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</si>
  <si>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</si>
  <si>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</si>
  <si>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SAN-ES</t>
  </si>
  <si>
    <t>Banco Santander, S.A.</t>
  </si>
  <si>
    <t>SPAIN</t>
  </si>
  <si>
    <t>ISP-IT</t>
  </si>
  <si>
    <t>Intesa Sanpaolo S.p.A.</t>
  </si>
  <si>
    <t>STLAM-IT</t>
  </si>
  <si>
    <t>Stellantis N.V.</t>
  </si>
  <si>
    <t>Consumer Durables</t>
  </si>
  <si>
    <t>Motor Vehicles</t>
  </si>
  <si>
    <t>CRG-IE</t>
  </si>
  <si>
    <t>CRH public limited company</t>
  </si>
  <si>
    <t>UNITED KINGDOM</t>
  </si>
  <si>
    <t>Non-Energy Minerals</t>
  </si>
  <si>
    <t>Construction Materials</t>
  </si>
  <si>
    <t>MC-FR</t>
  </si>
  <si>
    <t>LVMH Moet Hennessy Louis Vuitton SE</t>
  </si>
  <si>
    <t>FRANCE</t>
  </si>
  <si>
    <t>Consumer Non-Durables</t>
  </si>
  <si>
    <t>Apparel/Footwear</t>
  </si>
  <si>
    <t>BBVA-ES</t>
  </si>
  <si>
    <t>Banco Bilbao Vizcaya Argentaria, S.A.</t>
  </si>
  <si>
    <t>Overweight (1.50)</t>
  </si>
  <si>
    <t>SIE-DE</t>
  </si>
  <si>
    <t>Siemens Aktiengesellschaft</t>
  </si>
  <si>
    <t>Producer Manufacturing</t>
  </si>
  <si>
    <t>Industrial Machinery</t>
  </si>
  <si>
    <t>RMS-FR</t>
  </si>
  <si>
    <t>Hermes International SCA</t>
  </si>
  <si>
    <t>Hold (2.00)</t>
  </si>
  <si>
    <t>MBG-DE</t>
  </si>
  <si>
    <t>Mercedes-Benz Group AG</t>
  </si>
  <si>
    <t>DG-FR</t>
  </si>
  <si>
    <t>VINCI SA</t>
  </si>
  <si>
    <t>Industrial Services</t>
  </si>
  <si>
    <t>Engineering &amp; Construction</t>
  </si>
  <si>
    <t>MUV2-DE</t>
  </si>
  <si>
    <t>Munich Reinsurance Company</t>
  </si>
  <si>
    <t>Life/Health Insurance</t>
  </si>
  <si>
    <t>ITX-ES</t>
  </si>
  <si>
    <t>Industria de Diseno Textil, S.A.</t>
  </si>
  <si>
    <t>ASML-NL</t>
  </si>
  <si>
    <t>ASML Holding NV</t>
  </si>
  <si>
    <t>NETHERLANDS</t>
  </si>
  <si>
    <t>ENEL-IT</t>
  </si>
  <si>
    <t>Enel SpA</t>
  </si>
  <si>
    <t>Utilities</t>
  </si>
  <si>
    <t>Electric Utilities</t>
  </si>
  <si>
    <t>SU-FR</t>
  </si>
  <si>
    <t>Schneider Electric SE</t>
  </si>
  <si>
    <t>Electrical Products</t>
  </si>
  <si>
    <t>BNP-FR</t>
  </si>
  <si>
    <t>BNP Paribas S.A. Class A</t>
  </si>
  <si>
    <t>SAF-FR</t>
  </si>
  <si>
    <t>Safran S.A.</t>
  </si>
  <si>
    <t>Aerospace &amp; Defense</t>
  </si>
  <si>
    <t>INGA-NL</t>
  </si>
  <si>
    <t>ING Groep NV</t>
  </si>
  <si>
    <t>BMW-DE</t>
  </si>
  <si>
    <t>Bayerische Motoren Werke AG</t>
  </si>
  <si>
    <t>NDA.FI-FI</t>
  </si>
  <si>
    <t>Nordea Bank Abp</t>
  </si>
  <si>
    <t>SWEDEN</t>
  </si>
  <si>
    <t>FLTR-IE</t>
  </si>
  <si>
    <t>Flutter Entertainment Plc</t>
  </si>
  <si>
    <t>Consumer Services</t>
  </si>
  <si>
    <t>Casinos/Gaming</t>
  </si>
  <si>
    <t>ALV-DE</t>
  </si>
  <si>
    <t>Allianz SE</t>
  </si>
  <si>
    <t>Multi-Line Insurance</t>
  </si>
  <si>
    <t>VOW3-DE</t>
  </si>
  <si>
    <t>Volkswagen AG Pref</t>
  </si>
  <si>
    <t>AI-FR</t>
  </si>
  <si>
    <t>Air Liquide SA</t>
  </si>
  <si>
    <t>Process Industries</t>
  </si>
  <si>
    <t>Chemicals: Specialty</t>
  </si>
  <si>
    <t>Overweight (1.25)</t>
  </si>
  <si>
    <t>AD-NL</t>
  </si>
  <si>
    <t>Koninklijke Ahold Delhaize N.V.</t>
  </si>
  <si>
    <t>Retail Trade</t>
  </si>
  <si>
    <t>Food Retail</t>
  </si>
  <si>
    <t>DB1-DE</t>
  </si>
  <si>
    <t>Deutsche Boerse AG</t>
  </si>
  <si>
    <t>Investment Banks/Brokers</t>
  </si>
  <si>
    <t>DTE-DE</t>
  </si>
  <si>
    <t>Deutsche Telekom AG</t>
  </si>
  <si>
    <t>Communications</t>
  </si>
  <si>
    <t>Major Telecommunications</t>
  </si>
  <si>
    <t>IBE-ES</t>
  </si>
  <si>
    <t>Iberdrola SA</t>
  </si>
  <si>
    <t>Hold (1.75)</t>
  </si>
  <si>
    <t>OR-FR</t>
  </si>
  <si>
    <t>L'Oreal S.A.</t>
  </si>
  <si>
    <t>Household/Personal Care</t>
  </si>
  <si>
    <t>CS-FR</t>
  </si>
  <si>
    <t>AXA SA</t>
  </si>
  <si>
    <t>SAP-DE</t>
  </si>
  <si>
    <t>SAP SE</t>
  </si>
  <si>
    <t>Technology Services</t>
  </si>
  <si>
    <t>Packaged Software</t>
  </si>
  <si>
    <t>BAYN-DE</t>
  </si>
  <si>
    <t>Bayer AG</t>
  </si>
  <si>
    <t>Health Technology</t>
  </si>
  <si>
    <t>Pharmaceuticals: Major</t>
  </si>
  <si>
    <t>SAN-FR</t>
  </si>
  <si>
    <t>Sanofi</t>
  </si>
  <si>
    <t>ADS-DE</t>
  </si>
  <si>
    <t>adidas AG</t>
  </si>
  <si>
    <t>ENI-IT</t>
  </si>
  <si>
    <t>Eni S.p.A.</t>
  </si>
  <si>
    <t>Energy Minerals</t>
  </si>
  <si>
    <t>Integrated Oil</t>
  </si>
  <si>
    <t>RI-FR</t>
  </si>
  <si>
    <t>Pernod Ricard SA</t>
  </si>
  <si>
    <t>Beverages: Alcoholic</t>
  </si>
  <si>
    <t>PRX-NL</t>
  </si>
  <si>
    <t>Prosus N.V. Class N</t>
  </si>
  <si>
    <t>DPW-DE</t>
  </si>
  <si>
    <t>Deutsche Post AG</t>
  </si>
  <si>
    <t>Transportation</t>
  </si>
  <si>
    <t>Air Freight/Couriers</t>
  </si>
  <si>
    <t>BN-FR</t>
  </si>
  <si>
    <t>Danone SA</t>
  </si>
  <si>
    <t>Food: Meat/Fish/Dairy</t>
  </si>
  <si>
    <t>NOKIA-FI</t>
  </si>
  <si>
    <t>Nokia Oyj</t>
  </si>
  <si>
    <t>FINLAND</t>
  </si>
  <si>
    <t>Telecommunications Equipment</t>
  </si>
  <si>
    <t>BAS-DE</t>
  </si>
  <si>
    <t>BASF SE</t>
  </si>
  <si>
    <t>Chemicals: Major Diversified</t>
  </si>
  <si>
    <t>TTE-FR</t>
  </si>
  <si>
    <t>TotalEnergies SE</t>
  </si>
  <si>
    <t>VNA-DE</t>
  </si>
  <si>
    <t>Vonovia SE</t>
  </si>
  <si>
    <t>Real Estate Development</t>
  </si>
  <si>
    <t>AIR-FR</t>
  </si>
  <si>
    <t>Airbus SE</t>
  </si>
  <si>
    <t>ABI-BE</t>
  </si>
  <si>
    <t>Anheuser-Busch InBev SA/NV</t>
  </si>
  <si>
    <t>BELGIUM</t>
  </si>
  <si>
    <t>EL-FR</t>
  </si>
  <si>
    <t>EssilorLuxottica SA</t>
  </si>
  <si>
    <t>Medical Specialties</t>
  </si>
  <si>
    <t>ADYEN-NL</t>
  </si>
  <si>
    <t>Adyen NV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</si>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</sst>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7BC4-0DEF-46BC-8F58-FA96253ECA21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160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6" t="s">
        <v>166</v>
      </c>
      <c r="H4" s="6" t="s">
        <v>167</v>
      </c>
      <c r="I4" s="6" t="s">
        <v>168</v>
      </c>
      <c r="J4" s="6" t="s">
        <v>169</v>
      </c>
      <c r="K4" s="6" t="s">
        <v>170</v>
      </c>
      <c r="L4" s="6" t="s">
        <v>171</v>
      </c>
      <c r="M4" s="6" t="s">
        <v>172</v>
      </c>
      <c r="N4" s="6" t="s">
        <v>173</v>
      </c>
      <c r="O4" s="6" t="s">
        <v>174</v>
      </c>
      <c r="P4" s="6" t="s">
        <v>175</v>
      </c>
      <c r="Q4" s="6" t="s">
        <v>176</v>
      </c>
      <c r="R4" s="6" t="s">
        <v>177</v>
      </c>
      <c r="S4" s="6" t="s">
        <v>178</v>
      </c>
      <c r="T4" s="6" t="s">
        <v>179</v>
      </c>
      <c r="U4" s="6" t="s">
        <v>180</v>
      </c>
      <c r="V4" s="6" t="s">
        <v>181</v>
      </c>
      <c r="W4" s="6" t="s">
        <v>182</v>
      </c>
      <c r="X4" s="6" t="s">
        <v>183</v>
      </c>
      <c r="Y4" s="6" t="s">
        <v>184</v>
      </c>
      <c r="Z4" s="6" t="s">
        <v>185</v>
      </c>
      <c r="AA4" s="6" t="s">
        <v>186</v>
      </c>
      <c r="AB4" s="6" t="s">
        <v>187</v>
      </c>
      <c r="AC4" s="6" t="s">
        <v>188</v>
      </c>
      <c r="AD4" s="6" t="s">
        <v>189</v>
      </c>
      <c r="AE4" s="6" t="s">
        <v>190</v>
      </c>
      <c r="AF4" s="6" t="s">
        <v>191</v>
      </c>
      <c r="AG4" s="6" t="s">
        <v>192</v>
      </c>
      <c r="AH4" s="6" t="s">
        <v>193</v>
      </c>
      <c r="AI4" s="6" t="s">
        <v>194</v>
      </c>
      <c r="AJ4" s="6" t="s">
        <v>195</v>
      </c>
      <c r="AK4" s="6" t="s">
        <v>196</v>
      </c>
      <c r="AL4" s="6" t="s">
        <v>197</v>
      </c>
      <c r="AM4" s="6" t="s">
        <v>198</v>
      </c>
      <c r="AN4" s="6" t="s">
        <v>199</v>
      </c>
      <c r="AO4" s="6" t="s">
        <v>200</v>
      </c>
      <c r="AP4" s="6" t="s">
        <v>201</v>
      </c>
      <c r="AQ4" s="6" t="s">
        <v>202</v>
      </c>
      <c r="AR4" s="6" t="s">
        <v>203</v>
      </c>
      <c r="AS4" s="6" t="s">
        <v>204</v>
      </c>
      <c r="AT4" s="6" t="s">
        <v>205</v>
      </c>
      <c r="AU4" s="6" t="s">
        <v>206</v>
      </c>
      <c r="AV4" s="5" t="s">
        <v>207</v>
      </c>
      <c r="AW4" s="6" t="s">
        <v>208</v>
      </c>
      <c r="AX4" s="6" t="s">
        <v>209</v>
      </c>
      <c r="AY4" s="6" t="s">
        <v>210</v>
      </c>
      <c r="AZ4" s="6" t="s">
        <v>211</v>
      </c>
      <c r="BA4" s="6" t="s">
        <v>212</v>
      </c>
      <c r="BB4" s="6" t="s">
        <v>213</v>
      </c>
      <c r="BC4" s="6" t="s">
        <v>214</v>
      </c>
      <c r="BD4" s="6" t="s">
        <v>215</v>
      </c>
      <c r="BE4" s="6" t="s">
        <v>216</v>
      </c>
      <c r="BF4" s="6" t="s">
        <v>217</v>
      </c>
      <c r="BG4" s="6" t="s">
        <v>218</v>
      </c>
      <c r="BH4" s="6" t="s">
        <v>219</v>
      </c>
      <c r="BI4" s="6" t="s">
        <v>220</v>
      </c>
      <c r="BJ4" s="6" t="s">
        <v>221</v>
      </c>
      <c r="BK4" s="6" t="s">
        <v>222</v>
      </c>
      <c r="BL4" s="6" t="s">
        <v>223</v>
      </c>
      <c r="BM4" s="6" t="s">
        <v>224</v>
      </c>
      <c r="BN4" s="6" t="s">
        <v>225</v>
      </c>
      <c r="BO4" s="6" t="s">
        <v>226</v>
      </c>
      <c r="BP4" s="6" t="s">
        <v>227</v>
      </c>
      <c r="BQ4" s="6" t="s">
        <v>228</v>
      </c>
      <c r="BR4" s="6" t="s">
        <v>229</v>
      </c>
      <c r="BS4" s="6" t="s">
        <v>230</v>
      </c>
      <c r="BT4" s="6" t="s">
        <v>231</v>
      </c>
      <c r="BU4" s="6" t="s">
        <v>225</v>
      </c>
      <c r="BV4" s="6" t="s">
        <v>232</v>
      </c>
      <c r="BW4" s="6" t="s">
        <v>233</v>
      </c>
      <c r="BX4" s="6" t="s">
        <v>234</v>
      </c>
      <c r="BY4" s="6" t="s">
        <v>235</v>
      </c>
      <c r="BZ4" s="6" t="s">
        <v>236</v>
      </c>
      <c r="CA4" s="6" t="s">
        <v>237</v>
      </c>
      <c r="CB4" s="6" t="s">
        <v>238</v>
      </c>
      <c r="CC4" s="6" t="s">
        <v>239</v>
      </c>
      <c r="CD4" s="6" t="s">
        <v>240</v>
      </c>
      <c r="CE4" s="6" t="s">
        <v>241</v>
      </c>
      <c r="CF4" s="6" t="s">
        <v>242</v>
      </c>
      <c r="CG4" s="6" t="s">
        <v>243</v>
      </c>
      <c r="CH4" s="6" t="s">
        <v>244</v>
      </c>
      <c r="CI4" s="6" t="s">
        <v>245</v>
      </c>
      <c r="CJ4" s="6" t="s">
        <v>246</v>
      </c>
      <c r="CK4" s="6" t="s">
        <v>247</v>
      </c>
      <c r="CL4" s="6" t="s">
        <v>248</v>
      </c>
      <c r="CM4" s="6" t="s">
        <v>249</v>
      </c>
      <c r="CN4" s="6" t="s">
        <v>250</v>
      </c>
      <c r="CO4" s="6" t="s">
        <v>251</v>
      </c>
      <c r="CP4" s="6" t="s">
        <v>252</v>
      </c>
      <c r="CQ4" s="6" t="s">
        <v>253</v>
      </c>
      <c r="CR4" s="6" t="s">
        <v>254</v>
      </c>
      <c r="CS4" s="6" t="s">
        <v>255</v>
      </c>
      <c r="CT4" s="6" t="s">
        <v>256</v>
      </c>
      <c r="CU4" s="6" t="s">
        <v>257</v>
      </c>
      <c r="CV4" s="6" t="s">
        <v>258</v>
      </c>
      <c r="CW4" s="6" t="s">
        <v>259</v>
      </c>
      <c r="CX4" s="6" t="s">
        <v>260</v>
      </c>
      <c r="CY4" s="6" t="s">
        <v>261</v>
      </c>
      <c r="CZ4" s="6" t="s">
        <v>262</v>
      </c>
    </row>
    <row r="5" spans="1:104" ht="12.75" x14ac:dyDescent="0.2">
      <c r="A5" s="5"/>
      <c r="B5" s="5"/>
      <c r="C5" s="5" t="s">
        <v>263</v>
      </c>
      <c r="D5" s="5" t="s">
        <v>264</v>
      </c>
      <c r="E5" s="5" t="s">
        <v>265</v>
      </c>
      <c r="F5" s="5" t="s">
        <v>266</v>
      </c>
      <c r="G5" s="6" t="s">
        <v>267</v>
      </c>
      <c r="H5" s="6" t="s">
        <v>268</v>
      </c>
      <c r="I5" s="6" t="s">
        <v>269</v>
      </c>
      <c r="J5" s="6" t="s">
        <v>270</v>
      </c>
      <c r="K5" s="6" t="s">
        <v>271</v>
      </c>
      <c r="L5" s="6" t="s">
        <v>272</v>
      </c>
      <c r="M5" s="6" t="s">
        <v>273</v>
      </c>
      <c r="N5" s="6" t="s">
        <v>274</v>
      </c>
      <c r="O5" s="6" t="s">
        <v>275</v>
      </c>
      <c r="P5" s="6" t="s">
        <v>276</v>
      </c>
      <c r="Q5" s="6" t="s">
        <v>277</v>
      </c>
      <c r="R5" s="6" t="s">
        <v>278</v>
      </c>
      <c r="S5" s="6" t="s">
        <v>279</v>
      </c>
      <c r="T5" s="6" t="s">
        <v>280</v>
      </c>
      <c r="U5" s="6" t="s">
        <v>281</v>
      </c>
      <c r="V5" s="6" t="s">
        <v>282</v>
      </c>
      <c r="W5" s="6" t="s">
        <v>283</v>
      </c>
      <c r="X5" s="6" t="s">
        <v>284</v>
      </c>
      <c r="Y5" s="6" t="s">
        <v>285</v>
      </c>
      <c r="Z5" s="6" t="s">
        <v>286</v>
      </c>
      <c r="AA5" s="6" t="s">
        <v>287</v>
      </c>
      <c r="AB5" s="6" t="s">
        <v>288</v>
      </c>
      <c r="AC5" s="6" t="s">
        <v>289</v>
      </c>
      <c r="AD5" s="6" t="s">
        <v>290</v>
      </c>
      <c r="AE5" s="6" t="s">
        <v>291</v>
      </c>
      <c r="AF5" s="6" t="s">
        <v>292</v>
      </c>
      <c r="AG5" s="6" t="s">
        <v>293</v>
      </c>
      <c r="AH5" s="6" t="s">
        <v>294</v>
      </c>
      <c r="AI5" s="6" t="s">
        <v>295</v>
      </c>
      <c r="AJ5" s="6" t="s">
        <v>296</v>
      </c>
      <c r="AK5" s="6" t="s">
        <v>297</v>
      </c>
      <c r="AL5" s="6" t="s">
        <v>298</v>
      </c>
      <c r="AM5" s="6" t="s">
        <v>299</v>
      </c>
      <c r="AN5" s="6" t="s">
        <v>300</v>
      </c>
      <c r="AO5" s="6" t="s">
        <v>301</v>
      </c>
      <c r="AP5" s="6" t="s">
        <v>302</v>
      </c>
      <c r="AQ5" s="6" t="s">
        <v>303</v>
      </c>
      <c r="AR5" s="6" t="s">
        <v>304</v>
      </c>
      <c r="AS5" s="6" t="s">
        <v>305</v>
      </c>
      <c r="AT5" s="6" t="s">
        <v>306</v>
      </c>
      <c r="AU5" s="6" t="s">
        <v>307</v>
      </c>
      <c r="AV5" s="5" t="s">
        <v>308</v>
      </c>
      <c r="AW5" s="6" t="s">
        <v>309</v>
      </c>
      <c r="AX5" s="6" t="s">
        <v>310</v>
      </c>
      <c r="AY5" s="6" t="s">
        <v>311</v>
      </c>
      <c r="AZ5" s="6" t="s">
        <v>312</v>
      </c>
      <c r="BA5" s="6" t="s">
        <v>313</v>
      </c>
      <c r="BB5" s="6" t="s">
        <v>314</v>
      </c>
      <c r="BC5" s="6" t="s">
        <v>315</v>
      </c>
      <c r="BD5" s="6" t="s">
        <v>316</v>
      </c>
      <c r="BE5" s="6" t="s">
        <v>317</v>
      </c>
      <c r="BF5" s="6" t="s">
        <v>318</v>
      </c>
      <c r="BG5" s="6" t="s">
        <v>319</v>
      </c>
      <c r="BH5" s="6" t="s">
        <v>320</v>
      </c>
      <c r="BI5" s="6" t="s">
        <v>321</v>
      </c>
      <c r="BJ5" s="6" t="s">
        <v>322</v>
      </c>
      <c r="BK5" s="6" t="s">
        <v>323</v>
      </c>
      <c r="BL5" s="6" t="s">
        <v>324</v>
      </c>
      <c r="BM5" s="6" t="s">
        <v>325</v>
      </c>
      <c r="BN5" s="6" t="s">
        <v>326</v>
      </c>
      <c r="BO5" s="6" t="s">
        <v>327</v>
      </c>
      <c r="BP5" s="6" t="s">
        <v>328</v>
      </c>
      <c r="BQ5" s="6" t="s">
        <v>329</v>
      </c>
      <c r="BR5" s="6" t="s">
        <v>330</v>
      </c>
      <c r="BS5" s="6" t="s">
        <v>331</v>
      </c>
      <c r="BT5" s="6" t="s">
        <v>332</v>
      </c>
      <c r="BU5" s="6" t="s">
        <v>333</v>
      </c>
      <c r="BV5" s="6" t="s">
        <v>334</v>
      </c>
      <c r="BW5" s="6" t="s">
        <v>335</v>
      </c>
      <c r="BX5" s="6" t="s">
        <v>336</v>
      </c>
      <c r="BY5" s="6" t="s">
        <v>337</v>
      </c>
      <c r="BZ5" s="6" t="s">
        <v>338</v>
      </c>
      <c r="CA5" s="6" t="s">
        <v>339</v>
      </c>
      <c r="CB5" s="6" t="s">
        <v>340</v>
      </c>
      <c r="CC5" s="6" t="s">
        <v>341</v>
      </c>
      <c r="CD5" s="6" t="s">
        <v>342</v>
      </c>
      <c r="CE5" s="6" t="s">
        <v>343</v>
      </c>
      <c r="CF5" s="6" t="s">
        <v>344</v>
      </c>
      <c r="CG5" s="6" t="s">
        <v>345</v>
      </c>
      <c r="CH5" s="6" t="s">
        <v>346</v>
      </c>
      <c r="CI5" s="6" t="s">
        <v>347</v>
      </c>
      <c r="CJ5" s="6" t="s">
        <v>348</v>
      </c>
      <c r="CK5" s="6" t="s">
        <v>349</v>
      </c>
      <c r="CL5" s="6" t="s">
        <v>350</v>
      </c>
      <c r="CM5" s="6" t="s">
        <v>351</v>
      </c>
      <c r="CN5" s="6" t="s">
        <v>352</v>
      </c>
      <c r="CO5" s="6" t="s">
        <v>353</v>
      </c>
      <c r="CP5" s="6" t="s">
        <v>354</v>
      </c>
      <c r="CQ5" s="6" t="s">
        <v>355</v>
      </c>
      <c r="CR5" s="6" t="s">
        <v>356</v>
      </c>
      <c r="CS5" s="6" t="s">
        <v>357</v>
      </c>
      <c r="CT5" s="6" t="s">
        <v>358</v>
      </c>
      <c r="CU5" s="6" t="s">
        <v>359</v>
      </c>
      <c r="CV5" s="6" t="s">
        <v>360</v>
      </c>
      <c r="CW5" s="6" t="s">
        <v>361</v>
      </c>
      <c r="CX5" s="6" t="s">
        <v>362</v>
      </c>
      <c r="CY5" s="6" t="s">
        <v>363</v>
      </c>
      <c r="CZ5" s="6" t="s">
        <v>364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37592.870000000003</v>
      </c>
      <c r="H7" s="2">
        <v>92.958699999999993</v>
      </c>
      <c r="I7" s="2">
        <v>34945.839999999997</v>
      </c>
      <c r="J7" s="3">
        <v>19.37</v>
      </c>
      <c r="K7" s="3">
        <v>0</v>
      </c>
      <c r="L7" s="2">
        <v>5.1109960000000001</v>
      </c>
      <c r="M7" s="2">
        <v>5.3949400000000001</v>
      </c>
      <c r="N7" s="2">
        <v>6.0196180000000004</v>
      </c>
      <c r="O7" s="2">
        <v>7.0937530000000004</v>
      </c>
      <c r="P7" s="2">
        <v>7.7480000000000002</v>
      </c>
      <c r="Q7" s="2">
        <v>7.147602</v>
      </c>
      <c r="R7" s="2">
        <v>6.072101</v>
      </c>
      <c r="S7" s="2">
        <v>5.1325269999999996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0.65483440000000004</v>
      </c>
      <c r="Y7" s="2">
        <v>0.59026480000000003</v>
      </c>
      <c r="Z7" s="2">
        <v>0.53269250000000001</v>
      </c>
      <c r="AA7" s="2">
        <v>0.47320449999999997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0.16389580000000001</v>
      </c>
      <c r="AM7" s="3">
        <v>0.1400932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1.1399999999999999</v>
      </c>
      <c r="AX7" s="3">
        <v>23</v>
      </c>
      <c r="AY7" s="2">
        <v>18.740320000000001</v>
      </c>
      <c r="AZ7" s="2">
        <v>8.258222</v>
      </c>
      <c r="BA7" s="2">
        <v>24.778020000000001</v>
      </c>
      <c r="BB7" s="2">
        <v>101.6658</v>
      </c>
      <c r="BC7" s="2">
        <v>45.946359999999999</v>
      </c>
      <c r="BD7" s="3">
        <v>7.8680000000000003</v>
      </c>
      <c r="BE7" s="2">
        <v>146.18709999999999</v>
      </c>
      <c r="BF7" s="3">
        <v>19.77</v>
      </c>
      <c r="BG7" s="2">
        <v>-2.0232679999999998</v>
      </c>
      <c r="BH7" s="2">
        <v>38.923900000000003</v>
      </c>
      <c r="BI7" s="2">
        <v>37.347369999999998</v>
      </c>
      <c r="BJ7" s="2">
        <v>36.396500000000003</v>
      </c>
      <c r="BK7" s="2">
        <v>38.282380000000003</v>
      </c>
      <c r="BL7" s="2">
        <v>24</v>
      </c>
      <c r="BM7" s="2">
        <v>13</v>
      </c>
      <c r="BN7" s="4">
        <v>25</v>
      </c>
      <c r="BO7" s="4">
        <v>4</v>
      </c>
      <c r="BP7" s="4">
        <v>0</v>
      </c>
      <c r="BQ7" s="4">
        <v>24</v>
      </c>
      <c r="BR7" s="2">
        <v>14.28572</v>
      </c>
      <c r="BS7" s="4">
        <v>22</v>
      </c>
      <c r="BT7" s="4">
        <v>0</v>
      </c>
      <c r="BU7" s="4">
        <v>25</v>
      </c>
      <c r="BV7" s="2">
        <v>88</v>
      </c>
      <c r="BW7" s="2">
        <v>13.497999999999999</v>
      </c>
      <c r="BX7" s="2">
        <v>1940.778</v>
      </c>
      <c r="BY7" s="3">
        <v>18.276019999999999</v>
      </c>
      <c r="BZ7" s="3">
        <v>0.94168529999999995</v>
      </c>
      <c r="CA7" s="2">
        <v>1.6388499999999999</v>
      </c>
      <c r="CB7" s="3">
        <v>0.94168529999999995</v>
      </c>
      <c r="CC7" s="3">
        <v>2.1796340000000001</v>
      </c>
      <c r="CD7" s="3">
        <v>2.7302970000000002</v>
      </c>
      <c r="CE7" s="2">
        <v>25.264040000000001</v>
      </c>
      <c r="CF7" s="3">
        <v>9698.8330000000005</v>
      </c>
      <c r="CG7" s="3">
        <v>10478.719999999999</v>
      </c>
      <c r="CH7" s="2">
        <v>8.0410000000000004</v>
      </c>
      <c r="CI7" s="3">
        <v>16.934170000000002</v>
      </c>
      <c r="CJ7" s="2">
        <v>35.82009</v>
      </c>
      <c r="CK7" s="3">
        <v>19454.05</v>
      </c>
      <c r="CL7" s="3">
        <v>20211.150000000001</v>
      </c>
      <c r="CM7" s="2">
        <v>3.8917419999999998</v>
      </c>
      <c r="CN7" s="3">
        <v>13.39803</v>
      </c>
      <c r="CO7" s="3">
        <v>18.13965</v>
      </c>
      <c r="CP7" s="3">
        <v>17.50508</v>
      </c>
      <c r="CQ7" s="2">
        <v>44.573459999999997</v>
      </c>
      <c r="CR7" s="2">
        <v>6.7826750000000002</v>
      </c>
      <c r="CS7" s="2">
        <v>10.65361</v>
      </c>
      <c r="CT7" s="2">
        <v>35.390369999999997</v>
      </c>
      <c r="CU7" s="2">
        <v>327.43599999999998</v>
      </c>
      <c r="CV7" s="3">
        <v>0.87100569999999999</v>
      </c>
      <c r="CW7" s="2">
        <v>44.819339999999997</v>
      </c>
      <c r="CX7" s="2">
        <v>-4.1447020000000001E-2</v>
      </c>
      <c r="CY7" s="2">
        <v>52.773290000000003</v>
      </c>
      <c r="CZ7" s="2">
        <v>10.34343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47143.75</v>
      </c>
      <c r="H8" s="2">
        <v>99.527000000000001</v>
      </c>
      <c r="I8" s="2">
        <v>46920.77</v>
      </c>
      <c r="J8" s="3">
        <v>36.1</v>
      </c>
      <c r="K8" s="3">
        <v>0</v>
      </c>
      <c r="L8" s="2">
        <v>0.88642659999999995</v>
      </c>
      <c r="M8" s="2">
        <v>0.96952919999999998</v>
      </c>
      <c r="N8" s="2">
        <v>1.052632</v>
      </c>
      <c r="O8" s="2">
        <v>1.1218840000000001</v>
      </c>
      <c r="P8" s="2">
        <v>18.324870000000001</v>
      </c>
      <c r="Q8" s="2">
        <v>14.61538</v>
      </c>
      <c r="R8" s="2">
        <v>14.49799</v>
      </c>
      <c r="S8" s="2">
        <v>13.150969999999999</v>
      </c>
      <c r="T8" s="2">
        <v>8.0478550000000002</v>
      </c>
      <c r="U8" s="2">
        <v>8.2990270000000006</v>
      </c>
      <c r="V8" s="2">
        <v>7.786613</v>
      </c>
      <c r="W8" s="2">
        <v>6.8146110000000002</v>
      </c>
      <c r="X8" s="2">
        <v>3.1500870000000001</v>
      </c>
      <c r="Y8" s="2">
        <v>2.8027950000000001</v>
      </c>
      <c r="Z8" s="2">
        <v>2.427524</v>
      </c>
      <c r="AA8" s="2">
        <v>2.1104940000000001</v>
      </c>
      <c r="AB8" s="2">
        <v>11.83071</v>
      </c>
      <c r="AC8" s="2">
        <v>10.95444</v>
      </c>
      <c r="AD8" s="2">
        <v>9.2091829999999995</v>
      </c>
      <c r="AE8" s="2">
        <v>8.5263980000000004</v>
      </c>
      <c r="AF8" s="2">
        <v>2.405351</v>
      </c>
      <c r="AG8" s="2">
        <v>3.322092</v>
      </c>
      <c r="AH8" s="2">
        <v>4.2502909999999998</v>
      </c>
      <c r="AI8" s="2">
        <v>2.4722430000000002</v>
      </c>
      <c r="AJ8" s="2">
        <v>3.3457460000000001</v>
      </c>
      <c r="AK8" s="2">
        <v>4.1415220000000001</v>
      </c>
      <c r="AL8" s="3">
        <v>1.3295650000000001</v>
      </c>
      <c r="AM8" s="3">
        <v>1.2911090000000001</v>
      </c>
      <c r="AN8" s="2">
        <v>34.146859999999997</v>
      </c>
      <c r="AO8" s="2">
        <v>36.37236</v>
      </c>
      <c r="AP8" s="2">
        <v>35.627690000000001</v>
      </c>
      <c r="AQ8" s="2">
        <v>35.61065</v>
      </c>
      <c r="AR8" s="2">
        <v>0.40061790000000003</v>
      </c>
      <c r="AS8" s="2">
        <v>0.22454640000000001</v>
      </c>
      <c r="AT8" s="2">
        <v>5.5051429999999998E-2</v>
      </c>
      <c r="AU8" s="2">
        <v>-0.17897199999999999</v>
      </c>
      <c r="AV8" s="1" t="s">
        <v>6</v>
      </c>
      <c r="AW8" s="3">
        <v>1.3269230000000001</v>
      </c>
      <c r="AX8" s="3">
        <v>48</v>
      </c>
      <c r="AY8" s="2">
        <v>32.963990000000003</v>
      </c>
      <c r="AZ8" s="2">
        <v>19.177019999999999</v>
      </c>
      <c r="BA8" s="2">
        <v>9.9499999999999993</v>
      </c>
      <c r="BB8" s="2">
        <v>34.425620000000002</v>
      </c>
      <c r="BC8" s="2">
        <v>26.978539999999999</v>
      </c>
      <c r="BD8" s="3">
        <v>20.675000000000001</v>
      </c>
      <c r="BE8" s="2">
        <v>74.607020000000006</v>
      </c>
      <c r="BF8" s="3">
        <v>37.97</v>
      </c>
      <c r="BG8" s="2">
        <v>-4.9249470000000004</v>
      </c>
      <c r="BH8" s="2">
        <v>16.243649999999999</v>
      </c>
      <c r="BI8" s="2">
        <v>17.207789999999999</v>
      </c>
      <c r="BJ8" s="2">
        <v>17.398869999999999</v>
      </c>
      <c r="BK8" s="2">
        <v>16.932950000000002</v>
      </c>
      <c r="BL8" s="2">
        <v>24</v>
      </c>
      <c r="BM8" s="2">
        <v>22</v>
      </c>
      <c r="BN8" s="4">
        <v>26</v>
      </c>
      <c r="BO8" s="4">
        <v>0</v>
      </c>
      <c r="BP8" s="4">
        <v>0</v>
      </c>
      <c r="BQ8" s="4">
        <v>26</v>
      </c>
      <c r="BR8" s="2">
        <v>0</v>
      </c>
      <c r="BS8" s="4">
        <v>20</v>
      </c>
      <c r="BT8" s="4">
        <v>1</v>
      </c>
      <c r="BU8" s="4">
        <v>26</v>
      </c>
      <c r="BV8" s="2">
        <v>76.923079999999999</v>
      </c>
      <c r="BW8" s="2">
        <v>11.1396</v>
      </c>
      <c r="BX8" s="2">
        <v>1305.921</v>
      </c>
      <c r="BY8" s="3">
        <v>4.1058960000000004</v>
      </c>
      <c r="BZ8" s="3">
        <v>0.31440620000000002</v>
      </c>
      <c r="CA8" s="2">
        <v>1.57199</v>
      </c>
      <c r="CB8" s="3">
        <v>0.31440620000000002</v>
      </c>
      <c r="CC8" s="3">
        <v>2.1173639999999998</v>
      </c>
      <c r="CD8" s="3">
        <v>2.3993159999999998</v>
      </c>
      <c r="CE8" s="2">
        <v>13.316140000000001</v>
      </c>
      <c r="CF8" s="3">
        <v>3475.6729999999998</v>
      </c>
      <c r="CG8" s="3">
        <v>3938.8440000000001</v>
      </c>
      <c r="CH8" s="2">
        <v>13.32607</v>
      </c>
      <c r="CI8" s="3">
        <v>41.38944</v>
      </c>
      <c r="CJ8" s="2">
        <v>15.97161</v>
      </c>
      <c r="CK8" s="3">
        <v>15387.01</v>
      </c>
      <c r="CL8" s="3">
        <v>15873.2</v>
      </c>
      <c r="CM8" s="2">
        <v>3.159726</v>
      </c>
      <c r="CN8" s="3">
        <v>29.441240000000001</v>
      </c>
      <c r="CO8" s="3">
        <v>35.195099999999996</v>
      </c>
      <c r="CP8" s="3">
        <v>35.309229999999999</v>
      </c>
      <c r="CQ8" s="2">
        <v>22.61711</v>
      </c>
      <c r="CR8" s="2">
        <v>2.571094</v>
      </c>
      <c r="CS8" s="2">
        <v>2.2395489999999998</v>
      </c>
      <c r="CT8" s="2">
        <v>19.543530000000001</v>
      </c>
      <c r="CU8" s="2">
        <v>132.94499999999999</v>
      </c>
      <c r="CV8" s="3">
        <v>0.28199920000000001</v>
      </c>
      <c r="CW8" s="2">
        <v>13.6028</v>
      </c>
      <c r="CX8" s="2">
        <v>-0.8885653</v>
      </c>
      <c r="CY8" s="2">
        <v>18.085930000000001</v>
      </c>
      <c r="CZ8" s="2">
        <v>14.89899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14</v>
      </c>
      <c r="E9" s="1" t="s">
        <v>4</v>
      </c>
      <c r="F9" s="1" t="s">
        <v>5</v>
      </c>
      <c r="G9" s="2">
        <v>59407.16</v>
      </c>
      <c r="H9" s="2">
        <v>98.9071</v>
      </c>
      <c r="I9" s="2">
        <v>58757.89</v>
      </c>
      <c r="J9" s="3">
        <v>3.6105</v>
      </c>
      <c r="K9" s="3">
        <v>1.192093E-5</v>
      </c>
      <c r="L9" s="2">
        <v>3.0466690000000001</v>
      </c>
      <c r="M9" s="2">
        <v>4.2930339999999996</v>
      </c>
      <c r="N9" s="2">
        <v>4.8949730000000002</v>
      </c>
      <c r="O9" s="2">
        <v>6.06149</v>
      </c>
      <c r="P9" s="2">
        <v>6.6985159999999997</v>
      </c>
      <c r="Q9" s="2">
        <v>6.3342109999999998</v>
      </c>
      <c r="R9" s="2">
        <v>5.8233870000000003</v>
      </c>
      <c r="S9" s="2">
        <v>5.3095590000000001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0.67109669999999999</v>
      </c>
      <c r="Y9" s="2">
        <v>0.62250000000000005</v>
      </c>
      <c r="Z9" s="2">
        <v>0.57680359999999997</v>
      </c>
      <c r="AA9" s="2">
        <v>0.52929470000000001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0.93681409999999998</v>
      </c>
      <c r="AM9" s="3">
        <v>0.84216990000000003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1.32</v>
      </c>
      <c r="AX9" s="3">
        <v>4.7</v>
      </c>
      <c r="AY9" s="2">
        <v>30.17587</v>
      </c>
      <c r="AZ9" s="2">
        <v>9.8275849999999991</v>
      </c>
      <c r="BA9" s="2">
        <v>6.796443</v>
      </c>
      <c r="BB9" s="2">
        <v>14.52816</v>
      </c>
      <c r="BC9" s="2">
        <v>28.831399999999999</v>
      </c>
      <c r="BD9" s="3">
        <v>2.3239999999999998</v>
      </c>
      <c r="BE9" s="2">
        <v>55.35716</v>
      </c>
      <c r="BF9" s="3">
        <v>3.8725000000000001</v>
      </c>
      <c r="BG9" s="2">
        <v>-6.7656520000000002</v>
      </c>
      <c r="BH9" s="2">
        <v>23.727969999999999</v>
      </c>
      <c r="BI9" s="2">
        <v>30.442170000000001</v>
      </c>
      <c r="BJ9" s="2">
        <v>32.102440000000001</v>
      </c>
      <c r="BK9" s="2">
        <v>35.461939999999998</v>
      </c>
      <c r="BL9" s="2">
        <v>24</v>
      </c>
      <c r="BM9" s="2">
        <v>16</v>
      </c>
      <c r="BN9" s="4">
        <v>25</v>
      </c>
      <c r="BO9" s="4">
        <v>2</v>
      </c>
      <c r="BP9" s="4">
        <v>0</v>
      </c>
      <c r="BQ9" s="4">
        <v>23</v>
      </c>
      <c r="BR9" s="2">
        <v>8</v>
      </c>
      <c r="BS9" s="4">
        <v>18</v>
      </c>
      <c r="BT9" s="4">
        <v>1</v>
      </c>
      <c r="BU9" s="4">
        <v>25</v>
      </c>
      <c r="BV9" s="2">
        <v>72</v>
      </c>
      <c r="BW9" s="2">
        <v>11.792400000000001</v>
      </c>
      <c r="BX9" s="2">
        <v>16454</v>
      </c>
      <c r="BY9" s="3">
        <v>51.102089999999997</v>
      </c>
      <c r="BZ9" s="3">
        <v>0.3105755</v>
      </c>
      <c r="CA9" s="2">
        <v>1.6822699999999999</v>
      </c>
      <c r="CB9" s="3">
        <v>0.3105755</v>
      </c>
      <c r="CC9" s="3">
        <v>0.51171169999999999</v>
      </c>
      <c r="CD9" s="3">
        <v>0.56706420000000002</v>
      </c>
      <c r="CE9" s="2">
        <v>10.817119999999999</v>
      </c>
      <c r="CF9" s="3">
        <v>30032.76</v>
      </c>
      <c r="CG9" s="3">
        <v>30665.51</v>
      </c>
      <c r="CH9" s="2">
        <v>2.1068690000000001</v>
      </c>
      <c r="CI9" s="3">
        <v>4.0430440000000001</v>
      </c>
      <c r="CJ9" s="2">
        <v>16.24905</v>
      </c>
      <c r="CK9" s="3">
        <v>55036.63</v>
      </c>
      <c r="CL9" s="3">
        <v>55795.88</v>
      </c>
      <c r="CM9" s="2">
        <v>1.3795379999999999</v>
      </c>
      <c r="CN9" s="3">
        <v>2.8808310000000001</v>
      </c>
      <c r="CO9" s="3">
        <v>3.488931</v>
      </c>
      <c r="CP9" s="3">
        <v>3.396366</v>
      </c>
      <c r="CQ9" s="2">
        <v>25.328430000000001</v>
      </c>
      <c r="CR9" s="2">
        <v>3.484416</v>
      </c>
      <c r="CS9" s="2">
        <v>6.3048120000000001</v>
      </c>
      <c r="CT9" s="2">
        <v>21.108519999999999</v>
      </c>
      <c r="CU9" s="2">
        <v>185.00980000000001</v>
      </c>
      <c r="CV9" s="3">
        <v>0.3114268</v>
      </c>
      <c r="CW9" s="2">
        <v>4.2870819999999998</v>
      </c>
      <c r="CX9" s="2">
        <v>1.058457</v>
      </c>
      <c r="CY9" s="2">
        <v>2.0212509999999999</v>
      </c>
      <c r="CZ9" s="2">
        <v>15.55556</v>
      </c>
    </row>
    <row r="10" spans="1:104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3</v>
      </c>
      <c r="E10" s="1" t="s">
        <v>4</v>
      </c>
      <c r="F10" s="1" t="s">
        <v>5</v>
      </c>
      <c r="G10" s="2">
        <v>46873.86</v>
      </c>
      <c r="H10" s="2">
        <v>81.541499999999999</v>
      </c>
      <c r="I10" s="2">
        <v>38221.65</v>
      </c>
      <c r="J10" s="3">
        <v>2.4685000000000001</v>
      </c>
      <c r="K10" s="3">
        <v>0</v>
      </c>
      <c r="L10" s="2">
        <v>6.4816690000000001</v>
      </c>
      <c r="M10" s="2">
        <v>10.00089</v>
      </c>
      <c r="N10" s="2">
        <v>10.43905</v>
      </c>
      <c r="O10" s="2">
        <v>11.3535</v>
      </c>
      <c r="P10" s="2">
        <v>10.732609999999999</v>
      </c>
      <c r="Q10" s="2">
        <v>7.2549650000000003</v>
      </c>
      <c r="R10" s="2">
        <v>6.7228209999999997</v>
      </c>
      <c r="S10" s="2">
        <v>6.4024239999999999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0.85008810000000001</v>
      </c>
      <c r="Y10" s="2">
        <v>0.82283329999999999</v>
      </c>
      <c r="Z10" s="2">
        <v>0.7762578</v>
      </c>
      <c r="AA10" s="2">
        <v>0.75834639999999998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0.36541370000000001</v>
      </c>
      <c r="AM10" s="3">
        <v>0.3420803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1.2916669999999999</v>
      </c>
      <c r="AX10" s="3">
        <v>2.9750000000000001</v>
      </c>
      <c r="AY10" s="2">
        <v>20.518529999999998</v>
      </c>
      <c r="AZ10" s="2">
        <v>11.341659999999999</v>
      </c>
      <c r="BA10" s="2">
        <v>20.275400000000001</v>
      </c>
      <c r="BB10" s="2">
        <v>25.24099</v>
      </c>
      <c r="BC10" s="2">
        <v>18.792100000000001</v>
      </c>
      <c r="BD10" s="3">
        <v>1.5842000000000001</v>
      </c>
      <c r="BE10" s="2">
        <v>55.819969999999998</v>
      </c>
      <c r="BF10" s="3">
        <v>2.6030000000000002</v>
      </c>
      <c r="BG10" s="2">
        <v>-5.1671149999999999</v>
      </c>
      <c r="BH10" s="2">
        <v>68.856449999999995</v>
      </c>
      <c r="BI10" s="2">
        <v>70.497630000000001</v>
      </c>
      <c r="BJ10" s="2">
        <v>70.160300000000007</v>
      </c>
      <c r="BK10" s="2">
        <v>72.452089999999998</v>
      </c>
      <c r="BL10" s="2">
        <v>22</v>
      </c>
      <c r="BM10" s="2">
        <v>11</v>
      </c>
      <c r="BN10" s="4">
        <v>24</v>
      </c>
      <c r="BO10" s="4">
        <v>2</v>
      </c>
      <c r="BP10" s="4">
        <v>2</v>
      </c>
      <c r="BQ10" s="4">
        <v>22</v>
      </c>
      <c r="BR10" s="2">
        <v>7.6923079999999997</v>
      </c>
      <c r="BS10" s="4">
        <v>20</v>
      </c>
      <c r="BT10" s="4">
        <v>1</v>
      </c>
      <c r="BU10" s="4">
        <v>24</v>
      </c>
      <c r="BV10" s="2">
        <v>83.333330000000004</v>
      </c>
      <c r="BW10" s="2">
        <v>10.254799999999999</v>
      </c>
      <c r="BX10" s="2">
        <v>18988.8</v>
      </c>
      <c r="BY10" s="3">
        <v>112.56950000000001</v>
      </c>
      <c r="BZ10" s="3">
        <v>0.59282020000000002</v>
      </c>
      <c r="CA10" s="2">
        <v>1.3603400000000001</v>
      </c>
      <c r="CB10" s="3">
        <v>0.59282020000000002</v>
      </c>
      <c r="CC10" s="3">
        <v>0.30389480000000002</v>
      </c>
      <c r="CD10" s="3">
        <v>0.34255400000000003</v>
      </c>
      <c r="CE10" s="2">
        <v>12.721220000000001</v>
      </c>
      <c r="CF10" s="3">
        <v>12018.75</v>
      </c>
      <c r="CG10" s="3">
        <v>12486.19</v>
      </c>
      <c r="CH10" s="2">
        <v>3.889275</v>
      </c>
      <c r="CI10" s="3">
        <v>2.663913</v>
      </c>
      <c r="CJ10" s="2">
        <v>11.677809999999999</v>
      </c>
      <c r="CK10" s="3">
        <v>22914.47</v>
      </c>
      <c r="CL10" s="3">
        <v>23699.41</v>
      </c>
      <c r="CM10" s="2">
        <v>3.4255149999999999</v>
      </c>
      <c r="CN10" s="3">
        <v>2.0685980000000002</v>
      </c>
      <c r="CO10" s="3">
        <v>2.4265400000000001</v>
      </c>
      <c r="CP10" s="3">
        <v>2.3381159999999999</v>
      </c>
      <c r="CQ10" s="2">
        <v>19.332049999999999</v>
      </c>
      <c r="CR10" s="2">
        <v>1.7292259999999999</v>
      </c>
      <c r="CS10" s="2">
        <v>5.5764680000000002</v>
      </c>
      <c r="CT10" s="2">
        <v>17.303609999999999</v>
      </c>
      <c r="CU10" s="2">
        <v>307.6533</v>
      </c>
      <c r="CV10" s="3">
        <v>0.65634300000000001</v>
      </c>
      <c r="CW10" s="2">
        <v>53.005519999999997</v>
      </c>
      <c r="CX10" s="2">
        <v>4.5353960000000004</v>
      </c>
      <c r="CY10" s="2">
        <v>6.4689699999999997</v>
      </c>
      <c r="CZ10" s="2">
        <v>15.63636</v>
      </c>
    </row>
    <row r="11" spans="1:104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3</v>
      </c>
      <c r="E11" s="1" t="s">
        <v>19</v>
      </c>
      <c r="F11" s="1" t="s">
        <v>20</v>
      </c>
      <c r="G11" s="2">
        <v>53969.25</v>
      </c>
      <c r="H11" s="2">
        <v>75.236199999999997</v>
      </c>
      <c r="I11" s="2">
        <v>40604.410000000003</v>
      </c>
      <c r="J11" s="3">
        <v>17.164000000000001</v>
      </c>
      <c r="K11" s="3">
        <v>0</v>
      </c>
      <c r="L11" s="2">
        <v>7.8070389999999996</v>
      </c>
      <c r="M11" s="2">
        <v>7.6282540000000001</v>
      </c>
      <c r="N11" s="2">
        <v>7.6322530000000004</v>
      </c>
      <c r="O11" s="2">
        <v>8.2673039999999993</v>
      </c>
      <c r="P11" s="2">
        <v>3.2251029999999998</v>
      </c>
      <c r="Q11" s="2">
        <v>3.7562099999999998</v>
      </c>
      <c r="R11" s="2">
        <v>3.587771</v>
      </c>
      <c r="S11" s="2">
        <v>3.2574139999999998</v>
      </c>
      <c r="T11" s="2">
        <v>0.5658183</v>
      </c>
      <c r="U11" s="2">
        <v>1.0448059999999999</v>
      </c>
      <c r="V11" s="2">
        <v>0.88881980000000005</v>
      </c>
      <c r="W11" s="2">
        <v>0.75401399999999996</v>
      </c>
      <c r="X11" s="2">
        <v>0.77332590000000001</v>
      </c>
      <c r="Y11" s="2">
        <v>0.67705420000000005</v>
      </c>
      <c r="Z11" s="2">
        <v>0.58740590000000004</v>
      </c>
      <c r="AA11" s="2">
        <v>0.51189110000000004</v>
      </c>
      <c r="AB11" s="2">
        <v>2.6770999999999998</v>
      </c>
      <c r="AC11" s="2">
        <v>2.558786</v>
      </c>
      <c r="AD11" s="2">
        <v>2.5483340000000001</v>
      </c>
      <c r="AE11" s="2">
        <v>2.5608399999999998</v>
      </c>
      <c r="AF11" s="2">
        <v>31.736329999999999</v>
      </c>
      <c r="AG11" s="2">
        <v>37.202240000000003</v>
      </c>
      <c r="AH11" s="2">
        <v>44.353160000000003</v>
      </c>
      <c r="AI11" s="2">
        <v>15.95262</v>
      </c>
      <c r="AJ11" s="2">
        <v>16.561160000000001</v>
      </c>
      <c r="AK11" s="2">
        <v>18.072420000000001</v>
      </c>
      <c r="AL11" s="3" t="e">
        <v>#N/A</v>
      </c>
      <c r="AM11" s="3" t="e">
        <v>#N/A</v>
      </c>
      <c r="AN11" s="2">
        <v>15.740959999999999</v>
      </c>
      <c r="AO11" s="2">
        <v>14.21167</v>
      </c>
      <c r="AP11" s="2">
        <v>14.25253</v>
      </c>
      <c r="AQ11" s="2">
        <v>14.87778</v>
      </c>
      <c r="AR11" s="2">
        <v>-0.90928399999999998</v>
      </c>
      <c r="AS11" s="2">
        <v>-1.0337430000000001</v>
      </c>
      <c r="AT11" s="2">
        <v>-1.1077859999999999</v>
      </c>
      <c r="AU11" s="2">
        <v>-1.0964799999999999</v>
      </c>
      <c r="AV11" s="1" t="s">
        <v>6</v>
      </c>
      <c r="AW11" s="3">
        <v>1.1923079999999999</v>
      </c>
      <c r="AX11" s="3">
        <v>21</v>
      </c>
      <c r="AY11" s="2">
        <v>22.34911</v>
      </c>
      <c r="AZ11" s="2">
        <v>18.024930000000001</v>
      </c>
      <c r="BA11" s="2">
        <v>2</v>
      </c>
      <c r="BB11" s="2">
        <v>21.955369999999998</v>
      </c>
      <c r="BC11" s="2">
        <v>29.402889999999999</v>
      </c>
      <c r="BD11" s="3">
        <v>11.157999999999999</v>
      </c>
      <c r="BE11" s="2">
        <v>53.826839999999997</v>
      </c>
      <c r="BF11" s="3">
        <v>17.786000000000001</v>
      </c>
      <c r="BG11" s="2">
        <v>-3.4971299999999998</v>
      </c>
      <c r="BH11" s="2">
        <v>24.40896</v>
      </c>
      <c r="BI11" s="2">
        <v>27.170380000000002</v>
      </c>
      <c r="BJ11" s="2">
        <v>27.006360000000001</v>
      </c>
      <c r="BK11" s="2">
        <v>27.231750000000002</v>
      </c>
      <c r="BL11" s="2">
        <v>22</v>
      </c>
      <c r="BM11" s="2">
        <v>23</v>
      </c>
      <c r="BN11" s="4">
        <v>26</v>
      </c>
      <c r="BO11" s="4">
        <v>3</v>
      </c>
      <c r="BP11" s="4">
        <v>1</v>
      </c>
      <c r="BQ11" s="4">
        <v>24</v>
      </c>
      <c r="BR11" s="2">
        <v>10.71429</v>
      </c>
      <c r="BS11" s="4">
        <v>22</v>
      </c>
      <c r="BT11" s="4">
        <v>0</v>
      </c>
      <c r="BU11" s="4">
        <v>26</v>
      </c>
      <c r="BV11" s="2">
        <v>84.615390000000005</v>
      </c>
      <c r="BW11" s="2">
        <v>10.3954</v>
      </c>
      <c r="BX11" s="2">
        <v>3144.3290000000002</v>
      </c>
      <c r="BY11" s="3">
        <v>11.001250000000001</v>
      </c>
      <c r="BZ11" s="3">
        <v>0.34987600000000002</v>
      </c>
      <c r="CA11" s="2">
        <v>1.2423599999999999</v>
      </c>
      <c r="CB11" s="3">
        <v>0.34987600000000002</v>
      </c>
      <c r="CC11" s="3">
        <v>4.3564059999999998</v>
      </c>
      <c r="CD11" s="3">
        <v>4.6683250000000003</v>
      </c>
      <c r="CE11" s="2">
        <v>7.1600080000000004</v>
      </c>
      <c r="CF11" s="3">
        <v>18594.55</v>
      </c>
      <c r="CG11" s="3">
        <v>19232.88</v>
      </c>
      <c r="CH11" s="2">
        <v>3.4328940000000001</v>
      </c>
      <c r="CI11" s="3">
        <v>20.356660000000002</v>
      </c>
      <c r="CJ11" s="2">
        <v>3.1603569999999999</v>
      </c>
      <c r="CK11" s="3">
        <v>179972.7</v>
      </c>
      <c r="CL11" s="3">
        <v>183108.6</v>
      </c>
      <c r="CM11" s="2">
        <v>1.7424230000000001</v>
      </c>
      <c r="CN11" s="3">
        <v>14.32357</v>
      </c>
      <c r="CO11" s="3">
        <v>16.30753</v>
      </c>
      <c r="CP11" s="3">
        <v>16.343769999999999</v>
      </c>
      <c r="CQ11" s="2">
        <v>19.83043</v>
      </c>
      <c r="CR11" s="2">
        <v>5.2520040000000003</v>
      </c>
      <c r="CS11" s="2">
        <v>5.0186159999999997</v>
      </c>
      <c r="CT11" s="2">
        <v>13.850960000000001</v>
      </c>
      <c r="CU11" s="2">
        <v>182.47980000000001</v>
      </c>
      <c r="CV11" s="3">
        <v>0.33811799999999997</v>
      </c>
      <c r="CW11" s="2">
        <v>11.93843</v>
      </c>
      <c r="CX11" s="2">
        <v>6.4366969999999997</v>
      </c>
      <c r="CY11" s="2" t="e">
        <v>#N/A</v>
      </c>
      <c r="CZ11" s="2">
        <v>17.0303</v>
      </c>
    </row>
    <row r="12" spans="1:104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24</v>
      </c>
      <c r="F12" s="1" t="s">
        <v>25</v>
      </c>
      <c r="G12" s="2">
        <v>33104.550000000003</v>
      </c>
      <c r="H12" s="2" t="e">
        <v>#N/A</v>
      </c>
      <c r="I12" s="2" t="e">
        <v>#N/A</v>
      </c>
      <c r="J12" s="3">
        <v>44.7</v>
      </c>
      <c r="K12" s="3">
        <v>0</v>
      </c>
      <c r="L12" s="2">
        <v>2.6776909999999998</v>
      </c>
      <c r="M12" s="2">
        <v>2.7061069999999998</v>
      </c>
      <c r="N12" s="2">
        <v>2.8453249999999999</v>
      </c>
      <c r="O12" s="2">
        <v>3.0038200000000002</v>
      </c>
      <c r="P12" s="2">
        <v>13.629</v>
      </c>
      <c r="Q12" s="2">
        <v>12.870469999999999</v>
      </c>
      <c r="R12" s="2">
        <v>11.48925</v>
      </c>
      <c r="S12" s="2">
        <v>10.229419999999999</v>
      </c>
      <c r="T12" s="2">
        <v>6.1424139999999996</v>
      </c>
      <c r="U12" s="2">
        <v>7.3342919999999996</v>
      </c>
      <c r="V12" s="2">
        <v>6.6752649999999996</v>
      </c>
      <c r="W12" s="2">
        <v>5.9598019999999998</v>
      </c>
      <c r="X12" s="2">
        <v>1.6582159999999999</v>
      </c>
      <c r="Y12" s="2">
        <v>1.639224</v>
      </c>
      <c r="Z12" s="2">
        <v>1.518688</v>
      </c>
      <c r="AA12" s="2">
        <v>1.3873530000000001</v>
      </c>
      <c r="AB12" s="2">
        <v>8.865221</v>
      </c>
      <c r="AC12" s="2">
        <v>7.9640620000000002</v>
      </c>
      <c r="AD12" s="2">
        <v>7.2175500000000001</v>
      </c>
      <c r="AE12" s="2">
        <v>6.7232979999999998</v>
      </c>
      <c r="AF12" s="2">
        <v>6.7158910000000001</v>
      </c>
      <c r="AG12" s="2">
        <v>7.3503170000000004</v>
      </c>
      <c r="AH12" s="2">
        <v>8.5254829999999995</v>
      </c>
      <c r="AI12" s="2">
        <v>7.8011619999999997</v>
      </c>
      <c r="AJ12" s="2">
        <v>8.2158580000000008</v>
      </c>
      <c r="AK12" s="2">
        <v>9.0072089999999996</v>
      </c>
      <c r="AL12" s="3">
        <v>2.2091449999999999</v>
      </c>
      <c r="AM12" s="3">
        <v>1.9783360000000001</v>
      </c>
      <c r="AN12" s="2">
        <v>17.159179999999999</v>
      </c>
      <c r="AO12" s="2">
        <v>17.18629</v>
      </c>
      <c r="AP12" s="2">
        <v>17.47297</v>
      </c>
      <c r="AQ12" s="2">
        <v>17.340900000000001</v>
      </c>
      <c r="AR12" s="2">
        <v>0.90917190000000003</v>
      </c>
      <c r="AS12" s="2">
        <v>1.0207660000000001</v>
      </c>
      <c r="AT12" s="2">
        <v>0.70355800000000002</v>
      </c>
      <c r="AU12" s="2">
        <v>0.31889529999999999</v>
      </c>
      <c r="AV12" s="1" t="s">
        <v>6</v>
      </c>
      <c r="AW12" s="3">
        <v>1.175</v>
      </c>
      <c r="AX12" s="3">
        <v>54.525329999999997</v>
      </c>
      <c r="AY12" s="2">
        <v>21.980589999999999</v>
      </c>
      <c r="AZ12" s="2">
        <v>12.736319999999999</v>
      </c>
      <c r="BA12" s="2">
        <v>6.25</v>
      </c>
      <c r="BB12" s="2">
        <v>22.600110000000001</v>
      </c>
      <c r="BC12" s="2">
        <v>20.778179999999999</v>
      </c>
      <c r="BD12" s="3">
        <v>31.8</v>
      </c>
      <c r="BE12" s="2">
        <v>40.566040000000001</v>
      </c>
      <c r="BF12" s="3">
        <v>49.734999999999999</v>
      </c>
      <c r="BG12" s="2">
        <v>-10.12365</v>
      </c>
      <c r="BH12" s="2">
        <v>36.183259999999997</v>
      </c>
      <c r="BI12" s="2">
        <v>34.634239999999998</v>
      </c>
      <c r="BJ12" s="2">
        <v>32.955019999999998</v>
      </c>
      <c r="BK12" s="2">
        <v>31.115539999999999</v>
      </c>
      <c r="BL12" s="2">
        <v>19</v>
      </c>
      <c r="BM12" s="2">
        <v>17</v>
      </c>
      <c r="BN12" s="4">
        <v>20</v>
      </c>
      <c r="BO12" s="4">
        <v>1</v>
      </c>
      <c r="BP12" s="4">
        <v>0</v>
      </c>
      <c r="BQ12" s="4">
        <v>19</v>
      </c>
      <c r="BR12" s="2">
        <v>5</v>
      </c>
      <c r="BS12" s="4">
        <v>18</v>
      </c>
      <c r="BT12" s="4">
        <v>0</v>
      </c>
      <c r="BU12" s="4">
        <v>20</v>
      </c>
      <c r="BV12" s="2">
        <v>90</v>
      </c>
      <c r="BW12" s="2">
        <v>7.0218499999999997</v>
      </c>
      <c r="BX12" s="2">
        <v>740.59400000000005</v>
      </c>
      <c r="BY12" s="3">
        <v>1.5337000000000001</v>
      </c>
      <c r="BZ12" s="3">
        <v>0.20709060000000001</v>
      </c>
      <c r="CA12" s="2">
        <v>1.0122199999999999</v>
      </c>
      <c r="CB12" s="3">
        <v>0.20709060000000001</v>
      </c>
      <c r="CC12" s="3">
        <v>3.1251259999999998</v>
      </c>
      <c r="CD12" s="3">
        <v>3.4947370000000002</v>
      </c>
      <c r="CE12" s="2">
        <v>11.82708</v>
      </c>
      <c r="CF12" s="3">
        <v>3316.31</v>
      </c>
      <c r="CG12" s="3">
        <v>3670.982</v>
      </c>
      <c r="CH12" s="2">
        <v>10.69478</v>
      </c>
      <c r="CI12" s="3">
        <v>44.788670000000003</v>
      </c>
      <c r="CJ12" s="2">
        <v>21.73912</v>
      </c>
      <c r="CK12" s="3">
        <v>30195.96</v>
      </c>
      <c r="CL12" s="3">
        <v>30586.38</v>
      </c>
      <c r="CM12" s="2">
        <v>1.2929440000000001</v>
      </c>
      <c r="CN12" s="3">
        <v>39.109070000000003</v>
      </c>
      <c r="CO12" s="3">
        <v>45.09187</v>
      </c>
      <c r="CP12" s="3">
        <v>45.19538</v>
      </c>
      <c r="CQ12" s="2">
        <v>14.29574</v>
      </c>
      <c r="CR12" s="2">
        <v>-0.86903569999999997</v>
      </c>
      <c r="CS12" s="2">
        <v>-1.096088</v>
      </c>
      <c r="CT12" s="2">
        <v>15.29772</v>
      </c>
      <c r="CU12" s="2">
        <v>71.125410000000002</v>
      </c>
      <c r="CV12" s="3">
        <v>0.21485090000000001</v>
      </c>
      <c r="CW12" s="2" t="e">
        <v>#N/A</v>
      </c>
      <c r="CX12" s="2" t="e">
        <v>#N/A</v>
      </c>
      <c r="CY12" s="2" t="e">
        <v>#N/A</v>
      </c>
      <c r="CZ12" s="2">
        <v>17.12632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28</v>
      </c>
      <c r="E13" s="1" t="s">
        <v>29</v>
      </c>
      <c r="F13" s="1" t="s">
        <v>30</v>
      </c>
      <c r="G13" s="2">
        <v>448228.8</v>
      </c>
      <c r="H13" s="2">
        <v>51.302900000000001</v>
      </c>
      <c r="I13" s="2">
        <v>229954.4</v>
      </c>
      <c r="J13" s="3">
        <v>892.8</v>
      </c>
      <c r="K13" s="3">
        <v>0</v>
      </c>
      <c r="L13" s="2">
        <v>1.3440859999999999</v>
      </c>
      <c r="M13" s="2">
        <v>1.55522</v>
      </c>
      <c r="N13" s="2">
        <v>1.7148300000000001</v>
      </c>
      <c r="O13" s="2">
        <v>1.9248430000000001</v>
      </c>
      <c r="P13" s="2">
        <v>31.851590000000002</v>
      </c>
      <c r="Q13" s="2">
        <v>27.428570000000001</v>
      </c>
      <c r="R13" s="2">
        <v>24.740870000000001</v>
      </c>
      <c r="S13" s="2">
        <v>22.646830000000001</v>
      </c>
      <c r="T13" s="2">
        <v>13.097619999999999</v>
      </c>
      <c r="U13" s="2">
        <v>15.36598</v>
      </c>
      <c r="V13" s="2">
        <v>13.90793</v>
      </c>
      <c r="W13" s="2">
        <v>12.179650000000001</v>
      </c>
      <c r="X13" s="2">
        <v>8.1374469999999999</v>
      </c>
      <c r="Y13" s="2">
        <v>6.9075439999999997</v>
      </c>
      <c r="Z13" s="2">
        <v>5.9373550000000002</v>
      </c>
      <c r="AA13" s="2">
        <v>5.1533959999999999</v>
      </c>
      <c r="AB13" s="2">
        <v>25.156379999999999</v>
      </c>
      <c r="AC13" s="2">
        <v>20.028580000000002</v>
      </c>
      <c r="AD13" s="2">
        <v>18.220410000000001</v>
      </c>
      <c r="AE13" s="2">
        <v>16.90924</v>
      </c>
      <c r="AF13" s="2">
        <v>3.5697369999999999</v>
      </c>
      <c r="AG13" s="2">
        <v>4.0443800000000003</v>
      </c>
      <c r="AH13" s="2">
        <v>4.6717589999999998</v>
      </c>
      <c r="AI13" s="2">
        <v>3.5948000000000002</v>
      </c>
      <c r="AJ13" s="2">
        <v>3.9964059999999999</v>
      </c>
      <c r="AK13" s="2">
        <v>4.5328239999999997</v>
      </c>
      <c r="AL13" s="3">
        <v>2.7368579999999998</v>
      </c>
      <c r="AM13" s="3">
        <v>2.4671319999999999</v>
      </c>
      <c r="AN13" s="2">
        <v>33.87894</v>
      </c>
      <c r="AO13" s="2">
        <v>33.562840000000001</v>
      </c>
      <c r="AP13" s="2">
        <v>33.527050000000003</v>
      </c>
      <c r="AQ13" s="2">
        <v>35.207070000000002</v>
      </c>
      <c r="AR13" s="2">
        <v>0.34298669999999998</v>
      </c>
      <c r="AS13" s="2">
        <v>0.10713060000000001</v>
      </c>
      <c r="AT13" s="2">
        <v>-0.1669554</v>
      </c>
      <c r="AU13" s="2">
        <v>-0.37331619999999999</v>
      </c>
      <c r="AV13" s="1" t="s">
        <v>6</v>
      </c>
      <c r="AW13" s="3">
        <v>1.225806</v>
      </c>
      <c r="AX13" s="3">
        <v>935</v>
      </c>
      <c r="AY13" s="2">
        <v>4.7267080000000004</v>
      </c>
      <c r="AZ13" s="2">
        <v>25.18375</v>
      </c>
      <c r="BA13" s="2">
        <v>10.44422</v>
      </c>
      <c r="BB13" s="2">
        <v>39.5</v>
      </c>
      <c r="BC13" s="2">
        <v>31.313420000000001</v>
      </c>
      <c r="BD13" s="3">
        <v>535</v>
      </c>
      <c r="BE13" s="2">
        <v>66.878489999999999</v>
      </c>
      <c r="BF13" s="3">
        <v>894.9</v>
      </c>
      <c r="BG13" s="2">
        <v>-0.2346694</v>
      </c>
      <c r="BH13" s="2">
        <v>43.07884</v>
      </c>
      <c r="BI13" s="2">
        <v>42.93909</v>
      </c>
      <c r="BJ13" s="2">
        <v>42.532400000000003</v>
      </c>
      <c r="BK13" s="2">
        <v>43.503360000000001</v>
      </c>
      <c r="BL13" s="2">
        <v>29</v>
      </c>
      <c r="BM13" s="2">
        <v>28</v>
      </c>
      <c r="BN13" s="4">
        <v>31</v>
      </c>
      <c r="BO13" s="4">
        <v>1</v>
      </c>
      <c r="BP13" s="4">
        <v>1</v>
      </c>
      <c r="BQ13" s="4">
        <v>28</v>
      </c>
      <c r="BR13" s="2">
        <v>3.3333330000000001</v>
      </c>
      <c r="BS13" s="4">
        <v>26</v>
      </c>
      <c r="BT13" s="4">
        <v>1</v>
      </c>
      <c r="BU13" s="4">
        <v>31</v>
      </c>
      <c r="BV13" s="2">
        <v>83.870959999999997</v>
      </c>
      <c r="BW13" s="2">
        <v>7.2285899999999996</v>
      </c>
      <c r="BX13" s="2">
        <v>502.04840000000002</v>
      </c>
      <c r="BY13" s="3">
        <v>0.38498310000000002</v>
      </c>
      <c r="BZ13" s="3">
        <v>7.6682470000000003E-2</v>
      </c>
      <c r="CA13" s="2">
        <v>1.09609</v>
      </c>
      <c r="CB13" s="3">
        <v>7.6682470000000003E-2</v>
      </c>
      <c r="CC13" s="3">
        <v>32.037979999999997</v>
      </c>
      <c r="CD13" s="3">
        <v>32.733429999999998</v>
      </c>
      <c r="CE13" s="2">
        <v>2.1706940000000001</v>
      </c>
      <c r="CF13" s="3">
        <v>23589.07</v>
      </c>
      <c r="CG13" s="3">
        <v>23908.47</v>
      </c>
      <c r="CH13" s="2">
        <v>1.3539909999999999</v>
      </c>
      <c r="CI13" s="3">
        <v>807.43330000000003</v>
      </c>
      <c r="CJ13" s="2">
        <v>15.79903</v>
      </c>
      <c r="CK13" s="3">
        <v>84897.84</v>
      </c>
      <c r="CL13" s="3">
        <v>87435.32</v>
      </c>
      <c r="CM13" s="2">
        <v>2.9888629999999998</v>
      </c>
      <c r="CN13" s="3">
        <v>715.05150000000003</v>
      </c>
      <c r="CO13" s="3">
        <v>816.23140000000001</v>
      </c>
      <c r="CP13" s="3">
        <v>823.63070000000005</v>
      </c>
      <c r="CQ13" s="2">
        <v>24.858139999999999</v>
      </c>
      <c r="CR13" s="2">
        <v>9.3807329999999993</v>
      </c>
      <c r="CS13" s="2">
        <v>8.3980920000000001</v>
      </c>
      <c r="CT13" s="2">
        <v>14.15002</v>
      </c>
      <c r="CU13" s="2">
        <v>298.07029999999997</v>
      </c>
      <c r="CV13" s="3">
        <v>6.6499580000000003E-2</v>
      </c>
      <c r="CW13" s="2" t="e">
        <v>#N/A</v>
      </c>
      <c r="CX13" s="2">
        <v>4.5815000000000001</v>
      </c>
      <c r="CY13" s="2" t="e">
        <v>#N/A</v>
      </c>
      <c r="CZ13" s="2">
        <v>18.434339999999999</v>
      </c>
    </row>
    <row r="14" spans="1:104" ht="15" customHeight="1" x14ac:dyDescent="0.2">
      <c r="A14" s="1">
        <f t="shared" si="0"/>
        <v>8</v>
      </c>
      <c r="B14" s="1" t="s">
        <v>32</v>
      </c>
      <c r="C14" s="1" t="s">
        <v>31</v>
      </c>
      <c r="D14" s="1" t="s">
        <v>14</v>
      </c>
      <c r="E14" s="1" t="s">
        <v>4</v>
      </c>
      <c r="F14" s="1" t="s">
        <v>5</v>
      </c>
      <c r="G14" s="2">
        <v>41040.97</v>
      </c>
      <c r="H14" s="2">
        <v>99.659499999999994</v>
      </c>
      <c r="I14" s="2">
        <v>40901.230000000003</v>
      </c>
      <c r="J14" s="3">
        <v>6.806</v>
      </c>
      <c r="K14" s="3">
        <v>1.192093E-5</v>
      </c>
      <c r="L14" s="2">
        <v>6.3179550000000004</v>
      </c>
      <c r="M14" s="2">
        <v>7.6403169999999996</v>
      </c>
      <c r="N14" s="2">
        <v>7.6403169999999996</v>
      </c>
      <c r="O14" s="2">
        <v>8.0076409999999996</v>
      </c>
      <c r="P14" s="2">
        <v>6.4819050000000002</v>
      </c>
      <c r="Q14" s="2">
        <v>6.3041390000000002</v>
      </c>
      <c r="R14" s="2">
        <v>6.3018520000000002</v>
      </c>
      <c r="S14" s="2">
        <v>6.2155250000000004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0.87368420000000002</v>
      </c>
      <c r="Y14" s="2">
        <v>0.82496970000000003</v>
      </c>
      <c r="Z14" s="2">
        <v>0.77340909999999996</v>
      </c>
      <c r="AA14" s="2">
        <v>0.7255376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0.83668629999999999</v>
      </c>
      <c r="AM14" s="3">
        <v>0.84536829999999996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33</v>
      </c>
      <c r="AW14" s="3">
        <v>1.5</v>
      </c>
      <c r="AX14" s="3">
        <v>8.1</v>
      </c>
      <c r="AY14" s="2">
        <v>19.012640000000001</v>
      </c>
      <c r="AZ14" s="2">
        <v>13.08616</v>
      </c>
      <c r="BA14" s="2">
        <v>8</v>
      </c>
      <c r="BB14" s="2">
        <v>35.200650000000003</v>
      </c>
      <c r="BC14" s="2">
        <v>20.80228</v>
      </c>
      <c r="BD14" s="3">
        <v>3.972</v>
      </c>
      <c r="BE14" s="2">
        <v>71.349440000000001</v>
      </c>
      <c r="BF14" s="3">
        <v>7.5549999999999997</v>
      </c>
      <c r="BG14" s="2">
        <v>-9.9139579999999992</v>
      </c>
      <c r="BH14" s="2">
        <v>42.035899999999998</v>
      </c>
      <c r="BI14" s="2">
        <v>46.661090000000002</v>
      </c>
      <c r="BJ14" s="2">
        <v>48.221179999999997</v>
      </c>
      <c r="BK14" s="2">
        <v>49.748170000000002</v>
      </c>
      <c r="BL14" s="2">
        <v>24</v>
      </c>
      <c r="BM14" s="2">
        <v>17</v>
      </c>
      <c r="BN14" s="4">
        <v>27</v>
      </c>
      <c r="BO14" s="4">
        <v>0</v>
      </c>
      <c r="BP14" s="4">
        <v>1</v>
      </c>
      <c r="BQ14" s="4">
        <v>24</v>
      </c>
      <c r="BR14" s="2">
        <v>0</v>
      </c>
      <c r="BS14" s="4">
        <v>14</v>
      </c>
      <c r="BT14" s="4">
        <v>0</v>
      </c>
      <c r="BU14" s="4">
        <v>27</v>
      </c>
      <c r="BV14" s="2">
        <v>51.851849999999999</v>
      </c>
      <c r="BW14" s="2">
        <v>13.221500000000001</v>
      </c>
      <c r="BX14" s="2">
        <v>6030.116</v>
      </c>
      <c r="BY14" s="3">
        <v>20.81963</v>
      </c>
      <c r="BZ14" s="3">
        <v>0.34526079999999998</v>
      </c>
      <c r="CA14" s="2">
        <v>1.90405</v>
      </c>
      <c r="CB14" s="3">
        <v>0.34526079999999998</v>
      </c>
      <c r="CC14" s="3">
        <v>0.96037039999999996</v>
      </c>
      <c r="CD14" s="3">
        <v>1.084571</v>
      </c>
      <c r="CE14" s="2">
        <v>12.93262</v>
      </c>
      <c r="CF14" s="3">
        <v>14580.41</v>
      </c>
      <c r="CG14" s="3">
        <v>15150.7</v>
      </c>
      <c r="CH14" s="2">
        <v>3.9113280000000001</v>
      </c>
      <c r="CI14" s="3">
        <v>7.0763999999999996</v>
      </c>
      <c r="CJ14" s="2">
        <v>14.46499</v>
      </c>
      <c r="CK14" s="3">
        <v>26323.54</v>
      </c>
      <c r="CL14" s="3">
        <v>27036.43</v>
      </c>
      <c r="CM14" s="2">
        <v>2.7081970000000002</v>
      </c>
      <c r="CN14" s="3">
        <v>5.563733</v>
      </c>
      <c r="CO14" s="3">
        <v>6.7487240000000002</v>
      </c>
      <c r="CP14" s="3">
        <v>6.4661160000000004</v>
      </c>
      <c r="CQ14" s="2">
        <v>22.327950000000001</v>
      </c>
      <c r="CR14" s="2">
        <v>0.84871050000000003</v>
      </c>
      <c r="CS14" s="2">
        <v>5.2563909999999998</v>
      </c>
      <c r="CT14" s="2">
        <v>21.298490000000001</v>
      </c>
      <c r="CU14" s="2">
        <v>171.815</v>
      </c>
      <c r="CV14" s="3">
        <v>0.41864269999999998</v>
      </c>
      <c r="CW14" s="2">
        <v>4.8323299999999998</v>
      </c>
      <c r="CX14" s="2">
        <v>-0.28612910000000003</v>
      </c>
      <c r="CY14" s="2">
        <v>-1.0890390000000001</v>
      </c>
      <c r="CZ14" s="2">
        <v>19.292929999999998</v>
      </c>
    </row>
    <row r="15" spans="1:104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9</v>
      </c>
      <c r="E15" s="1" t="s">
        <v>36</v>
      </c>
      <c r="F15" s="1" t="s">
        <v>37</v>
      </c>
      <c r="G15" s="2">
        <v>116928</v>
      </c>
      <c r="H15" s="2">
        <v>85.940899999999999</v>
      </c>
      <c r="I15" s="2">
        <v>100489</v>
      </c>
      <c r="J15" s="3">
        <v>146.16</v>
      </c>
      <c r="K15" s="3">
        <v>0</v>
      </c>
      <c r="L15" s="2">
        <v>2.907772</v>
      </c>
      <c r="M15" s="2">
        <v>3.05145</v>
      </c>
      <c r="N15" s="2">
        <v>3.2498629999999999</v>
      </c>
      <c r="O15" s="2">
        <v>3.4694560000000001</v>
      </c>
      <c r="P15" s="2">
        <v>31.636369999999999</v>
      </c>
      <c r="Q15" s="2">
        <v>16.14087</v>
      </c>
      <c r="R15" s="2">
        <v>14.135400000000001</v>
      </c>
      <c r="S15" s="2">
        <v>12.813090000000001</v>
      </c>
      <c r="T15" s="2">
        <v>13.59047</v>
      </c>
      <c r="U15" s="2">
        <v>11.6921</v>
      </c>
      <c r="V15" s="2">
        <v>9.8964590000000001</v>
      </c>
      <c r="W15" s="2">
        <v>8.9689820000000005</v>
      </c>
      <c r="X15" s="2">
        <v>2.3952800000000001</v>
      </c>
      <c r="Y15" s="2">
        <v>2.261139</v>
      </c>
      <c r="Z15" s="2">
        <v>2.1039300000000001</v>
      </c>
      <c r="AA15" s="2">
        <v>1.94984</v>
      </c>
      <c r="AB15" s="2">
        <v>12.91761</v>
      </c>
      <c r="AC15" s="2">
        <v>12.30917</v>
      </c>
      <c r="AD15" s="2">
        <v>10.493370000000001</v>
      </c>
      <c r="AE15" s="2">
        <v>9.6712399999999992</v>
      </c>
      <c r="AF15" s="2">
        <v>4.6855779999999996</v>
      </c>
      <c r="AG15" s="2">
        <v>5.9336409999999997</v>
      </c>
      <c r="AH15" s="2">
        <v>6.4741330000000001</v>
      </c>
      <c r="AI15" s="2">
        <v>6.1719580000000001</v>
      </c>
      <c r="AJ15" s="2">
        <v>7.5335650000000003</v>
      </c>
      <c r="AK15" s="2">
        <v>7.989045</v>
      </c>
      <c r="AL15" s="3">
        <v>0.62003169999999996</v>
      </c>
      <c r="AM15" s="3">
        <v>0.53307380000000004</v>
      </c>
      <c r="AN15" s="2">
        <v>15.37158</v>
      </c>
      <c r="AO15" s="2">
        <v>17.118960000000001</v>
      </c>
      <c r="AP15" s="2">
        <v>18.511880000000001</v>
      </c>
      <c r="AQ15" s="2">
        <v>19.012609999999999</v>
      </c>
      <c r="AR15" s="2">
        <v>3.6307849999999999</v>
      </c>
      <c r="AS15" s="2">
        <v>2.8157839999999998</v>
      </c>
      <c r="AT15" s="2">
        <v>2.1017380000000001</v>
      </c>
      <c r="AU15" s="2">
        <v>1.7007300000000001</v>
      </c>
      <c r="AV15" s="1" t="s">
        <v>6</v>
      </c>
      <c r="AW15" s="3">
        <v>1.2708330000000001</v>
      </c>
      <c r="AX15" s="3">
        <v>173</v>
      </c>
      <c r="AY15" s="2">
        <v>18.363440000000001</v>
      </c>
      <c r="AZ15" s="2">
        <v>14.00878</v>
      </c>
      <c r="BA15" s="2">
        <v>21.429770000000001</v>
      </c>
      <c r="BB15" s="2">
        <v>24.923069999999999</v>
      </c>
      <c r="BC15" s="2">
        <v>12.742979999999999</v>
      </c>
      <c r="BD15" s="3">
        <v>93.67</v>
      </c>
      <c r="BE15" s="2">
        <v>56.03716</v>
      </c>
      <c r="BF15" s="3">
        <v>152.19999999999999</v>
      </c>
      <c r="BG15" s="2">
        <v>-3.9684590000000002</v>
      </c>
      <c r="BH15" s="2">
        <v>91.102519999999998</v>
      </c>
      <c r="BI15" s="2">
        <v>50.624409999999997</v>
      </c>
      <c r="BJ15" s="2">
        <v>46.604709999999997</v>
      </c>
      <c r="BK15" s="2">
        <v>45.800269999999998</v>
      </c>
      <c r="BL15" s="2">
        <v>20</v>
      </c>
      <c r="BM15" s="2">
        <v>19</v>
      </c>
      <c r="BN15" s="4">
        <v>24</v>
      </c>
      <c r="BO15" s="4">
        <v>1</v>
      </c>
      <c r="BP15" s="4">
        <v>1</v>
      </c>
      <c r="BQ15" s="4">
        <v>23</v>
      </c>
      <c r="BR15" s="2">
        <v>4</v>
      </c>
      <c r="BS15" s="4">
        <v>19</v>
      </c>
      <c r="BT15" s="4">
        <v>1</v>
      </c>
      <c r="BU15" s="4">
        <v>24</v>
      </c>
      <c r="BV15" s="2">
        <v>79.166669999999996</v>
      </c>
      <c r="BW15" s="2">
        <v>7.7868399999999998</v>
      </c>
      <c r="BX15" s="2">
        <v>800</v>
      </c>
      <c r="BY15" s="3">
        <v>1.4996970000000001</v>
      </c>
      <c r="BZ15" s="3">
        <v>0.1874622</v>
      </c>
      <c r="CA15" s="2">
        <v>1.1215200000000001</v>
      </c>
      <c r="CB15" s="3">
        <v>0.1874622</v>
      </c>
      <c r="CC15" s="3">
        <v>8.5817479999999993</v>
      </c>
      <c r="CD15" s="3">
        <v>8.9007760000000005</v>
      </c>
      <c r="CE15" s="2">
        <v>3.7175180000000001</v>
      </c>
      <c r="CF15" s="3">
        <v>9863.0630000000001</v>
      </c>
      <c r="CG15" s="3">
        <v>10210.629999999999</v>
      </c>
      <c r="CH15" s="2">
        <v>3.5239579999999999</v>
      </c>
      <c r="CI15" s="3">
        <v>155.55000000000001</v>
      </c>
      <c r="CJ15" s="2">
        <v>11.218249999999999</v>
      </c>
      <c r="CK15" s="3">
        <v>75775.55</v>
      </c>
      <c r="CL15" s="3">
        <v>76950.2</v>
      </c>
      <c r="CM15" s="2">
        <v>1.5501739999999999</v>
      </c>
      <c r="CN15" s="3">
        <v>123.9902</v>
      </c>
      <c r="CO15" s="3">
        <v>144.5565</v>
      </c>
      <c r="CP15" s="3">
        <v>143.6054</v>
      </c>
      <c r="CQ15" s="2">
        <v>17.880289999999999</v>
      </c>
      <c r="CR15" s="2">
        <v>1.1092900000000001</v>
      </c>
      <c r="CS15" s="2">
        <v>1.778913</v>
      </c>
      <c r="CT15" s="2">
        <v>16.58699</v>
      </c>
      <c r="CU15" s="2">
        <v>192.86089999999999</v>
      </c>
      <c r="CV15" s="3">
        <v>0.1649398</v>
      </c>
      <c r="CW15" s="2">
        <v>-4.4136300000000004</v>
      </c>
      <c r="CX15" s="2">
        <v>-0.17464180000000001</v>
      </c>
      <c r="CY15" s="2">
        <v>1.161413</v>
      </c>
      <c r="CZ15" s="2">
        <v>19.393940000000001</v>
      </c>
    </row>
    <row r="16" spans="1:104" ht="15" customHeight="1" x14ac:dyDescent="0.2">
      <c r="A16" s="1">
        <f t="shared" si="0"/>
        <v>10</v>
      </c>
      <c r="B16" s="1" t="s">
        <v>39</v>
      </c>
      <c r="C16" s="1" t="s">
        <v>38</v>
      </c>
      <c r="D16" s="1" t="s">
        <v>28</v>
      </c>
      <c r="E16" s="1" t="s">
        <v>29</v>
      </c>
      <c r="F16" s="1" t="s">
        <v>30</v>
      </c>
      <c r="G16" s="2">
        <v>208499.6</v>
      </c>
      <c r="H16" s="2">
        <v>24.416</v>
      </c>
      <c r="I16" s="2">
        <v>50907.26</v>
      </c>
      <c r="J16" s="3">
        <v>1975</v>
      </c>
      <c r="K16" s="3">
        <v>0</v>
      </c>
      <c r="L16" s="2">
        <v>0.65822780000000003</v>
      </c>
      <c r="M16" s="2">
        <v>0.75949359999999999</v>
      </c>
      <c r="N16" s="2">
        <v>0.83493669999999998</v>
      </c>
      <c r="O16" s="2">
        <v>0.91139239999999999</v>
      </c>
      <c r="P16" s="2">
        <v>61.545650000000002</v>
      </c>
      <c r="Q16" s="2">
        <v>54.065159999999999</v>
      </c>
      <c r="R16" s="2">
        <v>48.158990000000003</v>
      </c>
      <c r="S16" s="2">
        <v>43.458820000000003</v>
      </c>
      <c r="T16" s="2">
        <v>27.02862</v>
      </c>
      <c r="U16" s="2">
        <v>32.253520000000002</v>
      </c>
      <c r="V16" s="2">
        <v>28.751270000000002</v>
      </c>
      <c r="W16" s="2">
        <v>26.076650000000001</v>
      </c>
      <c r="X16" s="2">
        <v>16.630179999999999</v>
      </c>
      <c r="Y16" s="2">
        <v>13.96846</v>
      </c>
      <c r="Z16" s="2">
        <v>11.85403</v>
      </c>
      <c r="AA16" s="2">
        <v>10.07789</v>
      </c>
      <c r="AB16" s="2">
        <v>50.327089999999998</v>
      </c>
      <c r="AC16" s="2">
        <v>47.349780000000003</v>
      </c>
      <c r="AD16" s="2">
        <v>42.486170000000001</v>
      </c>
      <c r="AE16" s="2">
        <v>37.642159999999997</v>
      </c>
      <c r="AF16" s="2">
        <v>1.853888</v>
      </c>
      <c r="AG16" s="2">
        <v>2.1411259999999999</v>
      </c>
      <c r="AH16" s="2">
        <v>2.4243570000000001</v>
      </c>
      <c r="AI16" s="2">
        <v>1.7551079999999999</v>
      </c>
      <c r="AJ16" s="2">
        <v>2.003755</v>
      </c>
      <c r="AK16" s="2">
        <v>2.2388479999999999</v>
      </c>
      <c r="AL16" s="3">
        <v>5.1855250000000002</v>
      </c>
      <c r="AM16" s="3">
        <v>4.6067010000000002</v>
      </c>
      <c r="AN16" s="2">
        <v>45.716259999999998</v>
      </c>
      <c r="AO16" s="2">
        <v>45.711739999999999</v>
      </c>
      <c r="AP16" s="2">
        <v>45.5276</v>
      </c>
      <c r="AQ16" s="2">
        <v>44.729950000000002</v>
      </c>
      <c r="AR16" s="2">
        <v>-1.732278</v>
      </c>
      <c r="AS16" s="2">
        <v>-1.8152779999999999</v>
      </c>
      <c r="AT16" s="2">
        <v>-1.971098</v>
      </c>
      <c r="AU16" s="2">
        <v>-2.1606930000000002</v>
      </c>
      <c r="AV16" s="1" t="s">
        <v>40</v>
      </c>
      <c r="AW16" s="3">
        <v>1.8043480000000001</v>
      </c>
      <c r="AX16" s="3">
        <v>1880</v>
      </c>
      <c r="AY16" s="2">
        <v>-4.8101240000000001</v>
      </c>
      <c r="AZ16" s="2">
        <v>25.83634</v>
      </c>
      <c r="BA16" s="2">
        <v>11.648490000000001</v>
      </c>
      <c r="BB16" s="2">
        <v>53.876130000000003</v>
      </c>
      <c r="BC16" s="2">
        <v>36.678199999999997</v>
      </c>
      <c r="BD16" s="3">
        <v>957.6</v>
      </c>
      <c r="BE16" s="2">
        <v>106.2448</v>
      </c>
      <c r="BF16" s="3">
        <v>1984.6</v>
      </c>
      <c r="BG16" s="2">
        <v>-0.48372150000000003</v>
      </c>
      <c r="BH16" s="2">
        <v>40.544060000000002</v>
      </c>
      <c r="BI16" s="2">
        <v>40.884010000000004</v>
      </c>
      <c r="BJ16" s="2">
        <v>39.573500000000003</v>
      </c>
      <c r="BK16" s="2">
        <v>38.73489</v>
      </c>
      <c r="BL16" s="2">
        <v>21</v>
      </c>
      <c r="BM16" s="2">
        <v>20</v>
      </c>
      <c r="BN16" s="4">
        <v>23</v>
      </c>
      <c r="BO16" s="4">
        <v>0</v>
      </c>
      <c r="BP16" s="4">
        <v>1</v>
      </c>
      <c r="BQ16" s="4">
        <v>22</v>
      </c>
      <c r="BR16" s="2">
        <v>0</v>
      </c>
      <c r="BS16" s="4">
        <v>8</v>
      </c>
      <c r="BT16" s="4">
        <v>3</v>
      </c>
      <c r="BU16" s="4">
        <v>23</v>
      </c>
      <c r="BV16" s="2">
        <v>34.782609999999998</v>
      </c>
      <c r="BW16" s="2">
        <v>9.1998300000000004</v>
      </c>
      <c r="BX16" s="2">
        <v>105.5694</v>
      </c>
      <c r="BY16" s="3">
        <v>6.8474779999999999E-2</v>
      </c>
      <c r="BZ16" s="3">
        <v>6.4862340000000004E-2</v>
      </c>
      <c r="CA16" s="2">
        <v>0.78968700000000003</v>
      </c>
      <c r="CB16" s="3">
        <v>6.4862340000000004E-2</v>
      </c>
      <c r="CC16" s="3">
        <v>34.3718</v>
      </c>
      <c r="CD16" s="3">
        <v>36.753729999999997</v>
      </c>
      <c r="CE16" s="2">
        <v>6.9298979999999997</v>
      </c>
      <c r="CF16" s="3">
        <v>5142.3770000000004</v>
      </c>
      <c r="CG16" s="3">
        <v>5435.0609999999997</v>
      </c>
      <c r="CH16" s="2">
        <v>5.6916000000000002</v>
      </c>
      <c r="CI16" s="3">
        <v>1488.4760000000001</v>
      </c>
      <c r="CJ16" s="2">
        <v>26.303660000000001</v>
      </c>
      <c r="CK16" s="3">
        <v>12813.72</v>
      </c>
      <c r="CL16" s="3">
        <v>13329.91</v>
      </c>
      <c r="CM16" s="2">
        <v>4.0284399999999998</v>
      </c>
      <c r="CN16" s="3">
        <v>1485.69</v>
      </c>
      <c r="CO16" s="3">
        <v>1771.4259999999999</v>
      </c>
      <c r="CP16" s="3">
        <v>1819.4110000000001</v>
      </c>
      <c r="CQ16" s="2">
        <v>32.934869999999997</v>
      </c>
      <c r="CR16" s="2">
        <v>11.49212</v>
      </c>
      <c r="CS16" s="2">
        <v>8.5515860000000004</v>
      </c>
      <c r="CT16" s="2">
        <v>19.232520000000001</v>
      </c>
      <c r="CU16" s="2">
        <v>107.36069999999999</v>
      </c>
      <c r="CV16" s="3">
        <v>5.1492040000000003E-2</v>
      </c>
      <c r="CW16" s="2" t="e">
        <v>#N/A</v>
      </c>
      <c r="CX16" s="2">
        <v>6.5629759999999999</v>
      </c>
      <c r="CY16" s="2" t="e">
        <v>#N/A</v>
      </c>
      <c r="CZ16" s="2">
        <v>20.424240000000001</v>
      </c>
    </row>
    <row r="17" spans="1:104" ht="15" customHeight="1" x14ac:dyDescent="0.2">
      <c r="A17" s="1">
        <f t="shared" si="0"/>
        <v>11</v>
      </c>
      <c r="B17" s="1" t="s">
        <v>42</v>
      </c>
      <c r="C17" s="1" t="s">
        <v>41</v>
      </c>
      <c r="D17" s="1" t="s">
        <v>9</v>
      </c>
      <c r="E17" s="1" t="s">
        <v>19</v>
      </c>
      <c r="F17" s="1" t="s">
        <v>20</v>
      </c>
      <c r="G17" s="2">
        <v>75327.259999999995</v>
      </c>
      <c r="H17" s="2">
        <v>80.314700000000002</v>
      </c>
      <c r="I17" s="2">
        <v>60498.86</v>
      </c>
      <c r="J17" s="3">
        <v>70.41</v>
      </c>
      <c r="K17" s="3">
        <v>0</v>
      </c>
      <c r="L17" s="2">
        <v>7.3853140000000002</v>
      </c>
      <c r="M17" s="2">
        <v>7.2361870000000001</v>
      </c>
      <c r="N17" s="2">
        <v>7.2077830000000001</v>
      </c>
      <c r="O17" s="2">
        <v>7.3373540000000004</v>
      </c>
      <c r="P17" s="2">
        <v>5.1963100000000004</v>
      </c>
      <c r="Q17" s="2">
        <v>5.8094060000000001</v>
      </c>
      <c r="R17" s="2">
        <v>5.7501030000000002</v>
      </c>
      <c r="S17" s="2">
        <v>5.4680540000000004</v>
      </c>
      <c r="T17" s="2">
        <v>1.4455210000000001</v>
      </c>
      <c r="U17" s="2">
        <v>1.9204190000000001</v>
      </c>
      <c r="V17" s="2">
        <v>1.823564</v>
      </c>
      <c r="W17" s="2">
        <v>1.573115</v>
      </c>
      <c r="X17" s="2">
        <v>0.92876939999999997</v>
      </c>
      <c r="Y17" s="2">
        <v>0.83325450000000001</v>
      </c>
      <c r="Z17" s="2">
        <v>0.77132800000000001</v>
      </c>
      <c r="AA17" s="2">
        <v>0.69097160000000002</v>
      </c>
      <c r="AB17" s="2">
        <v>4.2495139999999996</v>
      </c>
      <c r="AC17" s="2">
        <v>3.9666549999999998</v>
      </c>
      <c r="AD17" s="2">
        <v>4.0168100000000004</v>
      </c>
      <c r="AE17" s="2">
        <v>3.624511</v>
      </c>
      <c r="AF17" s="2">
        <v>20.187660000000001</v>
      </c>
      <c r="AG17" s="2">
        <v>22.527529999999999</v>
      </c>
      <c r="AH17" s="2">
        <v>24.02178</v>
      </c>
      <c r="AI17" s="2">
        <v>12.9908</v>
      </c>
      <c r="AJ17" s="2">
        <v>13.74113</v>
      </c>
      <c r="AK17" s="2">
        <v>13.160909999999999</v>
      </c>
      <c r="AL17" s="3">
        <v>180.3766</v>
      </c>
      <c r="AM17" s="3">
        <v>177.72450000000001</v>
      </c>
      <c r="AN17" s="2">
        <v>18.01662</v>
      </c>
      <c r="AO17" s="2">
        <v>16.570869999999999</v>
      </c>
      <c r="AP17" s="2">
        <v>15.99757</v>
      </c>
      <c r="AQ17" s="2">
        <v>16.068069999999999</v>
      </c>
      <c r="AR17" s="2">
        <v>-0.98484899999999997</v>
      </c>
      <c r="AS17" s="2">
        <v>-1.063904</v>
      </c>
      <c r="AT17" s="2">
        <v>-1.1660299999999999</v>
      </c>
      <c r="AU17" s="2">
        <v>-1.298192</v>
      </c>
      <c r="AV17" s="1" t="s">
        <v>6</v>
      </c>
      <c r="AW17" s="3">
        <v>1.2291669999999999</v>
      </c>
      <c r="AX17" s="3">
        <v>90</v>
      </c>
      <c r="AY17" s="2">
        <v>27.82274</v>
      </c>
      <c r="AZ17" s="2">
        <v>14.34319</v>
      </c>
      <c r="BA17" s="2">
        <v>0</v>
      </c>
      <c r="BB17" s="2">
        <v>11.197100000000001</v>
      </c>
      <c r="BC17" s="2">
        <v>14.67427</v>
      </c>
      <c r="BD17" s="3">
        <v>50.19</v>
      </c>
      <c r="BE17" s="2">
        <v>40.286920000000002</v>
      </c>
      <c r="BF17" s="3">
        <v>75.92</v>
      </c>
      <c r="BG17" s="2">
        <v>-7.2576340000000004</v>
      </c>
      <c r="BH17" s="2">
        <v>37.963099999999997</v>
      </c>
      <c r="BI17" s="2">
        <v>41.010669999999998</v>
      </c>
      <c r="BJ17" s="2">
        <v>41.104790000000001</v>
      </c>
      <c r="BK17" s="2">
        <v>40.824039999999997</v>
      </c>
      <c r="BL17" s="2">
        <v>20</v>
      </c>
      <c r="BM17" s="2">
        <v>19</v>
      </c>
      <c r="BN17" s="4">
        <v>24</v>
      </c>
      <c r="BO17" s="4">
        <v>0</v>
      </c>
      <c r="BP17" s="4">
        <v>1</v>
      </c>
      <c r="BQ17" s="4">
        <v>23</v>
      </c>
      <c r="BR17" s="2">
        <v>0</v>
      </c>
      <c r="BS17" s="4">
        <v>20</v>
      </c>
      <c r="BT17" s="4">
        <v>0</v>
      </c>
      <c r="BU17" s="4">
        <v>24</v>
      </c>
      <c r="BV17" s="2">
        <v>83.333330000000004</v>
      </c>
      <c r="BW17" s="2">
        <v>8.3976600000000001</v>
      </c>
      <c r="BX17" s="2">
        <v>1069.837</v>
      </c>
      <c r="BY17" s="3">
        <v>2.6151559999999998</v>
      </c>
      <c r="BZ17" s="3">
        <v>0.2444443</v>
      </c>
      <c r="CA17" s="2">
        <v>1.1165700000000001</v>
      </c>
      <c r="CB17" s="3">
        <v>0.2444443</v>
      </c>
      <c r="CC17" s="3">
        <v>11.50515</v>
      </c>
      <c r="CD17" s="3">
        <v>12.19164</v>
      </c>
      <c r="CE17" s="2">
        <v>5.9668900000000002</v>
      </c>
      <c r="CF17" s="3">
        <v>17434.740000000002</v>
      </c>
      <c r="CG17" s="3">
        <v>18325.09</v>
      </c>
      <c r="CH17" s="2">
        <v>5.1067349999999996</v>
      </c>
      <c r="CI17" s="3">
        <v>85.048770000000005</v>
      </c>
      <c r="CJ17" s="2">
        <v>5.8216330000000003</v>
      </c>
      <c r="CK17" s="3">
        <v>150238.29999999999</v>
      </c>
      <c r="CL17" s="3">
        <v>152206.6</v>
      </c>
      <c r="CM17" s="2">
        <v>1.3101579999999999</v>
      </c>
      <c r="CN17" s="3">
        <v>62.825389999999999</v>
      </c>
      <c r="CO17" s="3">
        <v>71.752539999999996</v>
      </c>
      <c r="CP17" s="3">
        <v>70.232309999999998</v>
      </c>
      <c r="CQ17" s="2">
        <v>12.07253</v>
      </c>
      <c r="CR17" s="2">
        <v>-1.871067</v>
      </c>
      <c r="CS17" s="2">
        <v>0.25300980000000001</v>
      </c>
      <c r="CT17" s="2">
        <v>14.20946</v>
      </c>
      <c r="CU17" s="2">
        <v>172.17670000000001</v>
      </c>
      <c r="CV17" s="3">
        <v>0.22857150000000001</v>
      </c>
      <c r="CW17" s="2">
        <v>13.602510000000001</v>
      </c>
      <c r="CX17" s="2">
        <v>7.9765600000000001</v>
      </c>
      <c r="CY17" s="2">
        <v>3.7313339999999999</v>
      </c>
      <c r="CZ17" s="2">
        <v>20.66667</v>
      </c>
    </row>
    <row r="18" spans="1:104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28</v>
      </c>
      <c r="E18" s="1" t="s">
        <v>45</v>
      </c>
      <c r="F18" s="1" t="s">
        <v>46</v>
      </c>
      <c r="G18" s="2">
        <v>63965.23</v>
      </c>
      <c r="H18" s="2">
        <v>82.058000000000007</v>
      </c>
      <c r="I18" s="2">
        <v>52488.59</v>
      </c>
      <c r="J18" s="3">
        <v>108.32</v>
      </c>
      <c r="K18" s="3">
        <v>0</v>
      </c>
      <c r="L18" s="2">
        <v>3.6927620000000001</v>
      </c>
      <c r="M18" s="2">
        <v>3.9235600000000002</v>
      </c>
      <c r="N18" s="2">
        <v>4.2697560000000001</v>
      </c>
      <c r="O18" s="2">
        <v>4.5051699999999997</v>
      </c>
      <c r="P18" s="2">
        <v>14.50067</v>
      </c>
      <c r="Q18" s="2">
        <v>13.73748</v>
      </c>
      <c r="R18" s="2">
        <v>12.581060000000001</v>
      </c>
      <c r="S18" s="2">
        <v>11.995570000000001</v>
      </c>
      <c r="T18" s="2">
        <v>7.1989179999999999</v>
      </c>
      <c r="U18" s="2">
        <v>7.2521230000000001</v>
      </c>
      <c r="V18" s="2">
        <v>6.7073450000000001</v>
      </c>
      <c r="W18" s="2">
        <v>6.2608040000000003</v>
      </c>
      <c r="X18" s="2">
        <v>2.3549389999999999</v>
      </c>
      <c r="Y18" s="2">
        <v>2.1816019999999998</v>
      </c>
      <c r="Z18" s="2">
        <v>2.0038239999999998</v>
      </c>
      <c r="AA18" s="2">
        <v>1.858932</v>
      </c>
      <c r="AB18" s="2">
        <v>7.4570400000000001</v>
      </c>
      <c r="AC18" s="2">
        <v>7.6281689999999998</v>
      </c>
      <c r="AD18" s="2">
        <v>6.9607749999999999</v>
      </c>
      <c r="AE18" s="2">
        <v>6.6775849999999997</v>
      </c>
      <c r="AF18" s="2">
        <v>5.7686719999999996</v>
      </c>
      <c r="AG18" s="2">
        <v>6.4967949999999997</v>
      </c>
      <c r="AH18" s="2">
        <v>7.3041780000000003</v>
      </c>
      <c r="AI18" s="2">
        <v>7.3659059999999998</v>
      </c>
      <c r="AJ18" s="2">
        <v>8.0790740000000003</v>
      </c>
      <c r="AK18" s="2">
        <v>8.7949470000000005</v>
      </c>
      <c r="AL18" s="3">
        <v>1.2200930000000001</v>
      </c>
      <c r="AM18" s="3">
        <v>1.130655</v>
      </c>
      <c r="AN18" s="2">
        <v>16.562629999999999</v>
      </c>
      <c r="AO18" s="2">
        <v>17.341570000000001</v>
      </c>
      <c r="AP18" s="2">
        <v>17.868739999999999</v>
      </c>
      <c r="AQ18" s="2">
        <v>18.09121</v>
      </c>
      <c r="AR18" s="2">
        <v>1.8162510000000001</v>
      </c>
      <c r="AS18" s="2">
        <v>1.5725610000000001</v>
      </c>
      <c r="AT18" s="2">
        <v>1.3136270000000001</v>
      </c>
      <c r="AU18" s="2">
        <v>1.0612239999999999</v>
      </c>
      <c r="AV18" s="1" t="s">
        <v>6</v>
      </c>
      <c r="AW18" s="3">
        <v>1.1590910000000001</v>
      </c>
      <c r="AX18" s="3">
        <v>125</v>
      </c>
      <c r="AY18" s="2">
        <v>15.398820000000001</v>
      </c>
      <c r="AZ18" s="2">
        <v>15.880660000000001</v>
      </c>
      <c r="BA18" s="2">
        <v>6.3641439999999996</v>
      </c>
      <c r="BB18" s="2">
        <v>20.395679999999999</v>
      </c>
      <c r="BC18" s="2">
        <v>16.111049999999999</v>
      </c>
      <c r="BD18" s="3">
        <v>80.84</v>
      </c>
      <c r="BE18" s="2">
        <v>33.993079999999999</v>
      </c>
      <c r="BF18" s="3">
        <v>109.92</v>
      </c>
      <c r="BG18" s="2">
        <v>-1.455605</v>
      </c>
      <c r="BH18" s="2">
        <v>53.682639999999999</v>
      </c>
      <c r="BI18" s="2">
        <v>54.461179999999999</v>
      </c>
      <c r="BJ18" s="2">
        <v>54.704210000000003</v>
      </c>
      <c r="BK18" s="2">
        <v>55.078620000000001</v>
      </c>
      <c r="BL18" s="2">
        <v>20</v>
      </c>
      <c r="BM18" s="2">
        <v>19</v>
      </c>
      <c r="BN18" s="4">
        <v>22</v>
      </c>
      <c r="BO18" s="4">
        <v>0</v>
      </c>
      <c r="BP18" s="4">
        <v>0</v>
      </c>
      <c r="BQ18" s="4">
        <v>22</v>
      </c>
      <c r="BR18" s="2">
        <v>0</v>
      </c>
      <c r="BS18" s="4">
        <v>19</v>
      </c>
      <c r="BT18" s="4">
        <v>0</v>
      </c>
      <c r="BU18" s="4">
        <v>22</v>
      </c>
      <c r="BV18" s="2">
        <v>86.363640000000004</v>
      </c>
      <c r="BW18" s="2">
        <v>7.7413400000000001</v>
      </c>
      <c r="BX18" s="2">
        <v>590.52099999999996</v>
      </c>
      <c r="BY18" s="3">
        <v>0.97810609999999998</v>
      </c>
      <c r="BZ18" s="3">
        <v>0.16563439999999999</v>
      </c>
      <c r="CA18" s="2">
        <v>1.16842</v>
      </c>
      <c r="CB18" s="3">
        <v>0.16563439999999999</v>
      </c>
      <c r="CC18" s="3">
        <v>7.7611359999999996</v>
      </c>
      <c r="CD18" s="3">
        <v>7.9392849999999999</v>
      </c>
      <c r="CE18" s="2">
        <v>2.2953990000000002</v>
      </c>
      <c r="CF18" s="3">
        <v>7095.4229999999998</v>
      </c>
      <c r="CG18" s="3">
        <v>7631.7839999999997</v>
      </c>
      <c r="CH18" s="2">
        <v>7.5592639999999998</v>
      </c>
      <c r="CI18" s="3">
        <v>114.5249</v>
      </c>
      <c r="CJ18" s="2">
        <v>9.1465709999999998</v>
      </c>
      <c r="CK18" s="3">
        <v>61940.480000000003</v>
      </c>
      <c r="CL18" s="3">
        <v>64518.38</v>
      </c>
      <c r="CM18" s="2">
        <v>4.1618940000000002</v>
      </c>
      <c r="CN18" s="3">
        <v>96.684089999999998</v>
      </c>
      <c r="CO18" s="3">
        <v>106.5322</v>
      </c>
      <c r="CP18" s="3">
        <v>105.62309999999999</v>
      </c>
      <c r="CQ18" s="2">
        <v>12.034979999999999</v>
      </c>
      <c r="CR18" s="2">
        <v>1.6782159999999999</v>
      </c>
      <c r="CS18" s="2">
        <v>2.5533440000000001</v>
      </c>
      <c r="CT18" s="2">
        <v>10.185829999999999</v>
      </c>
      <c r="CU18" s="2">
        <v>104.5625</v>
      </c>
      <c r="CV18" s="3">
        <v>0.16346769999999999</v>
      </c>
      <c r="CW18" s="2" t="e">
        <v>#N/A</v>
      </c>
      <c r="CX18" s="2">
        <v>0.54995419999999995</v>
      </c>
      <c r="CY18" s="2" t="e">
        <v>#N/A</v>
      </c>
      <c r="CZ18" s="2">
        <v>20.77778</v>
      </c>
    </row>
    <row r="19" spans="1:104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9</v>
      </c>
      <c r="E19" s="1" t="s">
        <v>4</v>
      </c>
      <c r="F19" s="1" t="s">
        <v>49</v>
      </c>
      <c r="G19" s="2">
        <v>46722.99</v>
      </c>
      <c r="H19" s="2">
        <v>99.988100000000003</v>
      </c>
      <c r="I19" s="2">
        <v>46717.43</v>
      </c>
      <c r="J19" s="3">
        <v>333.5</v>
      </c>
      <c r="K19" s="3">
        <v>0</v>
      </c>
      <c r="L19" s="2">
        <v>3.4782609999999998</v>
      </c>
      <c r="M19" s="2">
        <v>3.6731630000000002</v>
      </c>
      <c r="N19" s="2">
        <v>3.8980510000000002</v>
      </c>
      <c r="O19" s="2">
        <v>4.0779610000000002</v>
      </c>
      <c r="P19" s="2">
        <v>13.5404</v>
      </c>
      <c r="Q19" s="2">
        <v>11.09798</v>
      </c>
      <c r="R19" s="2">
        <v>9.8261640000000003</v>
      </c>
      <c r="S19" s="2">
        <v>8.7178140000000006</v>
      </c>
      <c r="T19" s="2">
        <v>9.4313540000000007</v>
      </c>
      <c r="U19" s="2">
        <v>8.6795399999999994</v>
      </c>
      <c r="V19" s="2">
        <v>8.2703229999999994</v>
      </c>
      <c r="W19" s="2">
        <v>7.4101090000000003</v>
      </c>
      <c r="X19" s="2">
        <v>2.2056879999999999</v>
      </c>
      <c r="Y19" s="2">
        <v>1.9922340000000001</v>
      </c>
      <c r="Z19" s="2">
        <v>1.7908919999999999</v>
      </c>
      <c r="AA19" s="2">
        <v>1.5843229999999999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>
        <v>3.8940709999999998</v>
      </c>
      <c r="AG19" s="2">
        <v>2.9437259999999998</v>
      </c>
      <c r="AH19" s="2">
        <v>1.272697</v>
      </c>
      <c r="AI19" s="2">
        <v>4.1169399999999996</v>
      </c>
      <c r="AJ19" s="2">
        <v>3.1122040000000002</v>
      </c>
      <c r="AK19" s="2">
        <v>1.3455379999999999</v>
      </c>
      <c r="AL19" s="3">
        <v>0.98207679999999997</v>
      </c>
      <c r="AM19" s="3">
        <v>0.8689308</v>
      </c>
      <c r="AN19" s="2">
        <v>7.1489859999999998</v>
      </c>
      <c r="AO19" s="2">
        <v>8.2695849999999993</v>
      </c>
      <c r="AP19" s="2">
        <v>8.4445250000000005</v>
      </c>
      <c r="AQ19" s="2">
        <v>8.983822</v>
      </c>
      <c r="AR19" s="2">
        <v>0.55718210000000001</v>
      </c>
      <c r="AS19" s="2">
        <v>0.46986499999999998</v>
      </c>
      <c r="AT19" s="2">
        <v>0.4477121</v>
      </c>
      <c r="AU19" s="2">
        <v>0.40114460000000002</v>
      </c>
      <c r="AV19" s="1" t="s">
        <v>6</v>
      </c>
      <c r="AW19" s="3">
        <v>1.357143</v>
      </c>
      <c r="AX19" s="3">
        <v>354</v>
      </c>
      <c r="AY19" s="2">
        <v>6.1469319999999996</v>
      </c>
      <c r="AZ19" s="2">
        <v>17.951309999999999</v>
      </c>
      <c r="BA19" s="2">
        <v>11.18139</v>
      </c>
      <c r="BB19" s="2">
        <v>38.095239999999997</v>
      </c>
      <c r="BC19" s="2">
        <v>9.7039460000000002</v>
      </c>
      <c r="BD19" s="3">
        <v>212.7</v>
      </c>
      <c r="BE19" s="2">
        <v>56.793610000000001</v>
      </c>
      <c r="BF19" s="3">
        <v>336</v>
      </c>
      <c r="BG19" s="2">
        <v>-0.74404479999999995</v>
      </c>
      <c r="BH19" s="2">
        <v>47.262569999999997</v>
      </c>
      <c r="BI19" s="2">
        <v>40.939250000000001</v>
      </c>
      <c r="BJ19" s="2">
        <v>38.299610000000001</v>
      </c>
      <c r="BK19" s="2">
        <v>36.389279999999999</v>
      </c>
      <c r="BL19" s="2">
        <v>18</v>
      </c>
      <c r="BM19" s="2">
        <v>11</v>
      </c>
      <c r="BN19" s="4">
        <v>21</v>
      </c>
      <c r="BO19" s="4">
        <v>1</v>
      </c>
      <c r="BP19" s="4">
        <v>0</v>
      </c>
      <c r="BQ19" s="4">
        <v>20</v>
      </c>
      <c r="BR19" s="2">
        <v>4.7619049999999996</v>
      </c>
      <c r="BS19" s="4">
        <v>14</v>
      </c>
      <c r="BT19" s="4">
        <v>0</v>
      </c>
      <c r="BU19" s="4">
        <v>21</v>
      </c>
      <c r="BV19" s="2">
        <v>66.666669999999996</v>
      </c>
      <c r="BW19" s="2">
        <v>7.3981500000000002</v>
      </c>
      <c r="BX19" s="2">
        <v>140.09889999999999</v>
      </c>
      <c r="BY19" s="3">
        <v>0.36518610000000001</v>
      </c>
      <c r="BZ19" s="3">
        <v>0.26066299999999998</v>
      </c>
      <c r="CA19" s="2">
        <v>0.86252499999999999</v>
      </c>
      <c r="CB19" s="3">
        <v>0.26066299999999998</v>
      </c>
      <c r="CC19" s="3">
        <v>29.669550000000001</v>
      </c>
      <c r="CD19" s="3">
        <v>30.37068</v>
      </c>
      <c r="CE19" s="2">
        <v>2.3631570000000002</v>
      </c>
      <c r="CF19" s="3">
        <v>5379.4390000000003</v>
      </c>
      <c r="CG19" s="3">
        <v>5553.0870000000004</v>
      </c>
      <c r="CH19" s="2">
        <v>3.2279969999999998</v>
      </c>
      <c r="CI19" s="3">
        <v>328.05549999999999</v>
      </c>
      <c r="CJ19" s="2">
        <v>7.9085590000000003</v>
      </c>
      <c r="CK19" s="3">
        <v>67847.73</v>
      </c>
      <c r="CL19" s="3">
        <v>68886.31</v>
      </c>
      <c r="CM19" s="2">
        <v>1.5307550000000001</v>
      </c>
      <c r="CN19" s="3">
        <v>283.84280000000001</v>
      </c>
      <c r="CO19" s="3">
        <v>323.3922</v>
      </c>
      <c r="CP19" s="3">
        <v>320.41149999999999</v>
      </c>
      <c r="CQ19" s="2">
        <v>17.494610000000002</v>
      </c>
      <c r="CR19" s="2">
        <v>3.125572</v>
      </c>
      <c r="CS19" s="2">
        <v>4.0849089999999997</v>
      </c>
      <c r="CT19" s="2">
        <v>13.933540000000001</v>
      </c>
      <c r="CU19" s="2">
        <v>108.0826</v>
      </c>
      <c r="CV19" s="3">
        <v>0.23132649999999999</v>
      </c>
      <c r="CW19" s="2">
        <v>18.7058</v>
      </c>
      <c r="CX19" s="2">
        <v>-1.5550459999999999</v>
      </c>
      <c r="CY19" s="2">
        <v>16.580950000000001</v>
      </c>
      <c r="CZ19" s="2">
        <v>21.202020000000001</v>
      </c>
    </row>
    <row r="20" spans="1:104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14</v>
      </c>
      <c r="E20" s="1" t="s">
        <v>29</v>
      </c>
      <c r="F20" s="1" t="s">
        <v>30</v>
      </c>
      <c r="G20" s="2">
        <v>96896.71</v>
      </c>
      <c r="H20" s="2">
        <v>35.4375</v>
      </c>
      <c r="I20" s="2">
        <v>34337.769999999997</v>
      </c>
      <c r="J20" s="3">
        <v>31.09</v>
      </c>
      <c r="K20" s="3">
        <v>0</v>
      </c>
      <c r="L20" s="2">
        <v>3.8597619999999999</v>
      </c>
      <c r="M20" s="2">
        <v>4.3035449999999997</v>
      </c>
      <c r="N20" s="2">
        <v>4.6638789999999997</v>
      </c>
      <c r="O20" s="2">
        <v>4.7603730000000004</v>
      </c>
      <c r="P20" s="2">
        <v>23.428789999999999</v>
      </c>
      <c r="Q20" s="2">
        <v>21.56099</v>
      </c>
      <c r="R20" s="2">
        <v>20.058070000000001</v>
      </c>
      <c r="S20" s="2">
        <v>18.842420000000001</v>
      </c>
      <c r="T20" s="2">
        <v>7.7903580000000003</v>
      </c>
      <c r="U20" s="2">
        <v>9.6508000000000003</v>
      </c>
      <c r="V20" s="2">
        <v>9.0953959999999991</v>
      </c>
      <c r="W20" s="2">
        <v>8.5159590000000005</v>
      </c>
      <c r="X20" s="2">
        <v>5.6904500000000002</v>
      </c>
      <c r="Y20" s="2">
        <v>5.4496060000000002</v>
      </c>
      <c r="Z20" s="2">
        <v>5.1989970000000003</v>
      </c>
      <c r="AA20" s="2">
        <v>4.9903690000000003</v>
      </c>
      <c r="AB20" s="2">
        <v>17.272220000000001</v>
      </c>
      <c r="AC20" s="2">
        <v>14.40108</v>
      </c>
      <c r="AD20" s="2">
        <v>14.11185</v>
      </c>
      <c r="AE20" s="2">
        <v>13.91051</v>
      </c>
      <c r="AF20" s="2">
        <v>5.8847149999999999</v>
      </c>
      <c r="AG20" s="2">
        <v>6.3297990000000004</v>
      </c>
      <c r="AH20" s="2">
        <v>6.5636419999999998</v>
      </c>
      <c r="AI20" s="2">
        <v>5.2037880000000003</v>
      </c>
      <c r="AJ20" s="2">
        <v>5.5700669999999999</v>
      </c>
      <c r="AK20" s="2">
        <v>5.6915760000000004</v>
      </c>
      <c r="AL20" s="3">
        <v>2.4120219999999999</v>
      </c>
      <c r="AM20" s="3">
        <v>2.2425790000000001</v>
      </c>
      <c r="AN20" s="2">
        <v>26.55593</v>
      </c>
      <c r="AO20" s="2">
        <v>25.870149999999999</v>
      </c>
      <c r="AP20" s="2">
        <v>26.164899999999999</v>
      </c>
      <c r="AQ20" s="2">
        <v>26.12114</v>
      </c>
      <c r="AR20" s="2">
        <v>-1.1642969999999999</v>
      </c>
      <c r="AS20" s="2">
        <v>-1.2628269999999999</v>
      </c>
      <c r="AT20" s="2">
        <v>-1.240572</v>
      </c>
      <c r="AU20" s="2">
        <v>-1.304819</v>
      </c>
      <c r="AV20" s="1" t="s">
        <v>6</v>
      </c>
      <c r="AW20" s="3">
        <v>1.4166669999999999</v>
      </c>
      <c r="AX20" s="3">
        <v>32.5</v>
      </c>
      <c r="AY20" s="2">
        <v>4.5352220000000001</v>
      </c>
      <c r="AZ20" s="2">
        <v>25.275310000000001</v>
      </c>
      <c r="BA20" s="2">
        <v>8.9944950000000006</v>
      </c>
      <c r="BB20" s="2">
        <v>51.36318</v>
      </c>
      <c r="BC20" s="2">
        <v>25.110659999999999</v>
      </c>
      <c r="BD20" s="3">
        <v>19</v>
      </c>
      <c r="BE20" s="2">
        <v>63.63158</v>
      </c>
      <c r="BF20" s="3">
        <v>31.16</v>
      </c>
      <c r="BG20" s="2">
        <v>-0.22464390000000001</v>
      </c>
      <c r="BH20" s="2">
        <v>90.385210000000001</v>
      </c>
      <c r="BI20" s="2">
        <v>93.17953</v>
      </c>
      <c r="BJ20" s="2">
        <v>93.382729999999995</v>
      </c>
      <c r="BK20" s="2">
        <v>87.85454</v>
      </c>
      <c r="BL20" s="2">
        <v>28</v>
      </c>
      <c r="BM20" s="2">
        <v>26</v>
      </c>
      <c r="BN20" s="4">
        <v>30</v>
      </c>
      <c r="BO20" s="4">
        <v>1</v>
      </c>
      <c r="BP20" s="4">
        <v>0</v>
      </c>
      <c r="BQ20" s="4">
        <v>29</v>
      </c>
      <c r="BR20" s="2">
        <v>3.3333330000000001</v>
      </c>
      <c r="BS20" s="4">
        <v>19</v>
      </c>
      <c r="BT20" s="4">
        <v>1</v>
      </c>
      <c r="BU20" s="4">
        <v>30</v>
      </c>
      <c r="BV20" s="2">
        <v>63.333329999999997</v>
      </c>
      <c r="BW20" s="2">
        <v>9.2040100000000002</v>
      </c>
      <c r="BX20" s="2">
        <v>3116.652</v>
      </c>
      <c r="BY20" s="3">
        <v>3.6090589999999998</v>
      </c>
      <c r="BZ20" s="3">
        <v>0.1157992</v>
      </c>
      <c r="CA20" s="2">
        <v>1.20831</v>
      </c>
      <c r="CB20" s="3">
        <v>0.1157992</v>
      </c>
      <c r="CC20" s="3">
        <v>1.3531470000000001</v>
      </c>
      <c r="CD20" s="3">
        <v>1.4330540000000001</v>
      </c>
      <c r="CE20" s="2">
        <v>5.9052939999999996</v>
      </c>
      <c r="CF20" s="3">
        <v>5548.4350000000004</v>
      </c>
      <c r="CG20" s="3">
        <v>5872.13</v>
      </c>
      <c r="CH20" s="2">
        <v>5.8339949999999998</v>
      </c>
      <c r="CI20" s="3">
        <v>28.45833</v>
      </c>
      <c r="CJ20" s="2">
        <v>14.20205</v>
      </c>
      <c r="CK20" s="3">
        <v>33223.79</v>
      </c>
      <c r="CL20" s="3">
        <v>34318.1</v>
      </c>
      <c r="CM20" s="2">
        <v>3.293777</v>
      </c>
      <c r="CN20" s="3">
        <v>25.459309999999999</v>
      </c>
      <c r="CO20" s="3">
        <v>29.28078</v>
      </c>
      <c r="CP20" s="3">
        <v>29.76923</v>
      </c>
      <c r="CQ20" s="2">
        <v>22.116420000000002</v>
      </c>
      <c r="CR20" s="2">
        <v>6.1788679999999996</v>
      </c>
      <c r="CS20" s="2">
        <v>4.4366960000000004</v>
      </c>
      <c r="CT20" s="2">
        <v>15.01009</v>
      </c>
      <c r="CU20" s="2">
        <v>77.517430000000004</v>
      </c>
      <c r="CV20" s="3">
        <v>8.0000070000000006E-2</v>
      </c>
      <c r="CW20" s="2">
        <v>-5.6325279999999998</v>
      </c>
      <c r="CX20" s="2">
        <v>0.20200309999999999</v>
      </c>
      <c r="CY20" s="2">
        <v>-2.6297280000000001</v>
      </c>
      <c r="CZ20" s="2">
        <v>21.41414</v>
      </c>
    </row>
    <row r="21" spans="1:104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54</v>
      </c>
      <c r="E21" s="1" t="s">
        <v>10</v>
      </c>
      <c r="F21" s="1" t="s">
        <v>11</v>
      </c>
      <c r="G21" s="2">
        <v>244503.3</v>
      </c>
      <c r="H21" s="2">
        <v>99.001900000000006</v>
      </c>
      <c r="I21" s="2">
        <v>242063</v>
      </c>
      <c r="J21" s="3">
        <v>606.5</v>
      </c>
      <c r="K21" s="3">
        <v>0</v>
      </c>
      <c r="L21" s="2">
        <v>0.95630669999999995</v>
      </c>
      <c r="M21" s="2">
        <v>1.0618300000000001</v>
      </c>
      <c r="N21" s="2">
        <v>1.2366029999999999</v>
      </c>
      <c r="O21" s="2">
        <v>1.4509479999999999</v>
      </c>
      <c r="P21" s="2">
        <v>42.892499999999998</v>
      </c>
      <c r="Q21" s="2">
        <v>32.476570000000002</v>
      </c>
      <c r="R21" s="2">
        <v>26.356750000000002</v>
      </c>
      <c r="S21" s="2">
        <v>20.6433</v>
      </c>
      <c r="T21" s="2">
        <v>28.13916</v>
      </c>
      <c r="U21" s="2">
        <v>26.186699999999998</v>
      </c>
      <c r="V21" s="2">
        <v>21.429089999999999</v>
      </c>
      <c r="W21" s="2">
        <v>17.12621</v>
      </c>
      <c r="X21" s="2">
        <v>27.40005</v>
      </c>
      <c r="Y21" s="2">
        <v>24.163350000000001</v>
      </c>
      <c r="Z21" s="2">
        <v>19.199110000000001</v>
      </c>
      <c r="AA21" s="2">
        <v>15.96053</v>
      </c>
      <c r="AB21" s="2">
        <v>28.447469999999999</v>
      </c>
      <c r="AC21" s="2">
        <v>28.936070000000001</v>
      </c>
      <c r="AD21" s="2">
        <v>24.445789999999999</v>
      </c>
      <c r="AE21" s="2">
        <v>20.222950000000001</v>
      </c>
      <c r="AF21" s="2">
        <v>2.3171930000000001</v>
      </c>
      <c r="AG21" s="2">
        <v>3.0416249999999998</v>
      </c>
      <c r="AH21" s="2">
        <v>3.9332940000000001</v>
      </c>
      <c r="AI21" s="2">
        <v>2.2924159999999998</v>
      </c>
      <c r="AJ21" s="2">
        <v>2.9911029999999998</v>
      </c>
      <c r="AK21" s="2">
        <v>3.869281</v>
      </c>
      <c r="AL21" s="3">
        <v>1.278621</v>
      </c>
      <c r="AM21" s="3">
        <v>1.0277430000000001</v>
      </c>
      <c r="AN21" s="2">
        <v>33.459119999999999</v>
      </c>
      <c r="AO21" s="2">
        <v>34.725969999999997</v>
      </c>
      <c r="AP21" s="2">
        <v>37.855460000000001</v>
      </c>
      <c r="AQ21" s="2">
        <v>40.512099999999997</v>
      </c>
      <c r="AR21" s="2">
        <v>-0.52990420000000005</v>
      </c>
      <c r="AS21" s="2">
        <v>-0.28303289999999998</v>
      </c>
      <c r="AT21" s="2">
        <v>-0.3619483</v>
      </c>
      <c r="AU21" s="2">
        <v>-0.28333049999999999</v>
      </c>
      <c r="AV21" s="1" t="s">
        <v>6</v>
      </c>
      <c r="AW21" s="3">
        <v>1.2083330000000001</v>
      </c>
      <c r="AX21" s="3">
        <v>750</v>
      </c>
      <c r="AY21" s="2">
        <v>23.660350000000001</v>
      </c>
      <c r="AZ21" s="2">
        <v>74.402389999999997</v>
      </c>
      <c r="BA21" s="2">
        <v>24.7</v>
      </c>
      <c r="BB21" s="2">
        <v>8.5555669999999999</v>
      </c>
      <c r="BC21" s="2">
        <v>20.385069999999999</v>
      </c>
      <c r="BD21" s="3">
        <v>375.75</v>
      </c>
      <c r="BE21" s="2">
        <v>61.410510000000002</v>
      </c>
      <c r="BF21" s="3">
        <v>639.5</v>
      </c>
      <c r="BG21" s="2">
        <v>-5.1602839999999999</v>
      </c>
      <c r="BH21" s="2">
        <v>40.284230000000001</v>
      </c>
      <c r="BI21" s="2">
        <v>33.857340000000001</v>
      </c>
      <c r="BJ21" s="2">
        <v>32.88993</v>
      </c>
      <c r="BK21" s="2">
        <v>31.504460000000002</v>
      </c>
      <c r="BL21" s="2">
        <v>32</v>
      </c>
      <c r="BM21" s="2">
        <v>30</v>
      </c>
      <c r="BN21" s="4">
        <v>36</v>
      </c>
      <c r="BO21" s="4">
        <v>0</v>
      </c>
      <c r="BP21" s="4">
        <v>0</v>
      </c>
      <c r="BQ21" s="4">
        <v>36</v>
      </c>
      <c r="BR21" s="2">
        <v>0</v>
      </c>
      <c r="BS21" s="4">
        <v>30</v>
      </c>
      <c r="BT21" s="4">
        <v>1</v>
      </c>
      <c r="BU21" s="4">
        <v>36</v>
      </c>
      <c r="BV21" s="2">
        <v>83.333330000000004</v>
      </c>
      <c r="BW21" s="2">
        <v>9.8643099999999997</v>
      </c>
      <c r="BX21" s="2">
        <v>403.13819999999998</v>
      </c>
      <c r="BY21" s="3">
        <v>0.73774220000000001</v>
      </c>
      <c r="BZ21" s="3">
        <v>0.18299979999999999</v>
      </c>
      <c r="CA21" s="2">
        <v>1.8420000000000001</v>
      </c>
      <c r="CB21" s="3">
        <v>0.18299979999999999</v>
      </c>
      <c r="CC21" s="3">
        <v>18.75967</v>
      </c>
      <c r="CD21" s="3">
        <v>18.586400000000001</v>
      </c>
      <c r="CE21" s="2">
        <v>-0.92363949999999995</v>
      </c>
      <c r="CF21" s="3">
        <v>8579.5380000000005</v>
      </c>
      <c r="CG21" s="3">
        <v>8461.1039999999994</v>
      </c>
      <c r="CH21" s="2">
        <v>-1.38042</v>
      </c>
      <c r="CI21" s="3">
        <v>685.67859999999996</v>
      </c>
      <c r="CJ21" s="2">
        <v>9.3806980000000006</v>
      </c>
      <c r="CK21" s="3">
        <v>25388.34</v>
      </c>
      <c r="CL21" s="3">
        <v>26318.45</v>
      </c>
      <c r="CM21" s="2">
        <v>3.663516</v>
      </c>
      <c r="CN21" s="3">
        <v>540.9058</v>
      </c>
      <c r="CO21" s="3">
        <v>601.49789999999996</v>
      </c>
      <c r="CP21" s="3">
        <v>600.63080000000002</v>
      </c>
      <c r="CQ21" s="2">
        <v>12.12674</v>
      </c>
      <c r="CR21" s="2">
        <v>0.83161589999999996</v>
      </c>
      <c r="CS21" s="2">
        <v>0.97717050000000005</v>
      </c>
      <c r="CT21" s="2">
        <v>11.201969999999999</v>
      </c>
      <c r="CU21" s="2">
        <v>401.39429999999999</v>
      </c>
      <c r="CV21" s="3">
        <v>0.16416720000000001</v>
      </c>
      <c r="CW21" s="2">
        <v>6.0476789999999996</v>
      </c>
      <c r="CX21" s="2">
        <v>0.85061140000000002</v>
      </c>
      <c r="CY21" s="2">
        <v>5.2267960000000002</v>
      </c>
      <c r="CZ21" s="2">
        <v>21.494949999999999</v>
      </c>
    </row>
    <row r="22" spans="1:104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</v>
      </c>
      <c r="E22" s="1" t="s">
        <v>57</v>
      </c>
      <c r="F22" s="1" t="s">
        <v>58</v>
      </c>
      <c r="G22" s="2">
        <v>58031.41</v>
      </c>
      <c r="H22" s="2">
        <v>75.521699999999996</v>
      </c>
      <c r="I22" s="2">
        <v>43826.3</v>
      </c>
      <c r="J22" s="3">
        <v>5.7080000000000002</v>
      </c>
      <c r="K22" s="3">
        <v>0</v>
      </c>
      <c r="L22" s="2">
        <v>7.0077090000000002</v>
      </c>
      <c r="M22" s="2">
        <v>7.5332869999999996</v>
      </c>
      <c r="N22" s="2">
        <v>7.5332869999999996</v>
      </c>
      <c r="O22" s="2">
        <v>7.5332869999999996</v>
      </c>
      <c r="P22" s="2">
        <v>10.78477</v>
      </c>
      <c r="Q22" s="2">
        <v>9.5447839999999999</v>
      </c>
      <c r="R22" s="2">
        <v>8.8840479999999999</v>
      </c>
      <c r="S22" s="2">
        <v>8.4816369999999992</v>
      </c>
      <c r="T22" s="2">
        <v>5.6498710000000001</v>
      </c>
      <c r="U22" s="2">
        <v>5.4876680000000002</v>
      </c>
      <c r="V22" s="2">
        <v>5.3590109999999997</v>
      </c>
      <c r="W22" s="2">
        <v>5.2476019999999997</v>
      </c>
      <c r="X22" s="2">
        <v>2.024114</v>
      </c>
      <c r="Y22" s="2">
        <v>1.90513</v>
      </c>
      <c r="Z22" s="2">
        <v>1.761987</v>
      </c>
      <c r="AA22" s="2">
        <v>1.630857</v>
      </c>
      <c r="AB22" s="2">
        <v>5.8150579999999996</v>
      </c>
      <c r="AC22" s="2">
        <v>4.1582670000000004</v>
      </c>
      <c r="AD22" s="2">
        <v>3.9057249999999999</v>
      </c>
      <c r="AE22" s="2">
        <v>3.831299</v>
      </c>
      <c r="AF22" s="2">
        <v>1.535237</v>
      </c>
      <c r="AG22" s="2">
        <v>4.2777260000000004</v>
      </c>
      <c r="AH22" s="2">
        <v>3.0761720000000001</v>
      </c>
      <c r="AI22" s="2">
        <v>2.9736769999999999</v>
      </c>
      <c r="AJ22" s="2">
        <v>8.4367420000000006</v>
      </c>
      <c r="AK22" s="2">
        <v>6.0412679999999996</v>
      </c>
      <c r="AL22" s="3">
        <v>2.5082049999999998</v>
      </c>
      <c r="AM22" s="3">
        <v>2.333215</v>
      </c>
      <c r="AN22" s="2">
        <v>14.00756</v>
      </c>
      <c r="AO22" s="2">
        <v>19.92211</v>
      </c>
      <c r="AP22" s="2">
        <v>21.710730000000002</v>
      </c>
      <c r="AQ22" s="2">
        <v>24.651530000000001</v>
      </c>
      <c r="AR22" s="2">
        <v>3.0517699999999999</v>
      </c>
      <c r="AS22" s="2">
        <v>2.6545179999999999</v>
      </c>
      <c r="AT22" s="2">
        <v>2.641804</v>
      </c>
      <c r="AU22" s="2">
        <v>2.5755590000000002</v>
      </c>
      <c r="AV22" s="1" t="s">
        <v>6</v>
      </c>
      <c r="AW22" s="3">
        <v>1.236842</v>
      </c>
      <c r="AX22" s="3">
        <v>6.9</v>
      </c>
      <c r="AY22" s="2">
        <v>20.88297</v>
      </c>
      <c r="AZ22" s="2">
        <v>19.959910000000001</v>
      </c>
      <c r="BA22" s="2">
        <v>3.0972430000000002</v>
      </c>
      <c r="BB22" s="2">
        <v>-7.9651709999999998</v>
      </c>
      <c r="BC22" s="2">
        <v>13.47913</v>
      </c>
      <c r="BD22" s="3">
        <v>3.956</v>
      </c>
      <c r="BE22" s="2">
        <v>44.287170000000003</v>
      </c>
      <c r="BF22" s="3">
        <v>6.31</v>
      </c>
      <c r="BG22" s="2">
        <v>-9.5404090000000004</v>
      </c>
      <c r="BH22" s="2">
        <v>80.873639999999995</v>
      </c>
      <c r="BI22" s="2">
        <v>72.105860000000007</v>
      </c>
      <c r="BJ22" s="2">
        <v>67.557810000000003</v>
      </c>
      <c r="BK22" s="2">
        <v>65.068449999999999</v>
      </c>
      <c r="BL22" s="2">
        <v>16</v>
      </c>
      <c r="BM22" s="2">
        <v>13</v>
      </c>
      <c r="BN22" s="4">
        <v>19</v>
      </c>
      <c r="BO22" s="4">
        <v>0</v>
      </c>
      <c r="BP22" s="4">
        <v>1</v>
      </c>
      <c r="BQ22" s="4">
        <v>19</v>
      </c>
      <c r="BR22" s="2">
        <v>0</v>
      </c>
      <c r="BS22" s="4">
        <v>17</v>
      </c>
      <c r="BT22" s="4">
        <v>1</v>
      </c>
      <c r="BU22" s="4">
        <v>19</v>
      </c>
      <c r="BV22" s="2">
        <v>89.473690000000005</v>
      </c>
      <c r="BW22" s="2">
        <v>7.6466599999999998</v>
      </c>
      <c r="BX22" s="2">
        <v>10166.68</v>
      </c>
      <c r="BY22" s="3">
        <v>25.60698</v>
      </c>
      <c r="BZ22" s="3">
        <v>0.25187159999999997</v>
      </c>
      <c r="CA22" s="2">
        <v>0.94460299999999997</v>
      </c>
      <c r="CB22" s="3">
        <v>0.25187159999999997</v>
      </c>
      <c r="CC22" s="3">
        <v>0.58885880000000002</v>
      </c>
      <c r="CD22" s="3">
        <v>0.59314500000000003</v>
      </c>
      <c r="CE22" s="2">
        <v>0.72789190000000004</v>
      </c>
      <c r="CF22" s="3">
        <v>12651.51</v>
      </c>
      <c r="CG22" s="3">
        <v>12721.22</v>
      </c>
      <c r="CH22" s="2">
        <v>0.55094960000000004</v>
      </c>
      <c r="CI22" s="3">
        <v>6.943892</v>
      </c>
      <c r="CJ22" s="2">
        <v>-0.63209530000000003</v>
      </c>
      <c r="CK22" s="3">
        <v>97590.1</v>
      </c>
      <c r="CL22" s="3">
        <v>109953.1</v>
      </c>
      <c r="CM22" s="2">
        <v>12.66826</v>
      </c>
      <c r="CN22" s="3">
        <v>5.0671910000000002</v>
      </c>
      <c r="CO22" s="3">
        <v>5.4427849999999998</v>
      </c>
      <c r="CP22" s="3">
        <v>5.5551149999999998</v>
      </c>
      <c r="CQ22" s="2">
        <v>12.64625</v>
      </c>
      <c r="CR22" s="2">
        <v>4.8727869999999998</v>
      </c>
      <c r="CS22" s="2">
        <v>2.7521610000000001</v>
      </c>
      <c r="CT22" s="2">
        <v>7.4122789999999998</v>
      </c>
      <c r="CU22" s="2">
        <v>152.26609999999999</v>
      </c>
      <c r="CV22" s="3">
        <v>0.2623856</v>
      </c>
      <c r="CW22" s="2">
        <v>894.03200000000004</v>
      </c>
      <c r="CX22" s="2" t="e">
        <v>#N/A</v>
      </c>
      <c r="CY22" s="2">
        <v>16.289079999999998</v>
      </c>
      <c r="CZ22" s="2">
        <v>21.757580000000001</v>
      </c>
    </row>
    <row r="23" spans="1:104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28</v>
      </c>
      <c r="E23" s="1" t="s">
        <v>36</v>
      </c>
      <c r="F23" s="1" t="s">
        <v>61</v>
      </c>
      <c r="G23" s="2">
        <v>85903.8</v>
      </c>
      <c r="H23" s="2">
        <v>92.364999999999995</v>
      </c>
      <c r="I23" s="2">
        <v>79345.039999999994</v>
      </c>
      <c r="J23" s="3">
        <v>150.41999999999999</v>
      </c>
      <c r="K23" s="3">
        <v>0</v>
      </c>
      <c r="L23" s="2">
        <v>2.0941360000000002</v>
      </c>
      <c r="M23" s="2">
        <v>2.260338</v>
      </c>
      <c r="N23" s="2">
        <v>2.4730750000000001</v>
      </c>
      <c r="O23" s="2">
        <v>2.6658689999999998</v>
      </c>
      <c r="P23" s="2">
        <v>21.156120000000001</v>
      </c>
      <c r="Q23" s="2">
        <v>19.064080000000001</v>
      </c>
      <c r="R23" s="2">
        <v>17.611370000000001</v>
      </c>
      <c r="S23" s="2">
        <v>16.389810000000001</v>
      </c>
      <c r="T23" s="2">
        <v>12.192030000000001</v>
      </c>
      <c r="U23" s="2">
        <v>12.919689999999999</v>
      </c>
      <c r="V23" s="2">
        <v>11.81372</v>
      </c>
      <c r="W23" s="2">
        <v>10.76529</v>
      </c>
      <c r="X23" s="2">
        <v>3.3031100000000002</v>
      </c>
      <c r="Y23" s="2">
        <v>3.0916160000000001</v>
      </c>
      <c r="Z23" s="2">
        <v>2.8582589999999999</v>
      </c>
      <c r="AA23" s="2">
        <v>2.6212939999999998</v>
      </c>
      <c r="AB23" s="2">
        <v>19.125240000000002</v>
      </c>
      <c r="AC23" s="2">
        <v>15.16028</v>
      </c>
      <c r="AD23" s="2">
        <v>14.2234</v>
      </c>
      <c r="AE23" s="2">
        <v>13.4476</v>
      </c>
      <c r="AF23" s="2">
        <v>4.1851570000000002</v>
      </c>
      <c r="AG23" s="2">
        <v>4.8725100000000001</v>
      </c>
      <c r="AH23" s="2">
        <v>5.3785610000000004</v>
      </c>
      <c r="AI23" s="2">
        <v>4.6370550000000001</v>
      </c>
      <c r="AJ23" s="2">
        <v>5.265034</v>
      </c>
      <c r="AK23" s="2">
        <v>5.6584329999999996</v>
      </c>
      <c r="AL23" s="3">
        <v>4.5308739999999998</v>
      </c>
      <c r="AM23" s="3">
        <v>4.1716800000000003</v>
      </c>
      <c r="AN23" s="2">
        <v>19.511209999999998</v>
      </c>
      <c r="AO23" s="2">
        <v>20.463889999999999</v>
      </c>
      <c r="AP23" s="2">
        <v>20.792539999999999</v>
      </c>
      <c r="AQ23" s="2">
        <v>21.27825</v>
      </c>
      <c r="AR23" s="2">
        <v>0.99652830000000003</v>
      </c>
      <c r="AS23" s="2">
        <v>1.2590699999999999</v>
      </c>
      <c r="AT23" s="2">
        <v>0.8807469</v>
      </c>
      <c r="AU23" s="2">
        <v>0.53246459999999995</v>
      </c>
      <c r="AV23" s="1" t="s">
        <v>6</v>
      </c>
      <c r="AW23" s="3">
        <v>1.4791669999999999</v>
      </c>
      <c r="AX23" s="3">
        <v>170</v>
      </c>
      <c r="AY23" s="2">
        <v>13.01689</v>
      </c>
      <c r="AZ23" s="2">
        <v>16.21697</v>
      </c>
      <c r="BA23" s="2">
        <v>3.4</v>
      </c>
      <c r="BB23" s="2">
        <v>6.4392810000000003</v>
      </c>
      <c r="BC23" s="2">
        <v>15.07038</v>
      </c>
      <c r="BD23" s="3">
        <v>110.02</v>
      </c>
      <c r="BE23" s="2">
        <v>36.720599999999997</v>
      </c>
      <c r="BF23" s="3">
        <v>159.62</v>
      </c>
      <c r="BG23" s="2">
        <v>-5.7636859999999999</v>
      </c>
      <c r="BH23" s="2">
        <v>43.785690000000002</v>
      </c>
      <c r="BI23" s="2">
        <v>44.461109999999998</v>
      </c>
      <c r="BJ23" s="2">
        <v>44.386679999999998</v>
      </c>
      <c r="BK23" s="2">
        <v>44.66001</v>
      </c>
      <c r="BL23" s="2">
        <v>22</v>
      </c>
      <c r="BM23" s="2">
        <v>21</v>
      </c>
      <c r="BN23" s="4">
        <v>24</v>
      </c>
      <c r="BO23" s="4">
        <v>1</v>
      </c>
      <c r="BP23" s="4">
        <v>2</v>
      </c>
      <c r="BQ23" s="4">
        <v>22</v>
      </c>
      <c r="BR23" s="2">
        <v>4</v>
      </c>
      <c r="BS23" s="4">
        <v>16</v>
      </c>
      <c r="BT23" s="4">
        <v>2</v>
      </c>
      <c r="BU23" s="4">
        <v>24</v>
      </c>
      <c r="BV23" s="2">
        <v>66.666669999999996</v>
      </c>
      <c r="BW23" s="2">
        <v>7.5844899999999997</v>
      </c>
      <c r="BX23" s="2">
        <v>571.09299999999996</v>
      </c>
      <c r="BY23" s="3">
        <v>0.87249989999999999</v>
      </c>
      <c r="BZ23" s="3">
        <v>0.1527772</v>
      </c>
      <c r="CA23" s="2">
        <v>1.0365500000000001</v>
      </c>
      <c r="CB23" s="3">
        <v>0.1527772</v>
      </c>
      <c r="CC23" s="3">
        <v>7.5893170000000003</v>
      </c>
      <c r="CD23" s="3">
        <v>7.8031319999999997</v>
      </c>
      <c r="CE23" s="2">
        <v>2.8173089999999998</v>
      </c>
      <c r="CF23" s="3">
        <v>5689.4129999999996</v>
      </c>
      <c r="CG23" s="3">
        <v>6018.6440000000002</v>
      </c>
      <c r="CH23" s="2">
        <v>5.7867410000000001</v>
      </c>
      <c r="CI23" s="3">
        <v>154.11109999999999</v>
      </c>
      <c r="CJ23" s="2">
        <v>10.31002</v>
      </c>
      <c r="CK23" s="3">
        <v>34416.74</v>
      </c>
      <c r="CL23" s="3">
        <v>35999.08</v>
      </c>
      <c r="CM23" s="2">
        <v>4.5975919999999997</v>
      </c>
      <c r="CN23" s="3">
        <v>136.1431</v>
      </c>
      <c r="CO23" s="3">
        <v>150.50309999999999</v>
      </c>
      <c r="CP23" s="3">
        <v>147.72229999999999</v>
      </c>
      <c r="CQ23" s="2">
        <v>10.486649999999999</v>
      </c>
      <c r="CR23" s="2">
        <v>-5.5247549999999999E-2</v>
      </c>
      <c r="CS23" s="2">
        <v>1.826203</v>
      </c>
      <c r="CT23" s="2">
        <v>10.54772</v>
      </c>
      <c r="CU23" s="2">
        <v>128.8458</v>
      </c>
      <c r="CV23" s="3">
        <v>0.1499885</v>
      </c>
      <c r="CW23" s="2" t="e">
        <v>#N/A</v>
      </c>
      <c r="CX23" s="2">
        <v>6.7535280000000002</v>
      </c>
      <c r="CY23" s="2" t="e">
        <v>#N/A</v>
      </c>
      <c r="CZ23" s="2">
        <v>22.020199999999999</v>
      </c>
    </row>
    <row r="24" spans="1:104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28</v>
      </c>
      <c r="E24" s="1" t="s">
        <v>4</v>
      </c>
      <c r="F24" s="1" t="s">
        <v>5</v>
      </c>
      <c r="G24" s="2">
        <v>73306.95</v>
      </c>
      <c r="H24" s="2">
        <v>86.851100000000002</v>
      </c>
      <c r="I24" s="2">
        <v>63667.89</v>
      </c>
      <c r="J24" s="3">
        <v>59.39</v>
      </c>
      <c r="K24" s="3">
        <v>0</v>
      </c>
      <c r="L24" s="2">
        <v>6.5667619999999998</v>
      </c>
      <c r="M24" s="2">
        <v>7.332884</v>
      </c>
      <c r="N24" s="2">
        <v>8.0653310000000005</v>
      </c>
      <c r="O24" s="2">
        <v>9.0419260000000001</v>
      </c>
      <c r="P24" s="2">
        <v>7.5178039999999999</v>
      </c>
      <c r="Q24" s="2">
        <v>7.662318</v>
      </c>
      <c r="R24" s="2">
        <v>6.1544040000000004</v>
      </c>
      <c r="S24" s="2">
        <v>5.5608610000000001</v>
      </c>
      <c r="T24" s="2" t="e">
        <v>#N/A</v>
      </c>
      <c r="U24" s="2" t="e">
        <v>#N/A</v>
      </c>
      <c r="V24" s="2" t="e">
        <v>#N/A</v>
      </c>
      <c r="W24" s="2" t="e">
        <v>#N/A</v>
      </c>
      <c r="X24" s="2">
        <v>0.66588179999999997</v>
      </c>
      <c r="Y24" s="2">
        <v>0.61267300000000002</v>
      </c>
      <c r="Z24" s="2">
        <v>0.58219779999999999</v>
      </c>
      <c r="AA24" s="2">
        <v>0.54827930000000002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3">
        <v>0.57097189999999998</v>
      </c>
      <c r="AM24" s="3">
        <v>0.49973299999999998</v>
      </c>
      <c r="AN24" s="2" t="e">
        <v>#N/A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1" t="s">
        <v>6</v>
      </c>
      <c r="AW24" s="3">
        <v>1.1904760000000001</v>
      </c>
      <c r="AX24" s="3">
        <v>74</v>
      </c>
      <c r="AY24" s="2">
        <v>24.600100000000001</v>
      </c>
      <c r="AZ24" s="2">
        <v>7.9959239999999996</v>
      </c>
      <c r="BA24" s="2">
        <v>12</v>
      </c>
      <c r="BB24" s="2">
        <v>19.967669999999998</v>
      </c>
      <c r="BC24" s="2">
        <v>11.530519999999999</v>
      </c>
      <c r="BD24" s="3">
        <v>40.664999999999999</v>
      </c>
      <c r="BE24" s="2">
        <v>46.046959999999999</v>
      </c>
      <c r="BF24" s="3">
        <v>67.02</v>
      </c>
      <c r="BG24" s="2">
        <v>-11.38466</v>
      </c>
      <c r="BH24" s="2">
        <v>49.736960000000003</v>
      </c>
      <c r="BI24" s="2">
        <v>52.385080000000002</v>
      </c>
      <c r="BJ24" s="2">
        <v>50.814619999999998</v>
      </c>
      <c r="BK24" s="2">
        <v>50.671109999999999</v>
      </c>
      <c r="BL24" s="2">
        <v>20</v>
      </c>
      <c r="BM24" s="2">
        <v>10</v>
      </c>
      <c r="BN24" s="4">
        <v>21</v>
      </c>
      <c r="BO24" s="4">
        <v>0</v>
      </c>
      <c r="BP24" s="4">
        <v>0</v>
      </c>
      <c r="BQ24" s="4">
        <v>21</v>
      </c>
      <c r="BR24" s="2">
        <v>0</v>
      </c>
      <c r="BS24" s="4">
        <v>18</v>
      </c>
      <c r="BT24" s="4">
        <v>0</v>
      </c>
      <c r="BU24" s="4">
        <v>21</v>
      </c>
      <c r="BV24" s="2">
        <v>85.714290000000005</v>
      </c>
      <c r="BW24" s="2">
        <v>11.556900000000001</v>
      </c>
      <c r="BX24" s="2">
        <v>1234.3320000000001</v>
      </c>
      <c r="BY24" s="3">
        <v>3.2179690000000001</v>
      </c>
      <c r="BZ24" s="3">
        <v>0.26070539999999998</v>
      </c>
      <c r="CA24" s="2">
        <v>1.68903</v>
      </c>
      <c r="CB24" s="3">
        <v>0.26070539999999998</v>
      </c>
      <c r="CC24" s="3">
        <v>7.7292759999999996</v>
      </c>
      <c r="CD24" s="3">
        <v>8.2264820000000007</v>
      </c>
      <c r="CE24" s="2">
        <v>6.43276</v>
      </c>
      <c r="CF24" s="3">
        <v>16248.29</v>
      </c>
      <c r="CG24" s="3">
        <v>16053</v>
      </c>
      <c r="CH24" s="2">
        <v>-1.20191</v>
      </c>
      <c r="CI24" s="3">
        <v>69.23</v>
      </c>
      <c r="CJ24" s="2">
        <v>6.8900699999999997</v>
      </c>
      <c r="CK24" s="3">
        <v>48720.34</v>
      </c>
      <c r="CL24" s="3">
        <v>48451.61</v>
      </c>
      <c r="CM24" s="2">
        <v>-0.55157540000000005</v>
      </c>
      <c r="CN24" s="3">
        <v>52.578409999999998</v>
      </c>
      <c r="CO24" s="3">
        <v>59.512560000000001</v>
      </c>
      <c r="CP24" s="3">
        <v>55.141159999999999</v>
      </c>
      <c r="CQ24" s="2">
        <v>12.9551</v>
      </c>
      <c r="CR24" s="2">
        <v>-0.20594599999999999</v>
      </c>
      <c r="CS24" s="2">
        <v>7.7053900000000004</v>
      </c>
      <c r="CT24" s="2">
        <v>13.18821</v>
      </c>
      <c r="CU24" s="2">
        <v>235.21610000000001</v>
      </c>
      <c r="CV24" s="3">
        <v>0.3208646</v>
      </c>
      <c r="CW24" s="2">
        <v>3.3899979999999998</v>
      </c>
      <c r="CX24" s="2">
        <v>-0.72245870000000001</v>
      </c>
      <c r="CY24" s="2">
        <v>0.1487357</v>
      </c>
      <c r="CZ24" s="2">
        <v>22.090910000000001</v>
      </c>
    </row>
    <row r="25" spans="1:104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28</v>
      </c>
      <c r="E25" s="1" t="s">
        <v>10</v>
      </c>
      <c r="F25" s="1" t="s">
        <v>66</v>
      </c>
      <c r="G25" s="2">
        <v>58491.97</v>
      </c>
      <c r="H25" s="2">
        <v>81.046800000000005</v>
      </c>
      <c r="I25" s="2">
        <v>47405.87</v>
      </c>
      <c r="J25" s="3">
        <v>136.9</v>
      </c>
      <c r="K25" s="3">
        <v>0</v>
      </c>
      <c r="L25" s="2">
        <v>0.98612129999999998</v>
      </c>
      <c r="M25" s="2">
        <v>1.46092</v>
      </c>
      <c r="N25" s="2">
        <v>1.877283</v>
      </c>
      <c r="O25" s="2">
        <v>2.2887339999999998</v>
      </c>
      <c r="P25" s="2">
        <v>51.082079999999998</v>
      </c>
      <c r="Q25" s="2">
        <v>27.600809999999999</v>
      </c>
      <c r="R25" s="2">
        <v>21.327310000000001</v>
      </c>
      <c r="S25" s="2">
        <v>17.645859999999999</v>
      </c>
      <c r="T25" s="2">
        <v>14.387549999999999</v>
      </c>
      <c r="U25" s="2">
        <v>13.265459999999999</v>
      </c>
      <c r="V25" s="2">
        <v>10.87317</v>
      </c>
      <c r="W25" s="2">
        <v>9.0996349999999993</v>
      </c>
      <c r="X25" s="2">
        <v>5.6037650000000001</v>
      </c>
      <c r="Y25" s="2">
        <v>4.89628</v>
      </c>
      <c r="Z25" s="2">
        <v>4.2541950000000002</v>
      </c>
      <c r="AA25" s="2">
        <v>3.6981489999999999</v>
      </c>
      <c r="AB25" s="2">
        <v>19.847169999999998</v>
      </c>
      <c r="AC25" s="2">
        <v>15.645619999999999</v>
      </c>
      <c r="AD25" s="2">
        <v>15.43125</v>
      </c>
      <c r="AE25" s="2">
        <v>13.895160000000001</v>
      </c>
      <c r="AF25" s="2">
        <v>4.2473000000000001</v>
      </c>
      <c r="AG25" s="2">
        <v>4.7340869999999997</v>
      </c>
      <c r="AH25" s="2">
        <v>5.7008270000000003</v>
      </c>
      <c r="AI25" s="2">
        <v>4.1623250000000001</v>
      </c>
      <c r="AJ25" s="2">
        <v>4.5040969999999998</v>
      </c>
      <c r="AK25" s="2">
        <v>5.2441310000000003</v>
      </c>
      <c r="AL25" s="3">
        <v>0.91402779999999995</v>
      </c>
      <c r="AM25" s="3">
        <v>0.72197500000000003</v>
      </c>
      <c r="AN25" s="2">
        <v>18.234829999999999</v>
      </c>
      <c r="AO25" s="2">
        <v>18.718769999999999</v>
      </c>
      <c r="AP25" s="2">
        <v>19.841190000000001</v>
      </c>
      <c r="AQ25" s="2">
        <v>20.758289999999999</v>
      </c>
      <c r="AR25" s="2">
        <v>-4.0334200000000002E-3</v>
      </c>
      <c r="AS25" s="2">
        <v>-0.27082010000000001</v>
      </c>
      <c r="AT25" s="2">
        <v>-0.55520879999999995</v>
      </c>
      <c r="AU25" s="2">
        <v>-0.79246059999999996</v>
      </c>
      <c r="AV25" s="1" t="s">
        <v>6</v>
      </c>
      <c r="AW25" s="3">
        <v>1.1944440000000001</v>
      </c>
      <c r="AX25" s="3">
        <v>155.5</v>
      </c>
      <c r="AY25" s="2">
        <v>13.58657</v>
      </c>
      <c r="AZ25" s="2">
        <v>17.739629999999998</v>
      </c>
      <c r="BA25" s="2">
        <v>31.491479999999999</v>
      </c>
      <c r="BB25" s="2">
        <v>31.78668</v>
      </c>
      <c r="BC25" s="2">
        <v>17.0886</v>
      </c>
      <c r="BD25" s="3">
        <v>87.85</v>
      </c>
      <c r="BE25" s="2">
        <v>55.83381</v>
      </c>
      <c r="BF25" s="3">
        <v>138.66</v>
      </c>
      <c r="BG25" s="2">
        <v>-1.269299</v>
      </c>
      <c r="BH25" s="2">
        <v>51.52646</v>
      </c>
      <c r="BI25" s="2">
        <v>40.775100000000002</v>
      </c>
      <c r="BJ25" s="2">
        <v>40.70729</v>
      </c>
      <c r="BK25" s="2">
        <v>40.503120000000003</v>
      </c>
      <c r="BL25" s="2">
        <v>17</v>
      </c>
      <c r="BM25" s="2">
        <v>16</v>
      </c>
      <c r="BN25" s="4">
        <v>18</v>
      </c>
      <c r="BO25" s="4">
        <v>2</v>
      </c>
      <c r="BP25" s="4">
        <v>0</v>
      </c>
      <c r="BQ25" s="4">
        <v>18</v>
      </c>
      <c r="BR25" s="2">
        <v>10</v>
      </c>
      <c r="BS25" s="4">
        <v>16</v>
      </c>
      <c r="BT25" s="4">
        <v>0</v>
      </c>
      <c r="BU25" s="4">
        <v>18</v>
      </c>
      <c r="BV25" s="2">
        <v>88.888890000000004</v>
      </c>
      <c r="BW25" s="2">
        <v>9.4743600000000008</v>
      </c>
      <c r="BX25" s="2">
        <v>427.26060000000001</v>
      </c>
      <c r="BY25" s="3">
        <v>0.70911760000000001</v>
      </c>
      <c r="BZ25" s="3">
        <v>0.16596839999999999</v>
      </c>
      <c r="CA25" s="2">
        <v>1.2940700000000001</v>
      </c>
      <c r="CB25" s="3">
        <v>0.16596839999999999</v>
      </c>
      <c r="CC25" s="3">
        <v>5.0366530000000003</v>
      </c>
      <c r="CD25" s="3">
        <v>5.008464</v>
      </c>
      <c r="CE25" s="2">
        <v>-0.55966970000000005</v>
      </c>
      <c r="CF25" s="3">
        <v>3070.4180000000001</v>
      </c>
      <c r="CG25" s="3">
        <v>3092.6439999999998</v>
      </c>
      <c r="CH25" s="2">
        <v>0.72386260000000002</v>
      </c>
      <c r="CI25" s="3">
        <v>141.2133</v>
      </c>
      <c r="CJ25" s="2">
        <v>10.11708</v>
      </c>
      <c r="CK25" s="3">
        <v>22223.26</v>
      </c>
      <c r="CL25" s="3">
        <v>22969.31</v>
      </c>
      <c r="CM25" s="2">
        <v>3.3571</v>
      </c>
      <c r="CN25" s="3">
        <v>116.649</v>
      </c>
      <c r="CO25" s="3">
        <v>133.90190000000001</v>
      </c>
      <c r="CP25" s="3">
        <v>134.4084</v>
      </c>
      <c r="CQ25" s="2">
        <v>17.360659999999999</v>
      </c>
      <c r="CR25" s="2">
        <v>2.2389890000000001</v>
      </c>
      <c r="CS25" s="2">
        <v>1.853728</v>
      </c>
      <c r="CT25" s="2">
        <v>14.790509999999999</v>
      </c>
      <c r="CU25" s="2">
        <v>97.738529999999997</v>
      </c>
      <c r="CV25" s="3">
        <v>0.1670973</v>
      </c>
      <c r="CW25" s="2" t="e">
        <v>#N/A</v>
      </c>
      <c r="CX25" s="2" t="e">
        <v>#N/A</v>
      </c>
      <c r="CY25" s="2" t="e">
        <v>#N/A</v>
      </c>
      <c r="CZ25" s="2">
        <v>22.11111</v>
      </c>
    </row>
    <row r="26" spans="1:104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54</v>
      </c>
      <c r="E26" s="1" t="s">
        <v>4</v>
      </c>
      <c r="F26" s="1" t="s">
        <v>5</v>
      </c>
      <c r="G26" s="2">
        <v>43506.54</v>
      </c>
      <c r="H26" s="2">
        <v>99.974699999999999</v>
      </c>
      <c r="I26" s="2">
        <v>43495.53</v>
      </c>
      <c r="J26" s="3">
        <v>12.02</v>
      </c>
      <c r="K26" s="3">
        <v>0</v>
      </c>
      <c r="L26" s="2">
        <v>6.5765390000000004</v>
      </c>
      <c r="M26" s="2">
        <v>6.6639239999999997</v>
      </c>
      <c r="N26" s="2">
        <v>7.7247700000000004</v>
      </c>
      <c r="O26" s="2">
        <v>8.6522459999999999</v>
      </c>
      <c r="P26" s="2">
        <v>12.265309999999999</v>
      </c>
      <c r="Q26" s="2">
        <v>7.9867119999999998</v>
      </c>
      <c r="R26" s="2">
        <v>6.8490029999999997</v>
      </c>
      <c r="S26" s="2">
        <v>6.01</v>
      </c>
      <c r="T26" s="2" t="e">
        <v>#N/A</v>
      </c>
      <c r="U26" s="2" t="e">
        <v>#N/A</v>
      </c>
      <c r="V26" s="2" t="e">
        <v>#N/A</v>
      </c>
      <c r="W26" s="2" t="e">
        <v>#N/A</v>
      </c>
      <c r="X26" s="2">
        <v>0.87164620000000004</v>
      </c>
      <c r="Y26" s="2">
        <v>0.82047780000000003</v>
      </c>
      <c r="Z26" s="2">
        <v>0.76741179999999998</v>
      </c>
      <c r="AA26" s="2">
        <v>0.71547629999999995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3">
        <v>0.34381319999999999</v>
      </c>
      <c r="AM26" s="3">
        <v>0.29747410000000002</v>
      </c>
      <c r="AN26" s="2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1" t="s">
        <v>6</v>
      </c>
      <c r="AW26" s="3">
        <v>1.375</v>
      </c>
      <c r="AX26" s="3">
        <v>15.315</v>
      </c>
      <c r="AY26" s="2">
        <v>27.41264</v>
      </c>
      <c r="AZ26" s="2">
        <v>10.27304</v>
      </c>
      <c r="BA26" s="2">
        <v>23.003270000000001</v>
      </c>
      <c r="BB26" s="2">
        <v>27.22269</v>
      </c>
      <c r="BC26" s="2">
        <v>5.5497050000000003</v>
      </c>
      <c r="BD26" s="3">
        <v>8.4260000000000002</v>
      </c>
      <c r="BE26" s="2">
        <v>42.653700000000001</v>
      </c>
      <c r="BF26" s="3">
        <v>13.55</v>
      </c>
      <c r="BG26" s="2">
        <v>-11.291510000000001</v>
      </c>
      <c r="BH26" s="2">
        <v>75.727040000000002</v>
      </c>
      <c r="BI26" s="2">
        <v>54.24221</v>
      </c>
      <c r="BJ26" s="2">
        <v>53.175330000000002</v>
      </c>
      <c r="BK26" s="2">
        <v>51.946860000000001</v>
      </c>
      <c r="BL26" s="2">
        <v>20</v>
      </c>
      <c r="BM26" s="2">
        <v>12</v>
      </c>
      <c r="BN26" s="4">
        <v>24</v>
      </c>
      <c r="BO26" s="4">
        <v>0</v>
      </c>
      <c r="BP26" s="4">
        <v>1</v>
      </c>
      <c r="BQ26" s="4">
        <v>23</v>
      </c>
      <c r="BR26" s="2">
        <v>0</v>
      </c>
      <c r="BS26" s="4">
        <v>15</v>
      </c>
      <c r="BT26" s="4">
        <v>0</v>
      </c>
      <c r="BU26" s="4">
        <v>24</v>
      </c>
      <c r="BV26" s="2">
        <v>62.5</v>
      </c>
      <c r="BW26" s="2">
        <v>11.916</v>
      </c>
      <c r="BX26" s="2">
        <v>3619.5120000000002</v>
      </c>
      <c r="BY26" s="3">
        <v>15.535220000000001</v>
      </c>
      <c r="BZ26" s="3">
        <v>0.42920750000000002</v>
      </c>
      <c r="CA26" s="2">
        <v>1.4875499999999999</v>
      </c>
      <c r="CB26" s="3">
        <v>0.42920750000000002</v>
      </c>
      <c r="CC26" s="3">
        <v>1.4594529999999999</v>
      </c>
      <c r="CD26" s="3">
        <v>1.5198210000000001</v>
      </c>
      <c r="CE26" s="2">
        <v>4.1363479999999999</v>
      </c>
      <c r="CF26" s="3">
        <v>9483.2000000000007</v>
      </c>
      <c r="CG26" s="3">
        <v>9589.8539999999994</v>
      </c>
      <c r="CH26" s="2">
        <v>1.1246560000000001</v>
      </c>
      <c r="CI26" s="3">
        <v>14.38714</v>
      </c>
      <c r="CJ26" s="2">
        <v>6.449211</v>
      </c>
      <c r="CK26" s="3">
        <v>20531.560000000001</v>
      </c>
      <c r="CL26" s="3">
        <v>21085.03</v>
      </c>
      <c r="CM26" s="2">
        <v>2.6957040000000001</v>
      </c>
      <c r="CN26" s="3">
        <v>10.80688</v>
      </c>
      <c r="CO26" s="3">
        <v>12.098710000000001</v>
      </c>
      <c r="CP26" s="3">
        <v>11.184229999999999</v>
      </c>
      <c r="CQ26" s="2">
        <v>11.2254</v>
      </c>
      <c r="CR26" s="2">
        <v>-0.65053110000000003</v>
      </c>
      <c r="CS26" s="2">
        <v>7.4727649999999999</v>
      </c>
      <c r="CT26" s="2">
        <v>11.9537</v>
      </c>
      <c r="CU26" s="2">
        <v>198.11709999999999</v>
      </c>
      <c r="CV26" s="3">
        <v>0.45537309999999998</v>
      </c>
      <c r="CW26" s="2">
        <v>0.84576410000000002</v>
      </c>
      <c r="CX26" s="2">
        <v>3.4329960000000002</v>
      </c>
      <c r="CY26" s="2">
        <v>10.986549999999999</v>
      </c>
      <c r="CZ26" s="2">
        <v>22.212119999999999</v>
      </c>
    </row>
    <row r="27" spans="1:104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9</v>
      </c>
      <c r="E27" s="1" t="s">
        <v>19</v>
      </c>
      <c r="F27" s="1" t="s">
        <v>20</v>
      </c>
      <c r="G27" s="2">
        <v>62414.86</v>
      </c>
      <c r="H27" s="2">
        <v>50.205199999999998</v>
      </c>
      <c r="I27" s="2">
        <v>31335.51</v>
      </c>
      <c r="J27" s="3">
        <v>103.68</v>
      </c>
      <c r="K27" s="3">
        <v>0</v>
      </c>
      <c r="L27" s="2">
        <v>8.198302</v>
      </c>
      <c r="M27" s="2">
        <v>4.6296299999999997</v>
      </c>
      <c r="N27" s="2">
        <v>4.8225309999999997</v>
      </c>
      <c r="O27" s="2">
        <v>4.9189819999999997</v>
      </c>
      <c r="P27" s="2">
        <v>3.7964120000000001</v>
      </c>
      <c r="Q27" s="2">
        <v>6.866225</v>
      </c>
      <c r="R27" s="2">
        <v>6.9771200000000002</v>
      </c>
      <c r="S27" s="2">
        <v>6.7511919999999996</v>
      </c>
      <c r="T27" s="2">
        <v>1.7867040000000001</v>
      </c>
      <c r="U27" s="2">
        <v>2.163875</v>
      </c>
      <c r="V27" s="2">
        <v>2.1045950000000002</v>
      </c>
      <c r="W27" s="2">
        <v>1.837947</v>
      </c>
      <c r="X27" s="2">
        <v>0.78444429999999998</v>
      </c>
      <c r="Y27" s="2">
        <v>0.74269339999999995</v>
      </c>
      <c r="Z27" s="2">
        <v>0.69304809999999994</v>
      </c>
      <c r="AA27" s="2">
        <v>0.64868919999999997</v>
      </c>
      <c r="AB27" s="2">
        <v>4.5681570000000002</v>
      </c>
      <c r="AC27" s="2">
        <v>4.0611040000000003</v>
      </c>
      <c r="AD27" s="2">
        <v>3.983193</v>
      </c>
      <c r="AE27" s="2">
        <v>3.847394</v>
      </c>
      <c r="AF27" s="2">
        <v>19.743130000000001</v>
      </c>
      <c r="AG27" s="2">
        <v>20.154340000000001</v>
      </c>
      <c r="AH27" s="2">
        <v>19.899529999999999</v>
      </c>
      <c r="AI27" s="2">
        <v>13.3979</v>
      </c>
      <c r="AJ27" s="2">
        <v>13.98903</v>
      </c>
      <c r="AK27" s="2">
        <v>12.688890000000001</v>
      </c>
      <c r="AL27" s="3" t="e">
        <v>#N/A</v>
      </c>
      <c r="AM27" s="3" t="e">
        <v>#N/A</v>
      </c>
      <c r="AN27" s="2">
        <v>15.82287</v>
      </c>
      <c r="AO27" s="2">
        <v>15.15503</v>
      </c>
      <c r="AP27" s="2">
        <v>15.35277</v>
      </c>
      <c r="AQ27" s="2">
        <v>15.902990000000001</v>
      </c>
      <c r="AR27" s="2">
        <v>-0.64715270000000003</v>
      </c>
      <c r="AS27" s="2">
        <v>-0.9013061</v>
      </c>
      <c r="AT27" s="2">
        <v>-0.81796409999999997</v>
      </c>
      <c r="AU27" s="2">
        <v>-0.91151439999999995</v>
      </c>
      <c r="AV27" s="1" t="s">
        <v>40</v>
      </c>
      <c r="AW27" s="3">
        <v>1.6956519999999999</v>
      </c>
      <c r="AX27" s="3">
        <v>108</v>
      </c>
      <c r="AY27" s="2">
        <v>4.1666629999999998</v>
      </c>
      <c r="AZ27" s="2">
        <v>10.81662</v>
      </c>
      <c r="BA27" s="2">
        <v>-5.4495469999999999</v>
      </c>
      <c r="BB27" s="2">
        <v>35.991610000000001</v>
      </c>
      <c r="BC27" s="2">
        <v>24.34637</v>
      </c>
      <c r="BD27" s="3">
        <v>68.44</v>
      </c>
      <c r="BE27" s="2">
        <v>51.490360000000003</v>
      </c>
      <c r="BF27" s="3">
        <v>104.18</v>
      </c>
      <c r="BG27" s="2">
        <v>-0.47993659999999999</v>
      </c>
      <c r="BH27" s="2">
        <v>31.39376</v>
      </c>
      <c r="BI27" s="2">
        <v>31.80986</v>
      </c>
      <c r="BJ27" s="2">
        <v>32.544649999999997</v>
      </c>
      <c r="BK27" s="2">
        <v>32.736620000000002</v>
      </c>
      <c r="BL27" s="2">
        <v>19</v>
      </c>
      <c r="BM27" s="2">
        <v>17</v>
      </c>
      <c r="BN27" s="4">
        <v>23</v>
      </c>
      <c r="BO27" s="4">
        <v>0</v>
      </c>
      <c r="BP27" s="4">
        <v>3</v>
      </c>
      <c r="BQ27" s="4">
        <v>21</v>
      </c>
      <c r="BR27" s="2">
        <v>0</v>
      </c>
      <c r="BS27" s="4">
        <v>9</v>
      </c>
      <c r="BT27" s="4">
        <v>2</v>
      </c>
      <c r="BU27" s="4">
        <v>23</v>
      </c>
      <c r="BV27" s="2">
        <v>39.13044</v>
      </c>
      <c r="BW27" s="2">
        <v>8.2977500000000006</v>
      </c>
      <c r="BX27" s="2">
        <v>601.99519999999995</v>
      </c>
      <c r="BY27" s="3">
        <v>1.2552559999999999</v>
      </c>
      <c r="BZ27" s="3">
        <v>0.2085159</v>
      </c>
      <c r="CA27" s="2">
        <v>1.17801</v>
      </c>
      <c r="CB27" s="3">
        <v>0.2085159</v>
      </c>
      <c r="CC27" s="3">
        <v>13.896750000000001</v>
      </c>
      <c r="CD27" s="3">
        <v>15.322939999999999</v>
      </c>
      <c r="CE27" s="2">
        <v>10.26275</v>
      </c>
      <c r="CF27" s="3">
        <v>13495.71</v>
      </c>
      <c r="CG27" s="3">
        <v>14113.64</v>
      </c>
      <c r="CH27" s="2">
        <v>4.578722</v>
      </c>
      <c r="CI27" s="3">
        <v>98.208690000000004</v>
      </c>
      <c r="CJ27" s="2">
        <v>9.9699019999999994</v>
      </c>
      <c r="CK27" s="3">
        <v>140903.1</v>
      </c>
      <c r="CL27" s="3">
        <v>145853.20000000001</v>
      </c>
      <c r="CM27" s="2">
        <v>3.5131100000000002</v>
      </c>
      <c r="CN27" s="3">
        <v>84.927409999999995</v>
      </c>
      <c r="CO27" s="3">
        <v>98.809229999999999</v>
      </c>
      <c r="CP27" s="3">
        <v>98.701539999999994</v>
      </c>
      <c r="CQ27" s="2">
        <v>22.080729999999999</v>
      </c>
      <c r="CR27" s="2">
        <v>4.9294710000000004</v>
      </c>
      <c r="CS27" s="2">
        <v>5.0439600000000002</v>
      </c>
      <c r="CT27" s="2">
        <v>16.345510000000001</v>
      </c>
      <c r="CU27" s="2">
        <v>112.1532</v>
      </c>
      <c r="CV27" s="3">
        <v>0.17968999999999999</v>
      </c>
      <c r="CW27" s="2">
        <v>-10.181889999999999</v>
      </c>
      <c r="CX27" s="2">
        <v>4.235093</v>
      </c>
      <c r="CY27" s="2">
        <v>-0.89224360000000003</v>
      </c>
      <c r="CZ27" s="2">
        <v>22.989899999999999</v>
      </c>
    </row>
    <row r="28" spans="1:104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73</v>
      </c>
      <c r="E28" s="1" t="s">
        <v>4</v>
      </c>
      <c r="F28" s="1" t="s">
        <v>5</v>
      </c>
      <c r="G28" s="2">
        <v>37425.07</v>
      </c>
      <c r="H28" s="2" t="e">
        <v>#N/A</v>
      </c>
      <c r="I28" s="2" t="e">
        <v>#N/A</v>
      </c>
      <c r="J28" s="3">
        <v>10.382</v>
      </c>
      <c r="K28" s="3">
        <v>0</v>
      </c>
      <c r="L28" s="2">
        <v>7.7056449999999996</v>
      </c>
      <c r="M28" s="2">
        <v>8.2835680000000007</v>
      </c>
      <c r="N28" s="2">
        <v>8.8614909999999991</v>
      </c>
      <c r="O28" s="2">
        <v>9.1504530000000006</v>
      </c>
      <c r="P28" s="2">
        <v>9.4381819999999994</v>
      </c>
      <c r="Q28" s="2">
        <v>8.2396820000000002</v>
      </c>
      <c r="R28" s="2">
        <v>7.6913499999999999</v>
      </c>
      <c r="S28" s="2">
        <v>7.4422940000000004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>
        <v>1.214269</v>
      </c>
      <c r="Y28" s="2">
        <v>1.172445</v>
      </c>
      <c r="Z28" s="2">
        <v>1.1321699999999999</v>
      </c>
      <c r="AA28" s="2">
        <v>1.081458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3">
        <v>0.74017239999999995</v>
      </c>
      <c r="AM28" s="3">
        <v>0.69408429999999999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1" t="s">
        <v>6</v>
      </c>
      <c r="AW28" s="3">
        <v>1.3695649999999999</v>
      </c>
      <c r="AX28" s="3">
        <v>12.635540000000001</v>
      </c>
      <c r="AY28" s="2">
        <v>21.706189999999999</v>
      </c>
      <c r="AZ28" s="2">
        <v>14.22925</v>
      </c>
      <c r="BA28" s="2">
        <v>11.038449999999999</v>
      </c>
      <c r="BB28" s="2">
        <v>9.2842099999999999</v>
      </c>
      <c r="BC28" s="2">
        <v>3.509474</v>
      </c>
      <c r="BD28" s="3">
        <v>8.1850000000000005</v>
      </c>
      <c r="BE28" s="2">
        <v>26.84177</v>
      </c>
      <c r="BF28" s="3">
        <v>12.157999999999999</v>
      </c>
      <c r="BG28" s="2">
        <v>-14.607670000000001</v>
      </c>
      <c r="BH28" s="2">
        <v>70.239230000000006</v>
      </c>
      <c r="BI28" s="2">
        <v>68.241020000000006</v>
      </c>
      <c r="BJ28" s="2">
        <v>68.689800000000005</v>
      </c>
      <c r="BK28" s="2">
        <v>69.198170000000005</v>
      </c>
      <c r="BL28" s="2">
        <v>23</v>
      </c>
      <c r="BM28" s="2">
        <v>16</v>
      </c>
      <c r="BN28" s="4">
        <v>23</v>
      </c>
      <c r="BO28" s="4">
        <v>1</v>
      </c>
      <c r="BP28" s="4">
        <v>2</v>
      </c>
      <c r="BQ28" s="4">
        <v>21</v>
      </c>
      <c r="BR28" s="2">
        <v>4.1666670000000003</v>
      </c>
      <c r="BS28" s="4">
        <v>16</v>
      </c>
      <c r="BT28" s="4">
        <v>0</v>
      </c>
      <c r="BU28" s="4">
        <v>23</v>
      </c>
      <c r="BV28" s="2">
        <v>69.565219999999997</v>
      </c>
      <c r="BW28" s="2">
        <v>7.4184400000000004</v>
      </c>
      <c r="BX28" s="2">
        <v>3604.8040000000001</v>
      </c>
      <c r="BY28" s="3">
        <v>6.1563619999999997</v>
      </c>
      <c r="BZ28" s="3">
        <v>0.17078209999999999</v>
      </c>
      <c r="CA28" s="2">
        <v>0.96958999999999995</v>
      </c>
      <c r="CB28" s="3">
        <v>0.17078209999999999</v>
      </c>
      <c r="CC28" s="3">
        <v>1.189991</v>
      </c>
      <c r="CD28" s="3">
        <v>1.270691</v>
      </c>
      <c r="CE28" s="2">
        <v>6.7815659999999998</v>
      </c>
      <c r="CF28" s="3">
        <v>6016.4780000000001</v>
      </c>
      <c r="CG28" s="3">
        <v>6298.05</v>
      </c>
      <c r="CH28" s="2">
        <v>4.6800139999999999</v>
      </c>
      <c r="CI28" s="3">
        <v>12.03445</v>
      </c>
      <c r="CJ28" s="2">
        <v>4.9947020000000002</v>
      </c>
      <c r="CK28" s="3">
        <v>11123.84</v>
      </c>
      <c r="CL28" s="3">
        <v>11538.99</v>
      </c>
      <c r="CM28" s="2">
        <v>3.7321089999999999</v>
      </c>
      <c r="CN28" s="3">
        <v>9.9899009999999997</v>
      </c>
      <c r="CO28" s="3">
        <v>10.820729999999999</v>
      </c>
      <c r="CP28" s="3">
        <v>10.10904</v>
      </c>
      <c r="CQ28" s="2">
        <v>3.9249540000000001</v>
      </c>
      <c r="CR28" s="2">
        <v>-4.0544989999999999</v>
      </c>
      <c r="CS28" s="2">
        <v>2.7001620000000002</v>
      </c>
      <c r="CT28" s="2">
        <v>8.3166600000000006</v>
      </c>
      <c r="CU28" s="2">
        <v>70.427890000000005</v>
      </c>
      <c r="CV28" s="3">
        <v>0.18818370000000001</v>
      </c>
      <c r="CW28" s="2">
        <v>14.31958</v>
      </c>
      <c r="CX28" s="2">
        <v>7.4174020000000001</v>
      </c>
      <c r="CY28" s="2">
        <v>10.63951</v>
      </c>
      <c r="CZ28" s="2">
        <v>23.284210000000002</v>
      </c>
    </row>
    <row r="29" spans="1:104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23</v>
      </c>
      <c r="E29" s="1" t="s">
        <v>76</v>
      </c>
      <c r="F29" s="1" t="s">
        <v>77</v>
      </c>
      <c r="G29" s="2">
        <v>29735.99</v>
      </c>
      <c r="H29" s="2" t="e">
        <v>#N/A</v>
      </c>
      <c r="I29" s="2" t="e">
        <v>#N/A</v>
      </c>
      <c r="J29" s="3">
        <v>168.55</v>
      </c>
      <c r="K29" s="3">
        <v>0</v>
      </c>
      <c r="L29" s="2">
        <v>0</v>
      </c>
      <c r="M29" s="2">
        <v>0</v>
      </c>
      <c r="N29" s="2">
        <v>1.336894</v>
      </c>
      <c r="O29" s="2">
        <v>1.686696</v>
      </c>
      <c r="P29" s="2">
        <v>79.153720000000007</v>
      </c>
      <c r="Q29" s="2">
        <v>39.020940000000003</v>
      </c>
      <c r="R29" s="2">
        <v>25.91479</v>
      </c>
      <c r="S29" s="2">
        <v>20.00254</v>
      </c>
      <c r="T29" s="2">
        <v>23.575330000000001</v>
      </c>
      <c r="U29" s="2">
        <v>18.965910000000001</v>
      </c>
      <c r="V29" s="2">
        <v>14.617760000000001</v>
      </c>
      <c r="W29" s="2">
        <v>11.682930000000001</v>
      </c>
      <c r="X29" s="2">
        <v>2.5592109999999999</v>
      </c>
      <c r="Y29" s="2">
        <v>2.5117859999999999</v>
      </c>
      <c r="Z29" s="2">
        <v>2.405535</v>
      </c>
      <c r="AA29" s="2">
        <v>2.2160160000000002</v>
      </c>
      <c r="AB29" s="2">
        <v>28.628050000000002</v>
      </c>
      <c r="AC29" s="2">
        <v>22.51089</v>
      </c>
      <c r="AD29" s="2">
        <v>17.092390000000002</v>
      </c>
      <c r="AE29" s="2">
        <v>14.585929999999999</v>
      </c>
      <c r="AF29" s="2">
        <v>2.3149630000000001</v>
      </c>
      <c r="AG29" s="2">
        <v>3.6611639999999999</v>
      </c>
      <c r="AH29" s="2">
        <v>4.756659</v>
      </c>
      <c r="AI29" s="2">
        <v>2.6778879999999998</v>
      </c>
      <c r="AJ29" s="2">
        <v>4.1187180000000003</v>
      </c>
      <c r="AK29" s="2">
        <v>5.2049820000000002</v>
      </c>
      <c r="AL29" s="3">
        <v>0.7019183</v>
      </c>
      <c r="AM29" s="3">
        <v>0.46666099999999999</v>
      </c>
      <c r="AN29" s="2">
        <v>13.583780000000001</v>
      </c>
      <c r="AO29" s="2">
        <v>17.327259999999999</v>
      </c>
      <c r="AP29" s="2">
        <v>19.728940000000001</v>
      </c>
      <c r="AQ29" s="2">
        <v>21.10069</v>
      </c>
      <c r="AR29" s="2">
        <v>4.5538360000000004</v>
      </c>
      <c r="AS29" s="2">
        <v>2.5780120000000002</v>
      </c>
      <c r="AT29" s="2">
        <v>1.6288629999999999</v>
      </c>
      <c r="AU29" s="2">
        <v>1.0094510000000001</v>
      </c>
      <c r="AV29" s="1" t="s">
        <v>6</v>
      </c>
      <c r="AW29" s="3">
        <v>1.18</v>
      </c>
      <c r="AX29" s="3">
        <v>185.34819999999999</v>
      </c>
      <c r="AY29" s="2">
        <v>9.9663260000000005</v>
      </c>
      <c r="AZ29" s="2">
        <v>6.4370200000000004</v>
      </c>
      <c r="BA29" s="2">
        <v>50.676160000000003</v>
      </c>
      <c r="BB29" s="2">
        <v>62.614570000000001</v>
      </c>
      <c r="BC29" s="2">
        <v>31.885760000000001</v>
      </c>
      <c r="BD29" s="3">
        <v>86.78</v>
      </c>
      <c r="BE29" s="2">
        <v>94.226789999999994</v>
      </c>
      <c r="BF29" s="3">
        <v>173.65</v>
      </c>
      <c r="BG29" s="2">
        <v>-2.9369350000000001</v>
      </c>
      <c r="BH29" s="2">
        <v>3.3928569999999998</v>
      </c>
      <c r="BI29" s="2">
        <v>2.8741789999999998</v>
      </c>
      <c r="BJ29" s="2">
        <v>27.754580000000001</v>
      </c>
      <c r="BK29" s="2">
        <v>30.156610000000001</v>
      </c>
      <c r="BL29" s="2">
        <v>22</v>
      </c>
      <c r="BM29" s="2">
        <v>17</v>
      </c>
      <c r="BN29" s="4">
        <v>25</v>
      </c>
      <c r="BO29" s="4">
        <v>0</v>
      </c>
      <c r="BP29" s="4">
        <v>1</v>
      </c>
      <c r="BQ29" s="4">
        <v>25</v>
      </c>
      <c r="BR29" s="2">
        <v>0</v>
      </c>
      <c r="BS29" s="4">
        <v>21</v>
      </c>
      <c r="BT29" s="4">
        <v>1</v>
      </c>
      <c r="BU29" s="4">
        <v>25</v>
      </c>
      <c r="BV29" s="2">
        <v>84</v>
      </c>
      <c r="BW29" s="2">
        <v>12.897500000000001</v>
      </c>
      <c r="BX29" s="2">
        <v>176.42240000000001</v>
      </c>
      <c r="BY29" s="3">
        <v>0.26809129999999998</v>
      </c>
      <c r="BZ29" s="3">
        <v>0.15195990000000001</v>
      </c>
      <c r="CA29" s="2">
        <v>1.46235</v>
      </c>
      <c r="CB29" s="3">
        <v>0.15195990000000001</v>
      </c>
      <c r="CC29" s="3">
        <v>4.5890300000000002</v>
      </c>
      <c r="CD29" s="3">
        <v>4.3004290000000003</v>
      </c>
      <c r="CE29" s="2">
        <v>-6.2889390000000001</v>
      </c>
      <c r="CF29" s="3">
        <v>1372.2819999999999</v>
      </c>
      <c r="CG29" s="3">
        <v>1270.373</v>
      </c>
      <c r="CH29" s="2">
        <v>-7.4262980000000001</v>
      </c>
      <c r="CI29" s="3">
        <v>164.92930000000001</v>
      </c>
      <c r="CJ29" s="2">
        <v>12.380420000000001</v>
      </c>
      <c r="CK29" s="3">
        <v>10126.69</v>
      </c>
      <c r="CL29" s="3">
        <v>10413.32</v>
      </c>
      <c r="CM29" s="2">
        <v>2.8303859999999998</v>
      </c>
      <c r="CN29" s="3">
        <v>132.5462</v>
      </c>
      <c r="CO29" s="3">
        <v>157.09899999999999</v>
      </c>
      <c r="CP29" s="3">
        <v>163.16730000000001</v>
      </c>
      <c r="CQ29" s="2">
        <v>27.163229999999999</v>
      </c>
      <c r="CR29" s="2">
        <v>7.2890160000000002</v>
      </c>
      <c r="CS29" s="2">
        <v>3.2988789999999999</v>
      </c>
      <c r="CT29" s="2">
        <v>18.524000000000001</v>
      </c>
      <c r="CU29" s="2">
        <v>31.965199999999999</v>
      </c>
      <c r="CV29" s="3">
        <v>0.1074967</v>
      </c>
      <c r="CW29" s="2">
        <v>9.5019449999999992</v>
      </c>
      <c r="CX29" s="2">
        <v>5.7613630000000002</v>
      </c>
      <c r="CY29" s="2" t="e">
        <v>#N/A</v>
      </c>
      <c r="CZ29" s="2">
        <v>24.452629999999999</v>
      </c>
    </row>
    <row r="30" spans="1:104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9</v>
      </c>
      <c r="E30" s="1" t="s">
        <v>4</v>
      </c>
      <c r="F30" s="1" t="s">
        <v>80</v>
      </c>
      <c r="G30" s="2">
        <v>88366.09</v>
      </c>
      <c r="H30" s="2">
        <v>99.555099999999996</v>
      </c>
      <c r="I30" s="2">
        <v>87972.95</v>
      </c>
      <c r="J30" s="3">
        <v>219.1</v>
      </c>
      <c r="K30" s="3">
        <v>0</v>
      </c>
      <c r="L30" s="2">
        <v>5.2031029999999996</v>
      </c>
      <c r="M30" s="2">
        <v>5.4912080000000003</v>
      </c>
      <c r="N30" s="2">
        <v>5.9447739999999998</v>
      </c>
      <c r="O30" s="2">
        <v>6.3441349999999996</v>
      </c>
      <c r="P30" s="2">
        <v>13.474780000000001</v>
      </c>
      <c r="Q30" s="2">
        <v>9.1054659999999998</v>
      </c>
      <c r="R30" s="2">
        <v>8.2894950000000005</v>
      </c>
      <c r="S30" s="2">
        <v>7.7587440000000001</v>
      </c>
      <c r="T30" s="2">
        <v>10.35303</v>
      </c>
      <c r="U30" s="2">
        <v>8.2517859999999992</v>
      </c>
      <c r="V30" s="2">
        <v>7.6751300000000002</v>
      </c>
      <c r="W30" s="2" t="e">
        <v>#N/A</v>
      </c>
      <c r="X30" s="2">
        <v>1.724518</v>
      </c>
      <c r="Y30" s="2">
        <v>1.514248</v>
      </c>
      <c r="Z30" s="2">
        <v>1.31369</v>
      </c>
      <c r="AA30" s="2">
        <v>1.2536149999999999</v>
      </c>
      <c r="AB30" s="2" t="e">
        <v>#N/A</v>
      </c>
      <c r="AC30" s="2" t="e">
        <v>#N/A</v>
      </c>
      <c r="AD30" s="2" t="e">
        <v>#N/A</v>
      </c>
      <c r="AE30" s="2" t="e">
        <v>#N/A</v>
      </c>
      <c r="AF30" s="2">
        <v>4.9224389999999998</v>
      </c>
      <c r="AG30" s="2">
        <v>5.2327560000000002</v>
      </c>
      <c r="AH30" s="2">
        <v>0.42363260000000003</v>
      </c>
      <c r="AI30" s="2">
        <v>6.2513620000000003</v>
      </c>
      <c r="AJ30" s="2">
        <v>6.6010439999999999</v>
      </c>
      <c r="AK30" s="2">
        <v>0.52424320000000002</v>
      </c>
      <c r="AL30" s="3">
        <v>0.46798010000000001</v>
      </c>
      <c r="AM30" s="3">
        <v>0.42733569999999999</v>
      </c>
      <c r="AN30" s="2">
        <v>6.4527679999999998</v>
      </c>
      <c r="AO30" s="2">
        <v>8.6693060000000006</v>
      </c>
      <c r="AP30" s="2">
        <v>8.9054789999999997</v>
      </c>
      <c r="AQ30" s="2" t="e">
        <v>#N/A</v>
      </c>
      <c r="AR30" s="2">
        <v>2.1298780000000002</v>
      </c>
      <c r="AS30" s="2">
        <v>1.754176</v>
      </c>
      <c r="AT30" s="2">
        <v>1.5909279999999999</v>
      </c>
      <c r="AU30" s="2" t="e">
        <v>#N/A</v>
      </c>
      <c r="AV30" s="1" t="s">
        <v>6</v>
      </c>
      <c r="AW30" s="3">
        <v>1.325</v>
      </c>
      <c r="AX30" s="3">
        <v>248</v>
      </c>
      <c r="AY30" s="2">
        <v>13.19032</v>
      </c>
      <c r="AZ30" s="2">
        <v>16.630099999999999</v>
      </c>
      <c r="BA30" s="2">
        <v>19.164829999999998</v>
      </c>
      <c r="BB30" s="2">
        <v>0</v>
      </c>
      <c r="BC30" s="2">
        <v>9.0592380000000006</v>
      </c>
      <c r="BD30" s="3">
        <v>156.22</v>
      </c>
      <c r="BE30" s="2">
        <v>40.250929999999997</v>
      </c>
      <c r="BF30" s="3">
        <v>224.55</v>
      </c>
      <c r="BG30" s="2">
        <v>-2.4270770000000002</v>
      </c>
      <c r="BH30" s="2">
        <v>70.459209999999999</v>
      </c>
      <c r="BI30" s="2">
        <v>50.102089999999997</v>
      </c>
      <c r="BJ30" s="2">
        <v>49.076450000000001</v>
      </c>
      <c r="BK30" s="2">
        <v>49.113010000000003</v>
      </c>
      <c r="BL30" s="2">
        <v>18</v>
      </c>
      <c r="BM30" s="2">
        <v>14</v>
      </c>
      <c r="BN30" s="4">
        <v>20</v>
      </c>
      <c r="BO30" s="4">
        <v>1</v>
      </c>
      <c r="BP30" s="4">
        <v>0</v>
      </c>
      <c r="BQ30" s="4">
        <v>20</v>
      </c>
      <c r="BR30" s="2">
        <v>4.7619049999999996</v>
      </c>
      <c r="BS30" s="4">
        <v>14</v>
      </c>
      <c r="BT30" s="4">
        <v>0</v>
      </c>
      <c r="BU30" s="4">
        <v>20</v>
      </c>
      <c r="BV30" s="2">
        <v>70</v>
      </c>
      <c r="BW30" s="2">
        <v>8.3507800000000003</v>
      </c>
      <c r="BX30" s="2">
        <v>403.31400000000002</v>
      </c>
      <c r="BY30" s="3">
        <v>1.011795</v>
      </c>
      <c r="BZ30" s="3">
        <v>0.25087029999999999</v>
      </c>
      <c r="CA30" s="2">
        <v>1.08911</v>
      </c>
      <c r="CB30" s="3">
        <v>0.25087029999999999</v>
      </c>
      <c r="CC30" s="3">
        <v>24.096430000000002</v>
      </c>
      <c r="CD30" s="3">
        <v>24.42924</v>
      </c>
      <c r="CE30" s="2">
        <v>1.3811469999999999</v>
      </c>
      <c r="CF30" s="3">
        <v>14347.12</v>
      </c>
      <c r="CG30" s="3">
        <v>14423.01</v>
      </c>
      <c r="CH30" s="2">
        <v>0.52895550000000002</v>
      </c>
      <c r="CI30" s="3">
        <v>242.08420000000001</v>
      </c>
      <c r="CJ30" s="2">
        <v>2.443695</v>
      </c>
      <c r="CK30" s="3">
        <v>158865.79999999999</v>
      </c>
      <c r="CL30" s="3">
        <v>157526.79999999999</v>
      </c>
      <c r="CM30" s="2">
        <v>-0.84283949999999996</v>
      </c>
      <c r="CN30" s="3">
        <v>194.8347</v>
      </c>
      <c r="CO30" s="3">
        <v>215.51759999999999</v>
      </c>
      <c r="CP30" s="3">
        <v>211.2039</v>
      </c>
      <c r="CQ30" s="2">
        <v>12.454269999999999</v>
      </c>
      <c r="CR30" s="2">
        <v>1.6622189999999999</v>
      </c>
      <c r="CS30" s="2">
        <v>3.738642</v>
      </c>
      <c r="CT30" s="2">
        <v>10.615600000000001</v>
      </c>
      <c r="CU30" s="2">
        <v>230.29069999999999</v>
      </c>
      <c r="CV30" s="3">
        <v>0.2606098</v>
      </c>
      <c r="CW30" s="2">
        <v>-1.714324</v>
      </c>
      <c r="CX30" s="2">
        <v>19.48593</v>
      </c>
      <c r="CY30" s="2">
        <v>12.363350000000001</v>
      </c>
      <c r="CZ30" s="2">
        <v>24.515149999999998</v>
      </c>
    </row>
    <row r="31" spans="1:104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9</v>
      </c>
      <c r="E31" s="1" t="s">
        <v>19</v>
      </c>
      <c r="F31" s="1" t="s">
        <v>20</v>
      </c>
      <c r="G31" s="2">
        <v>26332.43</v>
      </c>
      <c r="H31" s="2">
        <v>97.475300000000004</v>
      </c>
      <c r="I31" s="2">
        <v>25667.62</v>
      </c>
      <c r="J31" s="3">
        <v>127.7</v>
      </c>
      <c r="K31" s="3">
        <v>0</v>
      </c>
      <c r="L31" s="2">
        <v>6.812843</v>
      </c>
      <c r="M31" s="2">
        <v>7.0006110000000001</v>
      </c>
      <c r="N31" s="2">
        <v>7.0712599999999997</v>
      </c>
      <c r="O31" s="2">
        <v>7.439311</v>
      </c>
      <c r="P31" s="2">
        <v>4.3098210000000003</v>
      </c>
      <c r="Q31" s="2">
        <v>4.1725209999999997</v>
      </c>
      <c r="R31" s="2">
        <v>3.8956680000000001</v>
      </c>
      <c r="S31" s="2">
        <v>3.657978</v>
      </c>
      <c r="T31" s="2">
        <v>0.52496169999999998</v>
      </c>
      <c r="U31" s="2">
        <v>0.73415050000000004</v>
      </c>
      <c r="V31" s="2">
        <v>0.68423840000000002</v>
      </c>
      <c r="W31" s="2">
        <v>0.61099919999999996</v>
      </c>
      <c r="X31" s="2">
        <v>0.38708700000000001</v>
      </c>
      <c r="Y31" s="2">
        <v>0.3823472</v>
      </c>
      <c r="Z31" s="2">
        <v>0.35538360000000002</v>
      </c>
      <c r="AA31" s="2">
        <v>0.33446769999999998</v>
      </c>
      <c r="AB31" s="2">
        <v>1.930326</v>
      </c>
      <c r="AC31" s="2">
        <v>1.8559509999999999</v>
      </c>
      <c r="AD31" s="2">
        <v>1.833385</v>
      </c>
      <c r="AE31" s="2">
        <v>1.4934769999999999</v>
      </c>
      <c r="AF31" s="2">
        <v>-88.900149999999996</v>
      </c>
      <c r="AG31" s="2">
        <v>-63.461030000000001</v>
      </c>
      <c r="AH31" s="2">
        <v>-61.147199999999998</v>
      </c>
      <c r="AI31" s="2">
        <v>38.826720000000002</v>
      </c>
      <c r="AJ31" s="2">
        <v>35.158369999999998</v>
      </c>
      <c r="AK31" s="2">
        <v>37.762050000000002</v>
      </c>
      <c r="AL31" s="3">
        <v>0.81697180000000003</v>
      </c>
      <c r="AM31" s="3">
        <v>0.7938828</v>
      </c>
      <c r="AN31" s="2">
        <v>16.75564</v>
      </c>
      <c r="AO31" s="2">
        <v>15.811680000000001</v>
      </c>
      <c r="AP31" s="2">
        <v>15.10291</v>
      </c>
      <c r="AQ31" s="2">
        <v>15.18905</v>
      </c>
      <c r="AR31" s="2">
        <v>-0.91937729999999995</v>
      </c>
      <c r="AS31" s="2">
        <v>-0.79781950000000001</v>
      </c>
      <c r="AT31" s="2">
        <v>-0.88255410000000001</v>
      </c>
      <c r="AU31" s="2">
        <v>-0.86598710000000001</v>
      </c>
      <c r="AV31" s="1" t="s">
        <v>33</v>
      </c>
      <c r="AW31" s="3">
        <v>1.5652170000000001</v>
      </c>
      <c r="AX31" s="3">
        <v>160</v>
      </c>
      <c r="AY31" s="2">
        <v>25.293659999999999</v>
      </c>
      <c r="AZ31" s="2">
        <v>9.1634580000000003</v>
      </c>
      <c r="BA31" s="2">
        <v>5.0429649999999997</v>
      </c>
      <c r="BB31" s="2">
        <v>-14.28379</v>
      </c>
      <c r="BC31" s="2">
        <v>9.6890560000000008</v>
      </c>
      <c r="BD31" s="3">
        <v>112.84</v>
      </c>
      <c r="BE31" s="2">
        <v>13.169090000000001</v>
      </c>
      <c r="BF31" s="3">
        <v>160.86000000000001</v>
      </c>
      <c r="BG31" s="2">
        <v>-20.6142</v>
      </c>
      <c r="BH31" s="2">
        <v>29.15476</v>
      </c>
      <c r="BI31" s="2">
        <v>26.500070000000001</v>
      </c>
      <c r="BJ31" s="2">
        <v>28.192209999999999</v>
      </c>
      <c r="BK31" s="2">
        <v>28.392289999999999</v>
      </c>
      <c r="BL31" s="2">
        <v>20</v>
      </c>
      <c r="BM31" s="2">
        <v>19</v>
      </c>
      <c r="BN31" s="4">
        <v>23</v>
      </c>
      <c r="BO31" s="4">
        <v>0</v>
      </c>
      <c r="BP31" s="4">
        <v>1</v>
      </c>
      <c r="BQ31" s="4">
        <v>21</v>
      </c>
      <c r="BR31" s="2">
        <v>0</v>
      </c>
      <c r="BS31" s="4">
        <v>13</v>
      </c>
      <c r="BT31" s="4">
        <v>2</v>
      </c>
      <c r="BU31" s="4">
        <v>23</v>
      </c>
      <c r="BV31" s="2">
        <v>56.521740000000001</v>
      </c>
      <c r="BW31" s="2">
        <v>10.4551</v>
      </c>
      <c r="BX31" s="2">
        <v>206.2054</v>
      </c>
      <c r="BY31" s="3">
        <v>1.082306</v>
      </c>
      <c r="BZ31" s="3">
        <v>0.52486759999999999</v>
      </c>
      <c r="CA31" s="2">
        <v>1.31843</v>
      </c>
      <c r="CB31" s="3">
        <v>0.52486759999999999</v>
      </c>
      <c r="CC31" s="3">
        <v>26.948139999999999</v>
      </c>
      <c r="CD31" s="3">
        <v>30.995439999999999</v>
      </c>
      <c r="CE31" s="2">
        <v>15.01886</v>
      </c>
      <c r="CF31" s="3">
        <v>20003.41</v>
      </c>
      <c r="CG31" s="3">
        <v>21754.080000000002</v>
      </c>
      <c r="CH31" s="2">
        <v>8.7518449999999994</v>
      </c>
      <c r="CI31" s="3">
        <v>170.31309999999999</v>
      </c>
      <c r="CJ31" s="2">
        <v>-6.0553670000000004</v>
      </c>
      <c r="CK31" s="3">
        <v>281915</v>
      </c>
      <c r="CL31" s="3">
        <v>297942.40000000002</v>
      </c>
      <c r="CM31" s="2">
        <v>5.6851979999999998</v>
      </c>
      <c r="CN31" s="3">
        <v>121.84310000000001</v>
      </c>
      <c r="CO31" s="3">
        <v>128.16820000000001</v>
      </c>
      <c r="CP31" s="3">
        <v>124.41849999999999</v>
      </c>
      <c r="CQ31" s="2">
        <v>4.8068999999999997</v>
      </c>
      <c r="CR31" s="2">
        <v>-0.3653228</v>
      </c>
      <c r="CS31" s="2">
        <v>2.6374939999999998</v>
      </c>
      <c r="CT31" s="2">
        <v>5.1911949999999996</v>
      </c>
      <c r="CU31" s="2">
        <v>144.5753</v>
      </c>
      <c r="CV31" s="3">
        <v>0.5490389</v>
      </c>
      <c r="CW31" s="2">
        <v>2.5946199999999999</v>
      </c>
      <c r="CX31" s="2">
        <v>2.4591910000000001</v>
      </c>
      <c r="CY31" s="2">
        <v>-9.4155979999999992</v>
      </c>
      <c r="CZ31" s="2">
        <v>24.9495</v>
      </c>
    </row>
    <row r="32" spans="1:104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28</v>
      </c>
      <c r="E32" s="1" t="s">
        <v>85</v>
      </c>
      <c r="F32" s="1" t="s">
        <v>86</v>
      </c>
      <c r="G32" s="2">
        <v>82970.11</v>
      </c>
      <c r="H32" s="2">
        <v>96.950299999999999</v>
      </c>
      <c r="I32" s="2">
        <v>80439.77</v>
      </c>
      <c r="J32" s="3">
        <v>158.46</v>
      </c>
      <c r="K32" s="3">
        <v>0</v>
      </c>
      <c r="L32" s="2">
        <v>1.861669</v>
      </c>
      <c r="M32" s="2">
        <v>2.0194369999999999</v>
      </c>
      <c r="N32" s="2">
        <v>2.1456520000000001</v>
      </c>
      <c r="O32" s="2">
        <v>2.2718669999999999</v>
      </c>
      <c r="P32" s="2">
        <v>26.162890000000001</v>
      </c>
      <c r="Q32" s="2">
        <v>24.83699</v>
      </c>
      <c r="R32" s="2">
        <v>22.604849999999999</v>
      </c>
      <c r="S32" s="2">
        <v>20.71941</v>
      </c>
      <c r="T32" s="2">
        <v>10.868029999999999</v>
      </c>
      <c r="U32" s="2">
        <v>12.136609999999999</v>
      </c>
      <c r="V32" s="2">
        <v>11.288970000000001</v>
      </c>
      <c r="W32" s="2">
        <v>10.406280000000001</v>
      </c>
      <c r="X32" s="2">
        <v>3.4850880000000002</v>
      </c>
      <c r="Y32" s="2">
        <v>3.240491</v>
      </c>
      <c r="Z32" s="2">
        <v>3.0011369999999999</v>
      </c>
      <c r="AA32" s="2">
        <v>2.78</v>
      </c>
      <c r="AB32" s="2">
        <v>14.273870000000001</v>
      </c>
      <c r="AC32" s="2">
        <v>13.036530000000001</v>
      </c>
      <c r="AD32" s="2">
        <v>12.26155</v>
      </c>
      <c r="AE32" s="2">
        <v>11.42625</v>
      </c>
      <c r="AF32" s="2">
        <v>2.631672</v>
      </c>
      <c r="AG32" s="2">
        <v>2.9503940000000002</v>
      </c>
      <c r="AH32" s="2">
        <v>3.2624439999999999</v>
      </c>
      <c r="AI32" s="2">
        <v>2.9462679999999999</v>
      </c>
      <c r="AJ32" s="2">
        <v>3.2772950000000001</v>
      </c>
      <c r="AK32" s="2">
        <v>3.5919509999999999</v>
      </c>
      <c r="AL32" s="3">
        <v>2.8891640000000001</v>
      </c>
      <c r="AM32" s="3">
        <v>2.6403300000000001</v>
      </c>
      <c r="AN32" s="2">
        <v>24.479520000000001</v>
      </c>
      <c r="AO32" s="2">
        <v>25.760100000000001</v>
      </c>
      <c r="AP32" s="2">
        <v>26.254180000000002</v>
      </c>
      <c r="AQ32" s="2">
        <v>26.795339999999999</v>
      </c>
      <c r="AR32" s="2">
        <v>1.4106129999999999</v>
      </c>
      <c r="AS32" s="2">
        <v>1.2959179999999999</v>
      </c>
      <c r="AT32" s="2">
        <v>1.1260410000000001</v>
      </c>
      <c r="AU32" s="2">
        <v>0.95461980000000002</v>
      </c>
      <c r="AV32" s="1" t="s">
        <v>87</v>
      </c>
      <c r="AW32" s="3">
        <v>1.4791669999999999</v>
      </c>
      <c r="AX32" s="3">
        <v>168</v>
      </c>
      <c r="AY32" s="2">
        <v>6.0204389999999997</v>
      </c>
      <c r="AZ32" s="2">
        <v>13.047040000000001</v>
      </c>
      <c r="BA32" s="2">
        <v>8.3652519999999999</v>
      </c>
      <c r="BB32" s="2">
        <v>7.0018409999999998</v>
      </c>
      <c r="BC32" s="2">
        <v>19.682790000000001</v>
      </c>
      <c r="BD32" s="3">
        <v>114.44</v>
      </c>
      <c r="BE32" s="2">
        <v>38.46557</v>
      </c>
      <c r="BF32" s="3">
        <v>160.58000000000001</v>
      </c>
      <c r="BG32" s="2">
        <v>-1.3202130000000001</v>
      </c>
      <c r="BH32" s="2">
        <v>48.685400000000001</v>
      </c>
      <c r="BI32" s="2">
        <v>49.872329999999998</v>
      </c>
      <c r="BJ32" s="2">
        <v>48.60078</v>
      </c>
      <c r="BK32" s="2">
        <v>47.216430000000003</v>
      </c>
      <c r="BL32" s="2">
        <v>23</v>
      </c>
      <c r="BM32" s="2">
        <v>19</v>
      </c>
      <c r="BN32" s="4">
        <v>24</v>
      </c>
      <c r="BO32" s="4">
        <v>0</v>
      </c>
      <c r="BP32" s="4">
        <v>1</v>
      </c>
      <c r="BQ32" s="4">
        <v>23</v>
      </c>
      <c r="BR32" s="2">
        <v>0</v>
      </c>
      <c r="BS32" s="4">
        <v>15</v>
      </c>
      <c r="BT32" s="4">
        <v>1</v>
      </c>
      <c r="BU32" s="4">
        <v>24</v>
      </c>
      <c r="BV32" s="2">
        <v>62.5</v>
      </c>
      <c r="BW32" s="2">
        <v>6.0286400000000002</v>
      </c>
      <c r="BX32" s="2">
        <v>523.6028</v>
      </c>
      <c r="BY32" s="3">
        <v>0.76619919999999997</v>
      </c>
      <c r="BZ32" s="3">
        <v>0.14633209999999999</v>
      </c>
      <c r="CA32" s="2">
        <v>0.71959499999999998</v>
      </c>
      <c r="CB32" s="3">
        <v>0.14633209999999999</v>
      </c>
      <c r="CC32" s="3">
        <v>6.3231120000000001</v>
      </c>
      <c r="CD32" s="3">
        <v>6.4677730000000002</v>
      </c>
      <c r="CE32" s="2">
        <v>2.287817</v>
      </c>
      <c r="CF32" s="3">
        <v>5042.2830000000004</v>
      </c>
      <c r="CG32" s="3">
        <v>5136.6239999999998</v>
      </c>
      <c r="CH32" s="2">
        <v>1.8709899999999999</v>
      </c>
      <c r="CI32" s="3">
        <v>155.9684</v>
      </c>
      <c r="CJ32" s="2">
        <v>7.7141400000000004</v>
      </c>
      <c r="CK32" s="3">
        <v>30216.29</v>
      </c>
      <c r="CL32" s="3">
        <v>29521.32</v>
      </c>
      <c r="CM32" s="2">
        <v>-2.299982</v>
      </c>
      <c r="CN32" s="3">
        <v>136.6062</v>
      </c>
      <c r="CO32" s="3">
        <v>150.40979999999999</v>
      </c>
      <c r="CP32" s="3">
        <v>152.78149999999999</v>
      </c>
      <c r="CQ32" s="2">
        <v>15.99771</v>
      </c>
      <c r="CR32" s="2">
        <v>5.3521510000000001</v>
      </c>
      <c r="CS32" s="2">
        <v>3.7167189999999999</v>
      </c>
      <c r="CT32" s="2">
        <v>10.10473</v>
      </c>
      <c r="CU32" s="2">
        <v>115.62949999999999</v>
      </c>
      <c r="CV32" s="3">
        <v>0.13936280000000001</v>
      </c>
      <c r="CW32" s="2" t="e">
        <v>#N/A</v>
      </c>
      <c r="CX32" s="2">
        <v>-1.2997289999999999</v>
      </c>
      <c r="CY32" s="2" t="e">
        <v>#N/A</v>
      </c>
      <c r="CZ32" s="2">
        <v>25.606059999999999</v>
      </c>
    </row>
    <row r="33" spans="1:104" ht="15" customHeight="1" x14ac:dyDescent="0.2">
      <c r="A33" s="1">
        <f t="shared" si="0"/>
        <v>27</v>
      </c>
      <c r="B33" s="1" t="s">
        <v>89</v>
      </c>
      <c r="C33" s="1" t="s">
        <v>88</v>
      </c>
      <c r="D33" s="1" t="s">
        <v>54</v>
      </c>
      <c r="E33" s="1" t="s">
        <v>90</v>
      </c>
      <c r="F33" s="1" t="s">
        <v>91</v>
      </c>
      <c r="G33" s="2">
        <v>29846.16</v>
      </c>
      <c r="H33" s="2">
        <v>96.148099999999999</v>
      </c>
      <c r="I33" s="2">
        <v>28696.52</v>
      </c>
      <c r="J33" s="3">
        <v>30.59</v>
      </c>
      <c r="K33" s="3">
        <v>0</v>
      </c>
      <c r="L33" s="2">
        <v>3.4324940000000002</v>
      </c>
      <c r="M33" s="2">
        <v>3.583218</v>
      </c>
      <c r="N33" s="2">
        <v>3.8574700000000002</v>
      </c>
      <c r="O33" s="2">
        <v>4.1516830000000002</v>
      </c>
      <c r="P33" s="2">
        <v>11.996079999999999</v>
      </c>
      <c r="Q33" s="2">
        <v>11.92496</v>
      </c>
      <c r="R33" s="2">
        <v>11.28782</v>
      </c>
      <c r="S33" s="2">
        <v>10.43792</v>
      </c>
      <c r="T33" s="2">
        <v>5.676463</v>
      </c>
      <c r="U33" s="2">
        <v>6.069458</v>
      </c>
      <c r="V33" s="2">
        <v>5.8071000000000002</v>
      </c>
      <c r="W33" s="2">
        <v>5.5672199999999998</v>
      </c>
      <c r="X33" s="2">
        <v>1.9583870000000001</v>
      </c>
      <c r="Y33" s="2">
        <v>1.844991</v>
      </c>
      <c r="Z33" s="2">
        <v>1.728248</v>
      </c>
      <c r="AA33" s="2">
        <v>1.599675</v>
      </c>
      <c r="AB33" s="2">
        <v>6.3663850000000002</v>
      </c>
      <c r="AC33" s="2">
        <v>6.1096490000000001</v>
      </c>
      <c r="AD33" s="2">
        <v>5.8435540000000001</v>
      </c>
      <c r="AE33" s="2">
        <v>5.5178649999999996</v>
      </c>
      <c r="AF33" s="2">
        <v>7.2061109999999999</v>
      </c>
      <c r="AG33" s="2">
        <v>7.642328</v>
      </c>
      <c r="AH33" s="2">
        <v>6.7052009999999997</v>
      </c>
      <c r="AI33" s="2">
        <v>10.61551</v>
      </c>
      <c r="AJ33" s="2">
        <v>11.17259</v>
      </c>
      <c r="AK33" s="2">
        <v>9.6136320000000008</v>
      </c>
      <c r="AL33" s="3">
        <v>2.6396299999999999</v>
      </c>
      <c r="AM33" s="3">
        <v>2.4855260000000001</v>
      </c>
      <c r="AN33" s="2">
        <v>8.2325490000000006</v>
      </c>
      <c r="AO33" s="2">
        <v>8.1094629999999999</v>
      </c>
      <c r="AP33" s="2">
        <v>8.1895760000000006</v>
      </c>
      <c r="AQ33" s="2">
        <v>8.2116220000000002</v>
      </c>
      <c r="AR33" s="2">
        <v>2.0132660000000002</v>
      </c>
      <c r="AS33" s="2">
        <v>1.9493370000000001</v>
      </c>
      <c r="AT33" s="2">
        <v>1.8349</v>
      </c>
      <c r="AU33" s="2">
        <v>1.6842630000000001</v>
      </c>
      <c r="AV33" s="1" t="s">
        <v>6</v>
      </c>
      <c r="AW33" s="3">
        <v>1.3</v>
      </c>
      <c r="AX33" s="3">
        <v>32.950000000000003</v>
      </c>
      <c r="AY33" s="2">
        <v>7.7149390000000002</v>
      </c>
      <c r="AZ33" s="2">
        <v>15.471679999999999</v>
      </c>
      <c r="BA33" s="2">
        <v>4.7420819999999999</v>
      </c>
      <c r="BB33" s="2">
        <v>7.6544049999999997</v>
      </c>
      <c r="BC33" s="2">
        <v>13.971690000000001</v>
      </c>
      <c r="BD33" s="3">
        <v>24.024999999999999</v>
      </c>
      <c r="BE33" s="2">
        <v>27.325700000000001</v>
      </c>
      <c r="BF33" s="3">
        <v>32.51</v>
      </c>
      <c r="BG33" s="2">
        <v>-5.9058719999999996</v>
      </c>
      <c r="BH33" s="2">
        <v>40.633479999999999</v>
      </c>
      <c r="BI33" s="2">
        <v>42.956740000000003</v>
      </c>
      <c r="BJ33" s="2">
        <v>43.91948</v>
      </c>
      <c r="BK33" s="2">
        <v>42.652070000000002</v>
      </c>
      <c r="BL33" s="2">
        <v>17</v>
      </c>
      <c r="BM33" s="2">
        <v>15</v>
      </c>
      <c r="BN33" s="4">
        <v>20</v>
      </c>
      <c r="BO33" s="4">
        <v>0</v>
      </c>
      <c r="BP33" s="4">
        <v>0</v>
      </c>
      <c r="BQ33" s="4">
        <v>20</v>
      </c>
      <c r="BR33" s="2">
        <v>0</v>
      </c>
      <c r="BS33" s="4">
        <v>15</v>
      </c>
      <c r="BT33" s="4">
        <v>0</v>
      </c>
      <c r="BU33" s="4">
        <v>20</v>
      </c>
      <c r="BV33" s="2">
        <v>75</v>
      </c>
      <c r="BW33" s="2">
        <v>5.1307200000000002</v>
      </c>
      <c r="BX33" s="2">
        <v>975.68349999999998</v>
      </c>
      <c r="BY33" s="3">
        <v>2.5254080000000001</v>
      </c>
      <c r="BZ33" s="3">
        <v>0.25883469999999997</v>
      </c>
      <c r="CA33" s="2">
        <v>0.42942000000000002</v>
      </c>
      <c r="CB33" s="3">
        <v>0.25883469999999997</v>
      </c>
      <c r="CC33" s="3">
        <v>2.4900530000000001</v>
      </c>
      <c r="CD33" s="3">
        <v>2.5672739999999998</v>
      </c>
      <c r="CE33" s="2">
        <v>3.1011820000000001</v>
      </c>
      <c r="CF33" s="3">
        <v>3608.491</v>
      </c>
      <c r="CG33" s="3">
        <v>3666.74</v>
      </c>
      <c r="CH33" s="2">
        <v>1.614225</v>
      </c>
      <c r="CI33" s="3">
        <v>32.030500000000004</v>
      </c>
      <c r="CJ33" s="2">
        <v>2.8707029999999998</v>
      </c>
      <c r="CK33" s="3">
        <v>90397.99</v>
      </c>
      <c r="CL33" s="3">
        <v>89622.58</v>
      </c>
      <c r="CM33" s="2">
        <v>-0.85777639999999999</v>
      </c>
      <c r="CN33" s="3">
        <v>28.091709999999999</v>
      </c>
      <c r="CO33" s="3">
        <v>30.078040000000001</v>
      </c>
      <c r="CP33" s="3">
        <v>30.990189999999998</v>
      </c>
      <c r="CQ33" s="2">
        <v>8.8933230000000005</v>
      </c>
      <c r="CR33" s="2">
        <v>1.7021059999999999</v>
      </c>
      <c r="CS33" s="2">
        <v>-1.291358</v>
      </c>
      <c r="CT33" s="2">
        <v>7.0708630000000001</v>
      </c>
      <c r="CU33" s="2">
        <v>67.244510000000005</v>
      </c>
      <c r="CV33" s="3">
        <v>0.2253037</v>
      </c>
      <c r="CW33" s="2">
        <v>19.425170000000001</v>
      </c>
      <c r="CX33" s="2">
        <v>0.44613580000000003</v>
      </c>
      <c r="CY33" s="2">
        <v>15.491770000000001</v>
      </c>
      <c r="CZ33" s="2">
        <v>26.25253</v>
      </c>
    </row>
    <row r="34" spans="1:104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9</v>
      </c>
      <c r="E34" s="1" t="s">
        <v>4</v>
      </c>
      <c r="F34" s="1" t="s">
        <v>94</v>
      </c>
      <c r="G34" s="2">
        <v>34333</v>
      </c>
      <c r="H34" s="2">
        <v>96.620900000000006</v>
      </c>
      <c r="I34" s="2">
        <v>33172.86</v>
      </c>
      <c r="J34" s="3">
        <v>180.7</v>
      </c>
      <c r="K34" s="3">
        <v>0</v>
      </c>
      <c r="L34" s="2">
        <v>1.9922519999999999</v>
      </c>
      <c r="M34" s="2">
        <v>2.1582729999999999</v>
      </c>
      <c r="N34" s="2">
        <v>2.3021579999999999</v>
      </c>
      <c r="O34" s="2">
        <v>2.3907029999999998</v>
      </c>
      <c r="P34" s="2">
        <v>20.987220000000001</v>
      </c>
      <c r="Q34" s="2">
        <v>19.243880000000001</v>
      </c>
      <c r="R34" s="2">
        <v>18.706</v>
      </c>
      <c r="S34" s="2">
        <v>17.912870000000002</v>
      </c>
      <c r="T34" s="2">
        <v>13.33703</v>
      </c>
      <c r="U34" s="2">
        <v>12.796239999999999</v>
      </c>
      <c r="V34" s="2">
        <v>12.19753</v>
      </c>
      <c r="W34" s="2">
        <v>11.014010000000001</v>
      </c>
      <c r="X34" s="2">
        <v>4.1161729999999999</v>
      </c>
      <c r="Y34" s="2">
        <v>3.6578949999999999</v>
      </c>
      <c r="Z34" s="2">
        <v>3.25</v>
      </c>
      <c r="AA34" s="2">
        <v>2.9051450000000001</v>
      </c>
      <c r="AB34" s="2">
        <v>17.291869999999999</v>
      </c>
      <c r="AC34" s="2">
        <v>15.769920000000001</v>
      </c>
      <c r="AD34" s="2">
        <v>15.31875</v>
      </c>
      <c r="AE34" s="2">
        <v>14.76764</v>
      </c>
      <c r="AF34" s="2">
        <v>4.1998569999999997</v>
      </c>
      <c r="AG34" s="2">
        <v>4.4700040000000003</v>
      </c>
      <c r="AH34" s="2">
        <v>4.6779500000000001</v>
      </c>
      <c r="AI34" s="2">
        <v>4.4541370000000002</v>
      </c>
      <c r="AJ34" s="2">
        <v>4.630795</v>
      </c>
      <c r="AK34" s="2">
        <v>4.6137800000000002</v>
      </c>
      <c r="AL34" s="3">
        <v>1.640463</v>
      </c>
      <c r="AM34" s="3">
        <v>1.5815920000000001</v>
      </c>
      <c r="AN34" s="2">
        <v>58.225749999999998</v>
      </c>
      <c r="AO34" s="2">
        <v>60.031649999999999</v>
      </c>
      <c r="AP34" s="2">
        <v>59.166069999999998</v>
      </c>
      <c r="AQ34" s="2">
        <v>59.7254</v>
      </c>
      <c r="AR34" s="2">
        <v>1.1949639999999999</v>
      </c>
      <c r="AS34" s="2">
        <v>0.73051759999999999</v>
      </c>
      <c r="AT34" s="2">
        <v>0.4235254</v>
      </c>
      <c r="AU34" s="2">
        <v>-0.1531865</v>
      </c>
      <c r="AV34" s="1" t="s">
        <v>87</v>
      </c>
      <c r="AW34" s="3">
        <v>1.5227269999999999</v>
      </c>
      <c r="AX34" s="3">
        <v>196</v>
      </c>
      <c r="AY34" s="2">
        <v>8.4670780000000008</v>
      </c>
      <c r="AZ34" s="2">
        <v>19.008099999999999</v>
      </c>
      <c r="BA34" s="2">
        <v>10.38449</v>
      </c>
      <c r="BB34" s="2">
        <v>7.3359009999999998</v>
      </c>
      <c r="BC34" s="2">
        <v>11.95787</v>
      </c>
      <c r="BD34" s="3">
        <v>148.15</v>
      </c>
      <c r="BE34" s="2">
        <v>21.970980000000001</v>
      </c>
      <c r="BF34" s="3">
        <v>184.4</v>
      </c>
      <c r="BG34" s="2">
        <v>-2.006507</v>
      </c>
      <c r="BH34" s="2">
        <v>41.889000000000003</v>
      </c>
      <c r="BI34" s="2">
        <v>42.250210000000003</v>
      </c>
      <c r="BJ34" s="2">
        <v>42.432049999999997</v>
      </c>
      <c r="BK34" s="2">
        <v>42.445740000000001</v>
      </c>
      <c r="BL34" s="2">
        <v>20</v>
      </c>
      <c r="BM34" s="2">
        <v>17</v>
      </c>
      <c r="BN34" s="4">
        <v>22</v>
      </c>
      <c r="BO34" s="4">
        <v>0</v>
      </c>
      <c r="BP34" s="4">
        <v>3</v>
      </c>
      <c r="BQ34" s="4">
        <v>19</v>
      </c>
      <c r="BR34" s="2">
        <v>0</v>
      </c>
      <c r="BS34" s="4">
        <v>12</v>
      </c>
      <c r="BT34" s="4">
        <v>1</v>
      </c>
      <c r="BU34" s="4">
        <v>22</v>
      </c>
      <c r="BV34" s="2">
        <v>54.545459999999999</v>
      </c>
      <c r="BW34" s="2">
        <v>6.1314799999999998</v>
      </c>
      <c r="BX34" s="2">
        <v>190</v>
      </c>
      <c r="BY34" s="3">
        <v>0.37703189999999998</v>
      </c>
      <c r="BZ34" s="3">
        <v>0.1984379</v>
      </c>
      <c r="CA34" s="2">
        <v>0.60485299999999997</v>
      </c>
      <c r="CB34" s="3">
        <v>0.1984379</v>
      </c>
      <c r="CC34" s="3">
        <v>8.9786509999999993</v>
      </c>
      <c r="CD34" s="3">
        <v>9.3778959999999998</v>
      </c>
      <c r="CE34" s="2">
        <v>4.4466020000000004</v>
      </c>
      <c r="CF34" s="3">
        <v>2367.076</v>
      </c>
      <c r="CG34" s="3">
        <v>2455.944</v>
      </c>
      <c r="CH34" s="2">
        <v>3.754365</v>
      </c>
      <c r="CI34" s="3">
        <v>188.88499999999999</v>
      </c>
      <c r="CJ34" s="2">
        <v>3.7668469999999998</v>
      </c>
      <c r="CK34" s="3">
        <v>4575.7340000000004</v>
      </c>
      <c r="CL34" s="3">
        <v>4743.9009999999998</v>
      </c>
      <c r="CM34" s="2">
        <v>3.6751870000000002</v>
      </c>
      <c r="CN34" s="3">
        <v>168.16460000000001</v>
      </c>
      <c r="CO34" s="3">
        <v>172.4991</v>
      </c>
      <c r="CP34" s="3">
        <v>177.1962</v>
      </c>
      <c r="CQ34" s="2">
        <v>7.4542279999999996</v>
      </c>
      <c r="CR34" s="2">
        <v>4.7541859999999998</v>
      </c>
      <c r="CS34" s="2">
        <v>1.977384</v>
      </c>
      <c r="CT34" s="2">
        <v>2.577496</v>
      </c>
      <c r="CU34" s="2">
        <v>65.993790000000004</v>
      </c>
      <c r="CV34" s="3">
        <v>0.19221679999999999</v>
      </c>
      <c r="CW34" s="2">
        <v>12.28088</v>
      </c>
      <c r="CX34" s="2">
        <v>4.0507949999999999</v>
      </c>
      <c r="CY34" s="2">
        <v>6.6469199999999997</v>
      </c>
      <c r="CZ34" s="2">
        <v>26.393940000000001</v>
      </c>
    </row>
    <row r="35" spans="1:104" ht="15" customHeight="1" x14ac:dyDescent="0.2">
      <c r="A35" s="1">
        <f t="shared" si="0"/>
        <v>29</v>
      </c>
      <c r="B35" s="1" t="s">
        <v>96</v>
      </c>
      <c r="C35" s="1" t="s">
        <v>95</v>
      </c>
      <c r="D35" s="1" t="s">
        <v>9</v>
      </c>
      <c r="E35" s="1" t="s">
        <v>97</v>
      </c>
      <c r="F35" s="1" t="s">
        <v>98</v>
      </c>
      <c r="G35" s="2">
        <v>110774.2</v>
      </c>
      <c r="H35" s="2">
        <v>64.741</v>
      </c>
      <c r="I35" s="2">
        <v>71716.31</v>
      </c>
      <c r="J35" s="3">
        <v>22.215</v>
      </c>
      <c r="K35" s="3">
        <v>0</v>
      </c>
      <c r="L35" s="2">
        <v>3.151024</v>
      </c>
      <c r="M35" s="2">
        <v>3.466126</v>
      </c>
      <c r="N35" s="2">
        <v>4.0063019999999998</v>
      </c>
      <c r="O35" s="2">
        <v>4.3214040000000002</v>
      </c>
      <c r="P35" s="2">
        <v>12.139340000000001</v>
      </c>
      <c r="Q35" s="2">
        <v>13.46364</v>
      </c>
      <c r="R35" s="2">
        <v>11.630890000000001</v>
      </c>
      <c r="S35" s="2">
        <v>10.439920000000001</v>
      </c>
      <c r="T35" s="2">
        <v>5.8536260000000002</v>
      </c>
      <c r="U35" s="2">
        <v>6.0906219999999998</v>
      </c>
      <c r="V35" s="2">
        <v>5.5749250000000004</v>
      </c>
      <c r="W35" s="2">
        <v>5.2573550000000004</v>
      </c>
      <c r="X35" s="2">
        <v>2.2808009999999999</v>
      </c>
      <c r="Y35" s="2">
        <v>2.3271510000000002</v>
      </c>
      <c r="Z35" s="2">
        <v>2.1199409999999999</v>
      </c>
      <c r="AA35" s="2">
        <v>1.9318420000000001</v>
      </c>
      <c r="AB35" s="2">
        <v>3.263328</v>
      </c>
      <c r="AC35" s="2">
        <v>3.1915529999999999</v>
      </c>
      <c r="AD35" s="2">
        <v>2.9673600000000002</v>
      </c>
      <c r="AE35" s="2">
        <v>2.702563</v>
      </c>
      <c r="AF35" s="2">
        <v>6.6029179999999998</v>
      </c>
      <c r="AG35" s="2">
        <v>8.0526440000000008</v>
      </c>
      <c r="AH35" s="2">
        <v>8.6891839999999991</v>
      </c>
      <c r="AI35" s="2">
        <v>14.98293</v>
      </c>
      <c r="AJ35" s="2">
        <v>17.766490000000001</v>
      </c>
      <c r="AK35" s="2">
        <v>18.992660000000001</v>
      </c>
      <c r="AL35" s="3">
        <v>1.4250940000000001</v>
      </c>
      <c r="AM35" s="3">
        <v>1.269045</v>
      </c>
      <c r="AN35" s="2">
        <v>35.142859999999999</v>
      </c>
      <c r="AO35" s="2">
        <v>36.202660000000002</v>
      </c>
      <c r="AP35" s="2">
        <v>37.508130000000001</v>
      </c>
      <c r="AQ35" s="2">
        <v>38.470770000000002</v>
      </c>
      <c r="AR35" s="2">
        <v>3.5422060000000002</v>
      </c>
      <c r="AS35" s="2">
        <v>3.4065099999999999</v>
      </c>
      <c r="AT35" s="2">
        <v>3.048095</v>
      </c>
      <c r="AU35" s="2">
        <v>2.8521040000000002</v>
      </c>
      <c r="AV35" s="1" t="s">
        <v>6</v>
      </c>
      <c r="AW35" s="3">
        <v>1.2391300000000001</v>
      </c>
      <c r="AX35" s="3">
        <v>25.5</v>
      </c>
      <c r="AY35" s="2">
        <v>14.7873</v>
      </c>
      <c r="AZ35" s="2">
        <v>17.28472</v>
      </c>
      <c r="BA35" s="2">
        <v>9.7856919999999992</v>
      </c>
      <c r="BB35" s="2">
        <v>28.410409999999999</v>
      </c>
      <c r="BC35" s="2">
        <v>19.191970000000001</v>
      </c>
      <c r="BD35" s="3">
        <v>16.850000000000001</v>
      </c>
      <c r="BE35" s="2">
        <v>31.839759999999998</v>
      </c>
      <c r="BF35" s="3">
        <v>23.125</v>
      </c>
      <c r="BG35" s="2">
        <v>-3.9351340000000001</v>
      </c>
      <c r="BH35" s="2">
        <v>38.134270000000001</v>
      </c>
      <c r="BI35" s="2">
        <v>45.962009999999999</v>
      </c>
      <c r="BJ35" s="2">
        <v>46.073039999999999</v>
      </c>
      <c r="BK35" s="2">
        <v>45.740519999999997</v>
      </c>
      <c r="BL35" s="2">
        <v>18</v>
      </c>
      <c r="BM35" s="2">
        <v>16</v>
      </c>
      <c r="BN35" s="4">
        <v>23</v>
      </c>
      <c r="BO35" s="4">
        <v>0</v>
      </c>
      <c r="BP35" s="4">
        <v>0</v>
      </c>
      <c r="BQ35" s="4">
        <v>23</v>
      </c>
      <c r="BR35" s="2">
        <v>0</v>
      </c>
      <c r="BS35" s="4">
        <v>20</v>
      </c>
      <c r="BT35" s="4">
        <v>1</v>
      </c>
      <c r="BU35" s="4">
        <v>23</v>
      </c>
      <c r="BV35" s="2">
        <v>86.956519999999998</v>
      </c>
      <c r="BW35" s="2">
        <v>6.1975600000000002</v>
      </c>
      <c r="BX35" s="2">
        <v>4986.4579999999996</v>
      </c>
      <c r="BY35" s="3">
        <v>7.6048910000000003</v>
      </c>
      <c r="BZ35" s="3">
        <v>0.1525109</v>
      </c>
      <c r="CA35" s="2">
        <v>0.77595000000000003</v>
      </c>
      <c r="CB35" s="3">
        <v>0.1525109</v>
      </c>
      <c r="CC35" s="3">
        <v>1.6344559999999999</v>
      </c>
      <c r="CD35" s="3">
        <v>1.673</v>
      </c>
      <c r="CE35" s="2">
        <v>2.3582100000000001</v>
      </c>
      <c r="CF35" s="3">
        <v>22045.37</v>
      </c>
      <c r="CG35" s="3">
        <v>21795.040000000001</v>
      </c>
      <c r="CH35" s="2">
        <v>-1.135486</v>
      </c>
      <c r="CI35" s="3">
        <v>25.06</v>
      </c>
      <c r="CJ35" s="2">
        <v>1.7557860000000001</v>
      </c>
      <c r="CK35" s="3">
        <v>118779.5</v>
      </c>
      <c r="CL35" s="3">
        <v>114420.8</v>
      </c>
      <c r="CM35" s="2">
        <v>-3.6696140000000002</v>
      </c>
      <c r="CN35" s="3">
        <v>19.64507</v>
      </c>
      <c r="CO35" s="3">
        <v>21.459209999999999</v>
      </c>
      <c r="CP35" s="3">
        <v>22.07058</v>
      </c>
      <c r="CQ35" s="2">
        <v>13.08183</v>
      </c>
      <c r="CR35" s="2">
        <v>3.521979</v>
      </c>
      <c r="CS35" s="2">
        <v>0.65436360000000005</v>
      </c>
      <c r="CT35" s="2">
        <v>9.2346079999999997</v>
      </c>
      <c r="CU35" s="2">
        <v>148.09129999999999</v>
      </c>
      <c r="CV35" s="3">
        <v>0.13368759999999999</v>
      </c>
      <c r="CW35" s="2">
        <v>111.2423</v>
      </c>
      <c r="CX35" s="2">
        <v>1.1384300000000001</v>
      </c>
      <c r="CY35" s="2">
        <v>4.0633489999999997</v>
      </c>
      <c r="CZ35" s="2">
        <v>26.515149999999998</v>
      </c>
    </row>
    <row r="36" spans="1:104" ht="15" customHeight="1" x14ac:dyDescent="0.2">
      <c r="A36" s="1">
        <f t="shared" si="0"/>
        <v>30</v>
      </c>
      <c r="B36" s="1" t="s">
        <v>100</v>
      </c>
      <c r="C36" s="1" t="s">
        <v>99</v>
      </c>
      <c r="D36" s="1" t="s">
        <v>14</v>
      </c>
      <c r="E36" s="1" t="s">
        <v>57</v>
      </c>
      <c r="F36" s="1" t="s">
        <v>58</v>
      </c>
      <c r="G36" s="2">
        <v>73907.570000000007</v>
      </c>
      <c r="H36" s="2">
        <v>97.539699999999996</v>
      </c>
      <c r="I36" s="2">
        <v>72089.23</v>
      </c>
      <c r="J36" s="3">
        <v>11.465</v>
      </c>
      <c r="K36" s="3">
        <v>0</v>
      </c>
      <c r="L36" s="2">
        <v>4.2738769999999997</v>
      </c>
      <c r="M36" s="2">
        <v>4.448321</v>
      </c>
      <c r="N36" s="2">
        <v>4.7099869999999999</v>
      </c>
      <c r="O36" s="2">
        <v>5.0588749999999996</v>
      </c>
      <c r="P36" s="2">
        <v>16.810849999999999</v>
      </c>
      <c r="Q36" s="2">
        <v>16.34355</v>
      </c>
      <c r="R36" s="2">
        <v>15.36896</v>
      </c>
      <c r="S36" s="2">
        <v>13.98171</v>
      </c>
      <c r="T36" s="2">
        <v>8.619021</v>
      </c>
      <c r="U36" s="2">
        <v>8.9618599999999997</v>
      </c>
      <c r="V36" s="2">
        <v>8.6781269999999999</v>
      </c>
      <c r="W36" s="2">
        <v>8.0721159999999994</v>
      </c>
      <c r="X36" s="2">
        <v>1.7371209999999999</v>
      </c>
      <c r="Y36" s="2">
        <v>1.6325609999999999</v>
      </c>
      <c r="Z36" s="2">
        <v>1.5705480000000001</v>
      </c>
      <c r="AA36" s="2">
        <v>1.5503720000000001</v>
      </c>
      <c r="AB36" s="2">
        <v>7.951333</v>
      </c>
      <c r="AC36" s="2">
        <v>7.0700690000000002</v>
      </c>
      <c r="AD36" s="2">
        <v>6.6565690000000002</v>
      </c>
      <c r="AE36" s="2">
        <v>6.3093329999999996</v>
      </c>
      <c r="AF36" s="2">
        <v>-3.5650439999999999</v>
      </c>
      <c r="AG36" s="2">
        <v>-0.5134649</v>
      </c>
      <c r="AH36" s="2">
        <v>-0.37656430000000002</v>
      </c>
      <c r="AI36" s="2">
        <v>-6.2176119999999999</v>
      </c>
      <c r="AJ36" s="2">
        <v>-0.91285640000000001</v>
      </c>
      <c r="AK36" s="2">
        <v>-0.66914359999999995</v>
      </c>
      <c r="AL36" s="3">
        <v>2.1330779999999998</v>
      </c>
      <c r="AM36" s="3">
        <v>1.983846</v>
      </c>
      <c r="AN36" s="2">
        <v>24.519449999999999</v>
      </c>
      <c r="AO36" s="2">
        <v>27.014890000000001</v>
      </c>
      <c r="AP36" s="2">
        <v>28.3994</v>
      </c>
      <c r="AQ36" s="2">
        <v>30.461480000000002</v>
      </c>
      <c r="AR36" s="2">
        <v>3.3621650000000001</v>
      </c>
      <c r="AS36" s="2">
        <v>3.8233229999999998</v>
      </c>
      <c r="AT36" s="2">
        <v>3.7968410000000001</v>
      </c>
      <c r="AU36" s="2">
        <v>3.5294880000000002</v>
      </c>
      <c r="AV36" s="1" t="s">
        <v>101</v>
      </c>
      <c r="AW36" s="3">
        <v>1.5416669999999999</v>
      </c>
      <c r="AX36" s="3">
        <v>12.225</v>
      </c>
      <c r="AY36" s="2">
        <v>6.6288710000000002</v>
      </c>
      <c r="AZ36" s="2">
        <v>9.9890209999999993</v>
      </c>
      <c r="BA36" s="2">
        <v>7.5</v>
      </c>
      <c r="BB36" s="2">
        <v>9.1385000000000005</v>
      </c>
      <c r="BC36" s="2">
        <v>4.894781</v>
      </c>
      <c r="BD36" s="3">
        <v>9.09</v>
      </c>
      <c r="BE36" s="2">
        <v>26.127610000000001</v>
      </c>
      <c r="BF36" s="3">
        <v>11.845000000000001</v>
      </c>
      <c r="BG36" s="2">
        <v>-3.208107</v>
      </c>
      <c r="BH36" s="2">
        <v>72.048230000000004</v>
      </c>
      <c r="BI36" s="2">
        <v>71.956980000000001</v>
      </c>
      <c r="BJ36" s="2">
        <v>70.138720000000006</v>
      </c>
      <c r="BK36" s="2">
        <v>70.426249999999996</v>
      </c>
      <c r="BL36" s="2">
        <v>22</v>
      </c>
      <c r="BM36" s="2">
        <v>20</v>
      </c>
      <c r="BN36" s="4">
        <v>24</v>
      </c>
      <c r="BO36" s="4">
        <v>0</v>
      </c>
      <c r="BP36" s="4">
        <v>1</v>
      </c>
      <c r="BQ36" s="4">
        <v>24</v>
      </c>
      <c r="BR36" s="2">
        <v>0</v>
      </c>
      <c r="BS36" s="4">
        <v>12</v>
      </c>
      <c r="BT36" s="4">
        <v>0</v>
      </c>
      <c r="BU36" s="4">
        <v>24</v>
      </c>
      <c r="BV36" s="2">
        <v>50</v>
      </c>
      <c r="BW36" s="2">
        <v>6.6935099999999998</v>
      </c>
      <c r="BX36" s="2">
        <v>6446.3639999999996</v>
      </c>
      <c r="BY36" s="3">
        <v>12.564019999999999</v>
      </c>
      <c r="BZ36" s="3">
        <v>0.19490089999999999</v>
      </c>
      <c r="CA36" s="2">
        <v>0.56558600000000003</v>
      </c>
      <c r="CB36" s="3">
        <v>0.19490089999999999</v>
      </c>
      <c r="CC36" s="3">
        <v>0.70853489999999997</v>
      </c>
      <c r="CD36" s="3">
        <v>0.70430579999999998</v>
      </c>
      <c r="CE36" s="2">
        <v>-0.59687500000000004</v>
      </c>
      <c r="CF36" s="3">
        <v>8663.7019999999993</v>
      </c>
      <c r="CG36" s="3">
        <v>8843.857</v>
      </c>
      <c r="CH36" s="2">
        <v>2.0794269999999999</v>
      </c>
      <c r="CI36" s="3">
        <v>11.94618</v>
      </c>
      <c r="CJ36" s="2">
        <v>2.3339989999999999</v>
      </c>
      <c r="CK36" s="3">
        <v>49553.81</v>
      </c>
      <c r="CL36" s="3">
        <v>52345.61</v>
      </c>
      <c r="CM36" s="2">
        <v>5.6338790000000003</v>
      </c>
      <c r="CN36" s="3">
        <v>10.609819999999999</v>
      </c>
      <c r="CO36" s="3">
        <v>11.03284</v>
      </c>
      <c r="CP36" s="3">
        <v>11.28769</v>
      </c>
      <c r="CQ36" s="2">
        <v>8.0602649999999993</v>
      </c>
      <c r="CR36" s="2">
        <v>3.9170150000000001</v>
      </c>
      <c r="CS36" s="2">
        <v>1.570797</v>
      </c>
      <c r="CT36" s="2">
        <v>3.9870739999999998</v>
      </c>
      <c r="CU36" s="2">
        <v>128.029</v>
      </c>
      <c r="CV36" s="3">
        <v>0.17322850000000001</v>
      </c>
      <c r="CW36" s="2">
        <v>21.191759999999999</v>
      </c>
      <c r="CX36" s="2" t="e">
        <v>#N/A</v>
      </c>
      <c r="CY36" s="2">
        <v>-5.3940219999999997</v>
      </c>
      <c r="CZ36" s="2">
        <v>26.9697</v>
      </c>
    </row>
    <row r="37" spans="1:104" ht="15" customHeight="1" x14ac:dyDescent="0.2">
      <c r="A37" s="1">
        <f t="shared" si="0"/>
        <v>31</v>
      </c>
      <c r="B37" s="1" t="s">
        <v>103</v>
      </c>
      <c r="C37" s="1" t="s">
        <v>102</v>
      </c>
      <c r="D37" s="1" t="s">
        <v>28</v>
      </c>
      <c r="E37" s="1" t="s">
        <v>29</v>
      </c>
      <c r="F37" s="1" t="s">
        <v>104</v>
      </c>
      <c r="G37" s="2">
        <v>225126.2</v>
      </c>
      <c r="H37" s="2">
        <v>43.311700000000002</v>
      </c>
      <c r="I37" s="2">
        <v>97505.99</v>
      </c>
      <c r="J37" s="3">
        <v>420.65</v>
      </c>
      <c r="K37" s="3">
        <v>0</v>
      </c>
      <c r="L37" s="2">
        <v>1.426364</v>
      </c>
      <c r="M37" s="2">
        <v>1.492928</v>
      </c>
      <c r="N37" s="2">
        <v>1.6175569999999999</v>
      </c>
      <c r="O37" s="2">
        <v>1.7696099999999999</v>
      </c>
      <c r="P37" s="2">
        <v>37.357900000000001</v>
      </c>
      <c r="Q37" s="2">
        <v>35.497889999999998</v>
      </c>
      <c r="R37" s="2">
        <v>32.966299999999997</v>
      </c>
      <c r="S37" s="2">
        <v>30.417059999999999</v>
      </c>
      <c r="T37" s="2">
        <v>20.19041</v>
      </c>
      <c r="U37" s="2">
        <v>23.613630000000001</v>
      </c>
      <c r="V37" s="2">
        <v>21.324059999999999</v>
      </c>
      <c r="W37" s="2">
        <v>19.67512</v>
      </c>
      <c r="X37" s="2">
        <v>8.3214780000000008</v>
      </c>
      <c r="Y37" s="2">
        <v>7.5226090000000001</v>
      </c>
      <c r="Z37" s="2">
        <v>6.8409500000000003</v>
      </c>
      <c r="AA37" s="2">
        <v>6.1706029999999998</v>
      </c>
      <c r="AB37" s="2">
        <v>32.030180000000001</v>
      </c>
      <c r="AC37" s="2">
        <v>28.198650000000001</v>
      </c>
      <c r="AD37" s="2">
        <v>26.280329999999999</v>
      </c>
      <c r="AE37" s="2">
        <v>24.616379999999999</v>
      </c>
      <c r="AF37" s="2">
        <v>2.8736109999999999</v>
      </c>
      <c r="AG37" s="2">
        <v>3.1360860000000002</v>
      </c>
      <c r="AH37" s="2">
        <v>3.3381940000000001</v>
      </c>
      <c r="AI37" s="2">
        <v>2.8761009999999998</v>
      </c>
      <c r="AJ37" s="2">
        <v>3.0988410000000002</v>
      </c>
      <c r="AK37" s="2">
        <v>3.244218</v>
      </c>
      <c r="AL37" s="3">
        <v>5.1759409999999999</v>
      </c>
      <c r="AM37" s="3">
        <v>4.7610260000000002</v>
      </c>
      <c r="AN37" s="2">
        <v>23.504470000000001</v>
      </c>
      <c r="AO37" s="2">
        <v>23.685649999999999</v>
      </c>
      <c r="AP37" s="2">
        <v>24.235679999999999</v>
      </c>
      <c r="AQ37" s="2">
        <v>24.473590000000002</v>
      </c>
      <c r="AR37" s="2">
        <v>0.3372753</v>
      </c>
      <c r="AS37" s="2">
        <v>2.0435970000000001E-2</v>
      </c>
      <c r="AT37" s="2">
        <v>-0.2562989</v>
      </c>
      <c r="AU37" s="2">
        <v>-0.56993130000000003</v>
      </c>
      <c r="AV37" s="1" t="s">
        <v>40</v>
      </c>
      <c r="AW37" s="3">
        <v>1.7962959999999999</v>
      </c>
      <c r="AX37" s="3">
        <v>400</v>
      </c>
      <c r="AY37" s="2">
        <v>-4.9090680000000004</v>
      </c>
      <c r="AZ37" s="2">
        <v>21.19171</v>
      </c>
      <c r="BA37" s="2">
        <v>7.5398569999999996</v>
      </c>
      <c r="BB37" s="2">
        <v>16.37848</v>
      </c>
      <c r="BC37" s="2">
        <v>26.094110000000001</v>
      </c>
      <c r="BD37" s="3">
        <v>300.45</v>
      </c>
      <c r="BE37" s="2">
        <v>40.00665</v>
      </c>
      <c r="BF37" s="3">
        <v>425.15</v>
      </c>
      <c r="BG37" s="2">
        <v>-1.0584469999999999</v>
      </c>
      <c r="BH37" s="2">
        <v>53.295830000000002</v>
      </c>
      <c r="BI37" s="2">
        <v>52.769440000000003</v>
      </c>
      <c r="BJ37" s="2">
        <v>53.111429999999999</v>
      </c>
      <c r="BK37" s="2">
        <v>53.456299999999999</v>
      </c>
      <c r="BL37" s="2">
        <v>25</v>
      </c>
      <c r="BM37" s="2">
        <v>21</v>
      </c>
      <c r="BN37" s="4">
        <v>27</v>
      </c>
      <c r="BO37" s="4">
        <v>0</v>
      </c>
      <c r="BP37" s="4">
        <v>0</v>
      </c>
      <c r="BQ37" s="4">
        <v>26</v>
      </c>
      <c r="BR37" s="2">
        <v>0</v>
      </c>
      <c r="BS37" s="4">
        <v>10</v>
      </c>
      <c r="BT37" s="4">
        <v>4</v>
      </c>
      <c r="BU37" s="4">
        <v>27</v>
      </c>
      <c r="BV37" s="2">
        <v>37.037039999999998</v>
      </c>
      <c r="BW37" s="2">
        <v>6.6076100000000002</v>
      </c>
      <c r="BX37" s="2">
        <v>535.1866</v>
      </c>
      <c r="BY37" s="3">
        <v>0.38148330000000003</v>
      </c>
      <c r="BZ37" s="3">
        <v>7.1280430000000006E-2</v>
      </c>
      <c r="CA37" s="2">
        <v>0.81143200000000004</v>
      </c>
      <c r="CB37" s="3">
        <v>7.1280430000000006E-2</v>
      </c>
      <c r="CC37" s="3">
        <v>11.8124</v>
      </c>
      <c r="CD37" s="3">
        <v>11.8552</v>
      </c>
      <c r="CE37" s="2">
        <v>0.36228900000000003</v>
      </c>
      <c r="CF37" s="3">
        <v>7928.3909999999996</v>
      </c>
      <c r="CG37" s="3">
        <v>7928.085</v>
      </c>
      <c r="CH37" s="2">
        <v>-3.8564210000000001E-3</v>
      </c>
      <c r="CI37" s="3">
        <v>367.68180000000001</v>
      </c>
      <c r="CJ37" s="2">
        <v>8.7897189999999998</v>
      </c>
      <c r="CK37" s="3">
        <v>40308.080000000002</v>
      </c>
      <c r="CL37" s="3">
        <v>40311.78</v>
      </c>
      <c r="CM37" s="2">
        <v>9.1791149999999998E-3</v>
      </c>
      <c r="CN37" s="3">
        <v>357.61099999999999</v>
      </c>
      <c r="CO37" s="3">
        <v>390.62259999999998</v>
      </c>
      <c r="CP37" s="3">
        <v>400.15</v>
      </c>
      <c r="CQ37" s="2">
        <v>17.62781</v>
      </c>
      <c r="CR37" s="2">
        <v>7.687068</v>
      </c>
      <c r="CS37" s="2">
        <v>5.1230669999999998</v>
      </c>
      <c r="CT37" s="2">
        <v>9.2311379999999996</v>
      </c>
      <c r="CU37" s="2">
        <v>139.93940000000001</v>
      </c>
      <c r="CV37" s="3">
        <v>6.2160430000000003E-2</v>
      </c>
      <c r="CW37" s="2" t="e">
        <v>#N/A</v>
      </c>
      <c r="CX37" s="2">
        <v>1.3664050000000001</v>
      </c>
      <c r="CY37" s="2" t="e">
        <v>#N/A</v>
      </c>
      <c r="CZ37" s="2">
        <v>27.757580000000001</v>
      </c>
    </row>
    <row r="38" spans="1:104" ht="15" customHeight="1" x14ac:dyDescent="0.2">
      <c r="A38" s="1">
        <f t="shared" si="0"/>
        <v>32</v>
      </c>
      <c r="B38" s="1" t="s">
        <v>106</v>
      </c>
      <c r="C38" s="1" t="s">
        <v>105</v>
      </c>
      <c r="D38" s="1" t="s">
        <v>28</v>
      </c>
      <c r="E38" s="1" t="s">
        <v>4</v>
      </c>
      <c r="F38" s="1" t="s">
        <v>80</v>
      </c>
      <c r="G38" s="2">
        <v>65849.3</v>
      </c>
      <c r="H38" s="2">
        <v>91.8523</v>
      </c>
      <c r="I38" s="2">
        <v>60484.11</v>
      </c>
      <c r="J38" s="3">
        <v>28.715</v>
      </c>
      <c r="K38" s="3">
        <v>0</v>
      </c>
      <c r="L38" s="2">
        <v>5.9202510000000004</v>
      </c>
      <c r="M38" s="2">
        <v>6.3729750000000003</v>
      </c>
      <c r="N38" s="2">
        <v>6.7908749999999998</v>
      </c>
      <c r="O38" s="2">
        <v>7.4525509999999997</v>
      </c>
      <c r="P38" s="2">
        <v>9.3230520000000006</v>
      </c>
      <c r="Q38" s="2">
        <v>8.3717199999999998</v>
      </c>
      <c r="R38" s="2">
        <v>7.9044759999999998</v>
      </c>
      <c r="S38" s="2">
        <v>7.6268260000000003</v>
      </c>
      <c r="T38" s="2">
        <v>8.7060910000000007</v>
      </c>
      <c r="U38" s="2">
        <v>8.2698440000000009</v>
      </c>
      <c r="V38" s="2">
        <v>8.0599889999999998</v>
      </c>
      <c r="W38" s="2">
        <v>7.9140009999999998</v>
      </c>
      <c r="X38" s="2">
        <v>1.457614</v>
      </c>
      <c r="Y38" s="2">
        <v>1.4183749999999999</v>
      </c>
      <c r="Z38" s="2">
        <v>1.3040419999999999</v>
      </c>
      <c r="AA38" s="2">
        <v>1.1578630000000001</v>
      </c>
      <c r="AB38" s="2">
        <v>10.633150000000001</v>
      </c>
      <c r="AC38" s="2">
        <v>9.5196550000000002</v>
      </c>
      <c r="AD38" s="2">
        <v>8.8378589999999999</v>
      </c>
      <c r="AE38" s="2" t="e">
        <v>#N/A</v>
      </c>
      <c r="AF38" s="2">
        <v>6.9897429999999998</v>
      </c>
      <c r="AG38" s="2">
        <v>7.3612929999999999</v>
      </c>
      <c r="AH38" s="2">
        <v>3.3942559999999999</v>
      </c>
      <c r="AI38" s="2">
        <v>8.7563560000000003</v>
      </c>
      <c r="AJ38" s="2">
        <v>9.2218129999999991</v>
      </c>
      <c r="AK38" s="2">
        <v>4.2521329999999997</v>
      </c>
      <c r="AL38" s="3">
        <v>1.0007140000000001</v>
      </c>
      <c r="AM38" s="3">
        <v>0.93909379999999998</v>
      </c>
      <c r="AN38" s="2">
        <v>8.7420010000000001</v>
      </c>
      <c r="AO38" s="2">
        <v>9.6005369999999992</v>
      </c>
      <c r="AP38" s="2">
        <v>9.5495850000000004</v>
      </c>
      <c r="AQ38" s="2">
        <v>9.4414010000000008</v>
      </c>
      <c r="AR38" s="2">
        <v>1.8589469999999999</v>
      </c>
      <c r="AS38" s="2">
        <v>1.6684589999999999</v>
      </c>
      <c r="AT38" s="2">
        <v>1.62612</v>
      </c>
      <c r="AU38" s="2">
        <v>1.5966670000000001</v>
      </c>
      <c r="AV38" s="1" t="s">
        <v>6</v>
      </c>
      <c r="AW38" s="3">
        <v>1.2250000000000001</v>
      </c>
      <c r="AX38" s="3">
        <v>33.15</v>
      </c>
      <c r="AY38" s="2">
        <v>15.444900000000001</v>
      </c>
      <c r="AZ38" s="2">
        <v>16.942460000000001</v>
      </c>
      <c r="BA38" s="2">
        <v>8.4117859999999993</v>
      </c>
      <c r="BB38" s="2">
        <v>6.3518520000000001</v>
      </c>
      <c r="BC38" s="2">
        <v>10.20917</v>
      </c>
      <c r="BD38" s="3">
        <v>20.335000000000001</v>
      </c>
      <c r="BE38" s="2">
        <v>41.20975</v>
      </c>
      <c r="BF38" s="3">
        <v>30.34</v>
      </c>
      <c r="BG38" s="2">
        <v>-5.3559659999999996</v>
      </c>
      <c r="BH38" s="2">
        <v>54.68535</v>
      </c>
      <c r="BI38" s="2">
        <v>52.998869999999997</v>
      </c>
      <c r="BJ38" s="2">
        <v>53.349029999999999</v>
      </c>
      <c r="BK38" s="2">
        <v>54.599640000000001</v>
      </c>
      <c r="BL38" s="2">
        <v>17</v>
      </c>
      <c r="BM38" s="2">
        <v>6</v>
      </c>
      <c r="BN38" s="4">
        <v>20</v>
      </c>
      <c r="BO38" s="4">
        <v>0</v>
      </c>
      <c r="BP38" s="4">
        <v>0</v>
      </c>
      <c r="BQ38" s="4">
        <v>20</v>
      </c>
      <c r="BR38" s="2">
        <v>0</v>
      </c>
      <c r="BS38" s="4">
        <v>16</v>
      </c>
      <c r="BT38" s="4">
        <v>0</v>
      </c>
      <c r="BU38" s="4">
        <v>20</v>
      </c>
      <c r="BV38" s="2">
        <v>80</v>
      </c>
      <c r="BW38" s="2">
        <v>10.1206</v>
      </c>
      <c r="BX38" s="2">
        <v>2293.2020000000002</v>
      </c>
      <c r="BY38" s="3">
        <v>4.8944859999999997</v>
      </c>
      <c r="BZ38" s="3">
        <v>0.2134346</v>
      </c>
      <c r="CA38" s="2">
        <v>1.49438</v>
      </c>
      <c r="CB38" s="3">
        <v>0.2134346</v>
      </c>
      <c r="CC38" s="3">
        <v>3.4090940000000001</v>
      </c>
      <c r="CD38" s="3">
        <v>3.4112279999999999</v>
      </c>
      <c r="CE38" s="2">
        <v>6.2608720000000007E-2</v>
      </c>
      <c r="CF38" s="3">
        <v>9510.57</v>
      </c>
      <c r="CG38" s="3">
        <v>9513.5130000000008</v>
      </c>
      <c r="CH38" s="2">
        <v>3.093481E-2</v>
      </c>
      <c r="CI38" s="3">
        <v>31.875</v>
      </c>
      <c r="CJ38" s="2">
        <v>4.0000080000000002</v>
      </c>
      <c r="CK38" s="3">
        <v>106058.6</v>
      </c>
      <c r="CL38" s="3">
        <v>103756.8</v>
      </c>
      <c r="CM38" s="2">
        <v>-2.1702409999999999</v>
      </c>
      <c r="CN38" s="3">
        <v>25.947320000000001</v>
      </c>
      <c r="CO38" s="3">
        <v>28.38392</v>
      </c>
      <c r="CP38" s="3">
        <v>27.877500000000001</v>
      </c>
      <c r="CQ38" s="2">
        <v>10.666550000000001</v>
      </c>
      <c r="CR38" s="2">
        <v>1.166439</v>
      </c>
      <c r="CS38" s="2">
        <v>3.0042049999999998</v>
      </c>
      <c r="CT38" s="2">
        <v>9.3905689999999993</v>
      </c>
      <c r="CU38" s="2">
        <v>139.97319999999999</v>
      </c>
      <c r="CV38" s="3">
        <v>0.2125659</v>
      </c>
      <c r="CW38" s="2" t="e">
        <v>#N/A</v>
      </c>
      <c r="CX38" s="2" t="e">
        <v>#N/A</v>
      </c>
      <c r="CY38" s="2" t="e">
        <v>#N/A</v>
      </c>
      <c r="CZ38" s="2">
        <v>27.878789999999999</v>
      </c>
    </row>
    <row r="39" spans="1:104" ht="15" customHeight="1" x14ac:dyDescent="0.2">
      <c r="A39" s="1">
        <f t="shared" si="0"/>
        <v>33</v>
      </c>
      <c r="B39" s="1" t="s">
        <v>108</v>
      </c>
      <c r="C39" s="1" t="s">
        <v>107</v>
      </c>
      <c r="D39" s="1" t="s">
        <v>9</v>
      </c>
      <c r="E39" s="1" t="s">
        <v>109</v>
      </c>
      <c r="F39" s="1" t="s">
        <v>110</v>
      </c>
      <c r="G39" s="2">
        <v>142457.29999999999</v>
      </c>
      <c r="H39" s="2">
        <v>86.725300000000004</v>
      </c>
      <c r="I39" s="2">
        <v>123546.6</v>
      </c>
      <c r="J39" s="3">
        <v>115.96</v>
      </c>
      <c r="K39" s="3">
        <v>0</v>
      </c>
      <c r="L39" s="2">
        <v>1.6816150000000001</v>
      </c>
      <c r="M39" s="2">
        <v>1.746292</v>
      </c>
      <c r="N39" s="2">
        <v>1.854088</v>
      </c>
      <c r="O39" s="2">
        <v>1.9834430000000001</v>
      </c>
      <c r="P39" s="2">
        <v>28.421569999999999</v>
      </c>
      <c r="Q39" s="2">
        <v>21.844110000000001</v>
      </c>
      <c r="R39" s="2">
        <v>18.820779999999999</v>
      </c>
      <c r="S39" s="2">
        <v>16.083220000000001</v>
      </c>
      <c r="T39" s="2">
        <v>18.026160000000001</v>
      </c>
      <c r="U39" s="2">
        <v>14.49239</v>
      </c>
      <c r="V39" s="2">
        <v>12.56204</v>
      </c>
      <c r="W39" s="2">
        <v>10.72444</v>
      </c>
      <c r="X39" s="2">
        <v>3.3796200000000001</v>
      </c>
      <c r="Y39" s="2">
        <v>3.1769859999999999</v>
      </c>
      <c r="Z39" s="2">
        <v>2.9476360000000001</v>
      </c>
      <c r="AA39" s="2">
        <v>2.709346</v>
      </c>
      <c r="AB39" s="2">
        <v>24.02571</v>
      </c>
      <c r="AC39" s="2">
        <v>21.9438</v>
      </c>
      <c r="AD39" s="2">
        <v>18.40607</v>
      </c>
      <c r="AE39" s="2">
        <v>14.45885</v>
      </c>
      <c r="AF39" s="2">
        <v>3.5461390000000002</v>
      </c>
      <c r="AG39" s="2">
        <v>4.6265499999999999</v>
      </c>
      <c r="AH39" s="2">
        <v>5.8111280000000001</v>
      </c>
      <c r="AI39" s="2">
        <v>3.5851700000000002</v>
      </c>
      <c r="AJ39" s="2">
        <v>4.5481670000000003</v>
      </c>
      <c r="AK39" s="2">
        <v>5.5032300000000003</v>
      </c>
      <c r="AL39" s="3">
        <v>1.1743300000000001</v>
      </c>
      <c r="AM39" s="3">
        <v>1.012764</v>
      </c>
      <c r="AN39" s="2">
        <v>22.08943</v>
      </c>
      <c r="AO39" s="2">
        <v>31.011060000000001</v>
      </c>
      <c r="AP39" s="2">
        <v>32.273719999999997</v>
      </c>
      <c r="AQ39" s="2">
        <v>33.265619999999998</v>
      </c>
      <c r="AR39" s="2">
        <v>0.66121859999999999</v>
      </c>
      <c r="AS39" s="2">
        <v>0.15777820000000001</v>
      </c>
      <c r="AT39" s="2">
        <v>-0.21649280000000001</v>
      </c>
      <c r="AU39" s="2">
        <v>-0.60001859999999996</v>
      </c>
      <c r="AV39" s="1" t="s">
        <v>6</v>
      </c>
      <c r="AW39" s="3">
        <v>1.46</v>
      </c>
      <c r="AX39" s="3">
        <v>125</v>
      </c>
      <c r="AY39" s="2">
        <v>7.7957869999999998</v>
      </c>
      <c r="AZ39" s="2">
        <v>14.543900000000001</v>
      </c>
      <c r="BA39" s="2">
        <v>18.899999999999999</v>
      </c>
      <c r="BB39" s="2">
        <v>19.349519999999998</v>
      </c>
      <c r="BC39" s="2">
        <v>20.30294</v>
      </c>
      <c r="BD39" s="3">
        <v>79.58</v>
      </c>
      <c r="BE39" s="2">
        <v>45.715000000000003</v>
      </c>
      <c r="BF39" s="3">
        <v>117.82</v>
      </c>
      <c r="BG39" s="2">
        <v>-1.5786830000000001</v>
      </c>
      <c r="BH39" s="2">
        <v>48.824260000000002</v>
      </c>
      <c r="BI39" s="2">
        <v>37.211269999999999</v>
      </c>
      <c r="BJ39" s="2">
        <v>34.138399999999997</v>
      </c>
      <c r="BK39" s="2">
        <v>32.245359999999998</v>
      </c>
      <c r="BL39" s="2">
        <v>28</v>
      </c>
      <c r="BM39" s="2">
        <v>24</v>
      </c>
      <c r="BN39" s="4">
        <v>25</v>
      </c>
      <c r="BO39" s="4">
        <v>0</v>
      </c>
      <c r="BP39" s="4">
        <v>3</v>
      </c>
      <c r="BQ39" s="4">
        <v>24</v>
      </c>
      <c r="BR39" s="2">
        <v>0</v>
      </c>
      <c r="BS39" s="4">
        <v>17</v>
      </c>
      <c r="BT39" s="4">
        <v>2</v>
      </c>
      <c r="BU39" s="4">
        <v>25</v>
      </c>
      <c r="BV39" s="2">
        <v>68</v>
      </c>
      <c r="BW39" s="2">
        <v>8.9116199999999992</v>
      </c>
      <c r="BX39" s="2">
        <v>1228.5039999999999</v>
      </c>
      <c r="BY39" s="3">
        <v>1.9934909999999999</v>
      </c>
      <c r="BZ39" s="3">
        <v>0.16226979999999999</v>
      </c>
      <c r="CA39" s="2">
        <v>1.1919999999999999</v>
      </c>
      <c r="CB39" s="3">
        <v>0.16226979999999999</v>
      </c>
      <c r="CC39" s="3">
        <v>5.458545</v>
      </c>
      <c r="CD39" s="3">
        <v>5.3316970000000001</v>
      </c>
      <c r="CE39" s="2">
        <v>-2.323836</v>
      </c>
      <c r="CF39" s="3">
        <v>9030.9969999999994</v>
      </c>
      <c r="CG39" s="3">
        <v>8780.152</v>
      </c>
      <c r="CH39" s="2">
        <v>-2.7775940000000001</v>
      </c>
      <c r="CI39" s="3">
        <v>116.6</v>
      </c>
      <c r="CJ39" s="2">
        <v>7.2041149999999998</v>
      </c>
      <c r="CK39" s="3">
        <v>33071.11</v>
      </c>
      <c r="CL39" s="3">
        <v>31926.28</v>
      </c>
      <c r="CM39" s="2">
        <v>-3.4617070000000001</v>
      </c>
      <c r="CN39" s="3">
        <v>99.341800000000006</v>
      </c>
      <c r="CO39" s="3">
        <v>111.9812</v>
      </c>
      <c r="CP39" s="3">
        <v>114.1354</v>
      </c>
      <c r="CQ39" s="2">
        <v>16.728290000000001</v>
      </c>
      <c r="CR39" s="2">
        <v>3.5531160000000002</v>
      </c>
      <c r="CS39" s="2">
        <v>1.598644</v>
      </c>
      <c r="CT39" s="2">
        <v>12.72311</v>
      </c>
      <c r="CU39" s="2">
        <v>186.8689</v>
      </c>
      <c r="CV39" s="3">
        <v>0.13117529999999999</v>
      </c>
      <c r="CW39" s="2">
        <v>-26.995429999999999</v>
      </c>
      <c r="CX39" s="2">
        <v>-1.447128</v>
      </c>
      <c r="CY39" s="2">
        <v>-0.26834259999999999</v>
      </c>
      <c r="CZ39" s="2">
        <v>27.898990000000001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9</v>
      </c>
      <c r="E40" s="1" t="s">
        <v>113</v>
      </c>
      <c r="F40" s="1" t="s">
        <v>114</v>
      </c>
      <c r="G40" s="2">
        <v>60281.54</v>
      </c>
      <c r="H40" s="2">
        <v>99.963800000000006</v>
      </c>
      <c r="I40" s="2">
        <v>60259.71</v>
      </c>
      <c r="J40" s="3">
        <v>61.36</v>
      </c>
      <c r="K40" s="3">
        <v>0</v>
      </c>
      <c r="L40" s="2">
        <v>3.911343</v>
      </c>
      <c r="M40" s="2">
        <v>3.911343</v>
      </c>
      <c r="N40" s="2">
        <v>4.2128420000000002</v>
      </c>
      <c r="O40" s="2">
        <v>4.4002610000000004</v>
      </c>
      <c r="P40" s="2">
        <v>7.7279600000000004</v>
      </c>
      <c r="Q40" s="2">
        <v>8.4468340000000008</v>
      </c>
      <c r="R40" s="2">
        <v>7.9174189999999998</v>
      </c>
      <c r="S40" s="2">
        <v>7.5104040000000003</v>
      </c>
      <c r="T40" s="2">
        <v>5.8672870000000001</v>
      </c>
      <c r="U40" s="2">
        <v>7.2040160000000002</v>
      </c>
      <c r="V40" s="2">
        <v>6.7042780000000004</v>
      </c>
      <c r="W40" s="2">
        <v>6.1243679999999996</v>
      </c>
      <c r="X40" s="2">
        <v>1.5545979999999999</v>
      </c>
      <c r="Y40" s="2">
        <v>1.4685299999999999</v>
      </c>
      <c r="Z40" s="2">
        <v>1.375785</v>
      </c>
      <c r="AA40" s="2">
        <v>1.282484</v>
      </c>
      <c r="AB40" s="2">
        <v>8.4987019999999998</v>
      </c>
      <c r="AC40" s="2">
        <v>8.1474290000000007</v>
      </c>
      <c r="AD40" s="2">
        <v>7.261539</v>
      </c>
      <c r="AE40" s="2">
        <v>6.7428569999999999</v>
      </c>
      <c r="AF40" s="2">
        <v>4.2978230000000002</v>
      </c>
      <c r="AG40" s="2">
        <v>6.4638850000000003</v>
      </c>
      <c r="AH40" s="2">
        <v>7.4509049999999997</v>
      </c>
      <c r="AI40" s="2">
        <v>6.5222959999999999</v>
      </c>
      <c r="AJ40" s="2">
        <v>9.6332039999999992</v>
      </c>
      <c r="AK40" s="2">
        <v>10.602639999999999</v>
      </c>
      <c r="AL40" s="3">
        <v>5.6100099999999999</v>
      </c>
      <c r="AM40" s="3">
        <v>5.2224909999999998</v>
      </c>
      <c r="AN40" s="2">
        <v>26.632370000000002</v>
      </c>
      <c r="AO40" s="2">
        <v>25.133389999999999</v>
      </c>
      <c r="AP40" s="2">
        <v>25.81617</v>
      </c>
      <c r="AQ40" s="2">
        <v>26.813269999999999</v>
      </c>
      <c r="AR40" s="2">
        <v>2.3539560000000002</v>
      </c>
      <c r="AS40" s="2">
        <v>2.4569779999999999</v>
      </c>
      <c r="AT40" s="2">
        <v>2.2057030000000002</v>
      </c>
      <c r="AU40" s="2">
        <v>1.8205260000000001</v>
      </c>
      <c r="AV40" s="1" t="s">
        <v>33</v>
      </c>
      <c r="AW40" s="3">
        <v>1.4523809999999999</v>
      </c>
      <c r="AX40" s="3">
        <v>75</v>
      </c>
      <c r="AY40" s="2">
        <v>22.229469999999999</v>
      </c>
      <c r="AZ40" s="2">
        <v>17.385570000000001</v>
      </c>
      <c r="BA40" s="2">
        <v>1.35</v>
      </c>
      <c r="BB40" s="2">
        <v>-8.826155</v>
      </c>
      <c r="BC40" s="2">
        <v>26.97362</v>
      </c>
      <c r="BD40" s="3">
        <v>46.7</v>
      </c>
      <c r="BE40" s="2">
        <v>31.391860000000001</v>
      </c>
      <c r="BF40" s="3">
        <v>67.83</v>
      </c>
      <c r="BG40" s="2">
        <v>-9.5385550000000006</v>
      </c>
      <c r="BH40" s="2">
        <v>30.01698</v>
      </c>
      <c r="BI40" s="2">
        <v>33.659379999999999</v>
      </c>
      <c r="BJ40" s="2">
        <v>33.159709999999997</v>
      </c>
      <c r="BK40" s="2">
        <v>33.234200000000001</v>
      </c>
      <c r="BL40" s="2">
        <v>17</v>
      </c>
      <c r="BM40" s="2">
        <v>14</v>
      </c>
      <c r="BN40" s="4">
        <v>21</v>
      </c>
      <c r="BO40" s="4">
        <v>0</v>
      </c>
      <c r="BP40" s="4">
        <v>1</v>
      </c>
      <c r="BQ40" s="4">
        <v>21</v>
      </c>
      <c r="BR40" s="2">
        <v>0</v>
      </c>
      <c r="BS40" s="4">
        <v>13</v>
      </c>
      <c r="BT40" s="4">
        <v>0</v>
      </c>
      <c r="BU40" s="4">
        <v>21</v>
      </c>
      <c r="BV40" s="2">
        <v>61.904760000000003</v>
      </c>
      <c r="BW40" s="2">
        <v>9.8880400000000002</v>
      </c>
      <c r="BX40" s="2">
        <v>982.42409999999995</v>
      </c>
      <c r="BY40" s="3">
        <v>2.692882</v>
      </c>
      <c r="BZ40" s="3">
        <v>0.27410580000000001</v>
      </c>
      <c r="CA40" s="2">
        <v>1.2239500000000001</v>
      </c>
      <c r="CB40" s="3">
        <v>0.27410580000000001</v>
      </c>
      <c r="CC40" s="3">
        <v>7.8769879999999999</v>
      </c>
      <c r="CD40" s="3">
        <v>7.2205409999999999</v>
      </c>
      <c r="CE40" s="2">
        <v>-8.3337420000000009</v>
      </c>
      <c r="CF40" s="3">
        <v>9954.0759999999991</v>
      </c>
      <c r="CG40" s="3">
        <v>9256.1929999999993</v>
      </c>
      <c r="CH40" s="2">
        <v>-7.0110260000000002</v>
      </c>
      <c r="CI40" s="3">
        <v>72.55556</v>
      </c>
      <c r="CJ40" s="2">
        <v>3.3690690000000001</v>
      </c>
      <c r="CK40" s="3">
        <v>51482.19</v>
      </c>
      <c r="CL40" s="3">
        <v>50565.3</v>
      </c>
      <c r="CM40" s="2">
        <v>-1.780993</v>
      </c>
      <c r="CN40" s="3">
        <v>54.264699999999998</v>
      </c>
      <c r="CO40" s="3">
        <v>58.338050000000003</v>
      </c>
      <c r="CP40" s="3">
        <v>58.007689999999997</v>
      </c>
      <c r="CQ40" s="2">
        <v>13.07535</v>
      </c>
      <c r="CR40" s="2">
        <v>5.1800610000000002</v>
      </c>
      <c r="CS40" s="2">
        <v>5.7790759999999999</v>
      </c>
      <c r="CT40" s="2">
        <v>7.5064539999999997</v>
      </c>
      <c r="CU40" s="2">
        <v>138.25790000000001</v>
      </c>
      <c r="CV40" s="3">
        <v>0.22935359999999999</v>
      </c>
      <c r="CW40" s="2">
        <v>6.0164710000000001</v>
      </c>
      <c r="CX40" s="2">
        <v>9.7549209999999997E-3</v>
      </c>
      <c r="CY40" s="2">
        <v>-4.0220399999999996</v>
      </c>
      <c r="CZ40" s="2">
        <v>28.020199999999999</v>
      </c>
    </row>
    <row r="41" spans="1:104" ht="15" customHeight="1" x14ac:dyDescent="0.2">
      <c r="A41" s="1">
        <f t="shared" si="0"/>
        <v>35</v>
      </c>
      <c r="B41" s="1" t="s">
        <v>116</v>
      </c>
      <c r="C41" s="1" t="s">
        <v>115</v>
      </c>
      <c r="D41" s="1" t="s">
        <v>28</v>
      </c>
      <c r="E41" s="1" t="s">
        <v>113</v>
      </c>
      <c r="F41" s="1" t="s">
        <v>114</v>
      </c>
      <c r="G41" s="2">
        <v>128655.7</v>
      </c>
      <c r="H41" s="2">
        <v>87.611000000000004</v>
      </c>
      <c r="I41" s="2">
        <v>112716.5</v>
      </c>
      <c r="J41" s="3">
        <v>102.04</v>
      </c>
      <c r="K41" s="3">
        <v>0</v>
      </c>
      <c r="L41" s="2">
        <v>3.4888279999999998</v>
      </c>
      <c r="M41" s="2">
        <v>3.593493</v>
      </c>
      <c r="N41" s="2">
        <v>3.7778239999999998</v>
      </c>
      <c r="O41" s="2">
        <v>4.0376320000000003</v>
      </c>
      <c r="P41" s="2">
        <v>12.35351</v>
      </c>
      <c r="Q41" s="2">
        <v>12.3835</v>
      </c>
      <c r="R41" s="2">
        <v>11.32635</v>
      </c>
      <c r="S41" s="2">
        <v>10.158289999999999</v>
      </c>
      <c r="T41" s="2">
        <v>8.2580139999999993</v>
      </c>
      <c r="U41" s="2">
        <v>9.3876749999999998</v>
      </c>
      <c r="V41" s="2">
        <v>8.1812149999999999</v>
      </c>
      <c r="W41" s="2">
        <v>6.9853690000000004</v>
      </c>
      <c r="X41" s="2">
        <v>1.754621</v>
      </c>
      <c r="Y41" s="2">
        <v>1.645276</v>
      </c>
      <c r="Z41" s="2">
        <v>1.53721</v>
      </c>
      <c r="AA41" s="2">
        <v>1.43102</v>
      </c>
      <c r="AB41" s="2">
        <v>11.872109999999999</v>
      </c>
      <c r="AC41" s="2">
        <v>11.31528</v>
      </c>
      <c r="AD41" s="2">
        <v>10.043609999999999</v>
      </c>
      <c r="AE41" s="2">
        <v>9.0080980000000004</v>
      </c>
      <c r="AF41" s="2">
        <v>6.1283320000000003</v>
      </c>
      <c r="AG41" s="2">
        <v>7.192863</v>
      </c>
      <c r="AH41" s="2">
        <v>8.7042000000000002</v>
      </c>
      <c r="AI41" s="2">
        <v>6.3067909999999996</v>
      </c>
      <c r="AJ41" s="2">
        <v>7.1470399999999996</v>
      </c>
      <c r="AK41" s="2">
        <v>8.3110130000000009</v>
      </c>
      <c r="AL41" s="3">
        <v>1.461981</v>
      </c>
      <c r="AM41" s="3">
        <v>1.3291379999999999</v>
      </c>
      <c r="AN41" s="2">
        <v>32.569560000000003</v>
      </c>
      <c r="AO41" s="2">
        <v>31.149819999999998</v>
      </c>
      <c r="AP41" s="2">
        <v>32.925359999999998</v>
      </c>
      <c r="AQ41" s="2">
        <v>34.915140000000001</v>
      </c>
      <c r="AR41" s="2">
        <v>0.55516469999999996</v>
      </c>
      <c r="AS41" s="2">
        <v>0.26563700000000001</v>
      </c>
      <c r="AT41" s="2">
        <v>-5.2452499999999999E-2</v>
      </c>
      <c r="AU41" s="2">
        <v>-0.33047090000000001</v>
      </c>
      <c r="AV41" s="1" t="s">
        <v>6</v>
      </c>
      <c r="AW41" s="3">
        <v>1.3695649999999999</v>
      </c>
      <c r="AX41" s="3">
        <v>110</v>
      </c>
      <c r="AY41" s="2">
        <v>7.8008649999999999</v>
      </c>
      <c r="AZ41" s="2">
        <v>13.28604</v>
      </c>
      <c r="BA41" s="2">
        <v>8.4</v>
      </c>
      <c r="BB41" s="2">
        <v>-1.0665119999999999</v>
      </c>
      <c r="BC41" s="2">
        <v>13.579700000000001</v>
      </c>
      <c r="BD41" s="3">
        <v>76.45</v>
      </c>
      <c r="BE41" s="2">
        <v>33.472859999999997</v>
      </c>
      <c r="BF41" s="3">
        <v>104.42</v>
      </c>
      <c r="BG41" s="2">
        <v>-2.2792520000000001</v>
      </c>
      <c r="BH41" s="2">
        <v>42.869250000000001</v>
      </c>
      <c r="BI41" s="2">
        <v>45.01343</v>
      </c>
      <c r="BJ41" s="2">
        <v>43.242510000000003</v>
      </c>
      <c r="BK41" s="2">
        <v>41.502809999999997</v>
      </c>
      <c r="BL41" s="2">
        <v>19</v>
      </c>
      <c r="BM41" s="2">
        <v>17</v>
      </c>
      <c r="BN41" s="4">
        <v>23</v>
      </c>
      <c r="BO41" s="4">
        <v>0</v>
      </c>
      <c r="BP41" s="4">
        <v>1</v>
      </c>
      <c r="BQ41" s="4">
        <v>22</v>
      </c>
      <c r="BR41" s="2">
        <v>0</v>
      </c>
      <c r="BS41" s="4">
        <v>16</v>
      </c>
      <c r="BT41" s="4">
        <v>0</v>
      </c>
      <c r="BU41" s="4">
        <v>23</v>
      </c>
      <c r="BV41" s="2">
        <v>69.565219999999997</v>
      </c>
      <c r="BW41" s="2">
        <v>6.0830799999999998</v>
      </c>
      <c r="BX41" s="2">
        <v>1260.836</v>
      </c>
      <c r="BY41" s="3">
        <v>1.9290510000000001</v>
      </c>
      <c r="BZ41" s="3">
        <v>0.15299779999999999</v>
      </c>
      <c r="CA41" s="2">
        <v>0.53093000000000001</v>
      </c>
      <c r="CB41" s="3">
        <v>0.15299779999999999</v>
      </c>
      <c r="CC41" s="3">
        <v>8.5124980000000008</v>
      </c>
      <c r="CD41" s="3">
        <v>8.1984870000000001</v>
      </c>
      <c r="CE41" s="2">
        <v>-3.6888179999999999</v>
      </c>
      <c r="CF41" s="3">
        <v>13339.54</v>
      </c>
      <c r="CG41" s="3">
        <v>12757.03</v>
      </c>
      <c r="CH41" s="2">
        <v>-4.3667259999999999</v>
      </c>
      <c r="CI41" s="3">
        <v>107.3815</v>
      </c>
      <c r="CJ41" s="2">
        <v>2.4385330000000001</v>
      </c>
      <c r="CK41" s="3">
        <v>46266.49</v>
      </c>
      <c r="CL41" s="3">
        <v>45385.22</v>
      </c>
      <c r="CM41" s="2">
        <v>-1.9047799999999999</v>
      </c>
      <c r="CN41" s="3">
        <v>88.709779999999995</v>
      </c>
      <c r="CO41" s="3">
        <v>92.800380000000004</v>
      </c>
      <c r="CP41" s="3">
        <v>96.692700000000002</v>
      </c>
      <c r="CQ41" s="2">
        <v>15.02678</v>
      </c>
      <c r="CR41" s="2">
        <v>9.9564550000000001</v>
      </c>
      <c r="CS41" s="2">
        <v>5.5302020000000001</v>
      </c>
      <c r="CT41" s="2">
        <v>4.611218</v>
      </c>
      <c r="CU41" s="2">
        <v>163.41229999999999</v>
      </c>
      <c r="CV41" s="3">
        <v>0.12701519999999999</v>
      </c>
      <c r="CW41" s="2">
        <v>-0.23745540000000001</v>
      </c>
      <c r="CX41" s="2">
        <v>-0.97108110000000003</v>
      </c>
      <c r="CY41" s="2">
        <v>-0.83126029999999995</v>
      </c>
      <c r="CZ41" s="2">
        <v>28.101009999999999</v>
      </c>
    </row>
    <row r="42" spans="1:104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9</v>
      </c>
      <c r="E42" s="1" t="s">
        <v>29</v>
      </c>
      <c r="F42" s="1" t="s">
        <v>30</v>
      </c>
      <c r="G42" s="2">
        <v>29808</v>
      </c>
      <c r="H42" s="2">
        <v>88.177599999999998</v>
      </c>
      <c r="I42" s="2">
        <v>26283.98</v>
      </c>
      <c r="J42" s="3">
        <v>165.6</v>
      </c>
      <c r="K42" s="3">
        <v>0</v>
      </c>
      <c r="L42" s="2">
        <v>0.42270530000000001</v>
      </c>
      <c r="M42" s="2">
        <v>0.42270530000000001</v>
      </c>
      <c r="N42" s="2">
        <v>0.89371979999999995</v>
      </c>
      <c r="O42" s="2">
        <v>1.660628</v>
      </c>
      <c r="P42" s="2">
        <v>132.73099999999999</v>
      </c>
      <c r="Q42" s="2" t="e">
        <v>#N/A</v>
      </c>
      <c r="R42" s="2">
        <v>44.516129999999997</v>
      </c>
      <c r="S42" s="2">
        <v>23.657139999999998</v>
      </c>
      <c r="T42" s="2">
        <v>13.342599999999999</v>
      </c>
      <c r="U42" s="2">
        <v>40.416150000000002</v>
      </c>
      <c r="V42" s="2">
        <v>13.16634</v>
      </c>
      <c r="W42" s="2">
        <v>9.9412319999999994</v>
      </c>
      <c r="X42" s="2">
        <v>6.0437960000000004</v>
      </c>
      <c r="Y42" s="2">
        <v>6.9510389999999997</v>
      </c>
      <c r="Z42" s="2">
        <v>6.0327869999999999</v>
      </c>
      <c r="AA42" s="2">
        <v>5.051488</v>
      </c>
      <c r="AB42" s="2" t="e">
        <v>#N/A</v>
      </c>
      <c r="AC42" s="2">
        <v>15.43999</v>
      </c>
      <c r="AD42" s="2">
        <v>14.825950000000001</v>
      </c>
      <c r="AE42" s="2">
        <v>11.81033</v>
      </c>
      <c r="AF42" s="2">
        <v>2.249619</v>
      </c>
      <c r="AG42" s="2">
        <v>2.9093979999999999</v>
      </c>
      <c r="AH42" s="2">
        <v>4.8591030000000002</v>
      </c>
      <c r="AI42" s="2">
        <v>2.437125</v>
      </c>
      <c r="AJ42" s="2">
        <v>3.1364260000000002</v>
      </c>
      <c r="AK42" s="2">
        <v>5.0994659999999996</v>
      </c>
      <c r="AL42" s="3" t="e">
        <v>#N/A</v>
      </c>
      <c r="AM42" s="3">
        <v>1.324457</v>
      </c>
      <c r="AN42" s="2">
        <v>8.5291630000000005</v>
      </c>
      <c r="AO42" s="2">
        <v>3.8597169999999998</v>
      </c>
      <c r="AP42" s="2">
        <v>10.77155</v>
      </c>
      <c r="AQ42" s="2">
        <v>12.758190000000001</v>
      </c>
      <c r="AR42" s="2">
        <v>1.3932290000000001</v>
      </c>
      <c r="AS42" s="2">
        <v>3.1095120000000001</v>
      </c>
      <c r="AT42" s="2">
        <v>0.95303709999999997</v>
      </c>
      <c r="AU42" s="2">
        <v>0.46857969999999999</v>
      </c>
      <c r="AV42" s="1" t="s">
        <v>40</v>
      </c>
      <c r="AW42" s="3">
        <v>1.8787879999999999</v>
      </c>
      <c r="AX42" s="3">
        <v>150</v>
      </c>
      <c r="AY42" s="2">
        <v>-9.4202940000000002</v>
      </c>
      <c r="AZ42" s="2">
        <v>-12.02492</v>
      </c>
      <c r="BA42" s="2">
        <v>6.0604430000000002</v>
      </c>
      <c r="BB42" s="2">
        <v>-17.611940000000001</v>
      </c>
      <c r="BC42" s="2">
        <v>29.923120000000001</v>
      </c>
      <c r="BD42" s="3">
        <v>93.4</v>
      </c>
      <c r="BE42" s="2">
        <v>77.301929999999999</v>
      </c>
      <c r="BF42" s="3">
        <v>209.15</v>
      </c>
      <c r="BG42" s="2">
        <v>-20.822369999999999</v>
      </c>
      <c r="BH42" s="2">
        <v>164.97319999999999</v>
      </c>
      <c r="BI42" s="2" t="e">
        <v>#N/A</v>
      </c>
      <c r="BJ42" s="2">
        <v>41.353110000000001</v>
      </c>
      <c r="BK42" s="2">
        <v>39.903790000000001</v>
      </c>
      <c r="BL42" s="2">
        <v>31</v>
      </c>
      <c r="BM42" s="2">
        <v>31</v>
      </c>
      <c r="BN42" s="4">
        <v>33</v>
      </c>
      <c r="BO42" s="4">
        <v>4</v>
      </c>
      <c r="BP42" s="4">
        <v>5</v>
      </c>
      <c r="BQ42" s="4">
        <v>27</v>
      </c>
      <c r="BR42" s="2">
        <v>11.11111</v>
      </c>
      <c r="BS42" s="4">
        <v>9</v>
      </c>
      <c r="BT42" s="4">
        <v>6</v>
      </c>
      <c r="BU42" s="4">
        <v>33</v>
      </c>
      <c r="BV42" s="2">
        <v>27.272729999999999</v>
      </c>
      <c r="BW42" s="2">
        <v>10.124499999999999</v>
      </c>
      <c r="BX42" s="2">
        <v>180</v>
      </c>
      <c r="BY42" s="3">
        <v>0.71262099999999995</v>
      </c>
      <c r="BZ42" s="3">
        <v>0.39590049999999999</v>
      </c>
      <c r="CA42" s="2">
        <v>0.84686300000000003</v>
      </c>
      <c r="CB42" s="3">
        <v>0.39590049999999999</v>
      </c>
      <c r="CC42" s="3">
        <v>4.6402720000000004</v>
      </c>
      <c r="CD42" s="3">
        <v>-2.2362280000000001</v>
      </c>
      <c r="CE42" s="2">
        <v>-148.1918</v>
      </c>
      <c r="CF42" s="3">
        <v>1281.9870000000001</v>
      </c>
      <c r="CG42" s="3">
        <v>-312.2482</v>
      </c>
      <c r="CH42" s="2">
        <v>-124.3566</v>
      </c>
      <c r="CI42" s="3">
        <v>131.74289999999999</v>
      </c>
      <c r="CJ42" s="2">
        <v>13.85816</v>
      </c>
      <c r="CK42" s="3">
        <v>24097.01</v>
      </c>
      <c r="CL42" s="3">
        <v>20980.959999999999</v>
      </c>
      <c r="CM42" s="2">
        <v>-12.931290000000001</v>
      </c>
      <c r="CN42" s="3">
        <v>140.63059999999999</v>
      </c>
      <c r="CO42" s="3">
        <v>148.69290000000001</v>
      </c>
      <c r="CP42" s="3">
        <v>152.40379999999999</v>
      </c>
      <c r="CQ42" s="2">
        <v>17.75535</v>
      </c>
      <c r="CR42" s="2">
        <v>11.37046</v>
      </c>
      <c r="CS42" s="2">
        <v>8.6586839999999992</v>
      </c>
      <c r="CT42" s="2">
        <v>5.7330249999999996</v>
      </c>
      <c r="CU42" s="2">
        <v>98.159030000000001</v>
      </c>
      <c r="CV42" s="3">
        <v>0.32930429999999999</v>
      </c>
      <c r="CW42" s="2">
        <v>-3.1869399999999999</v>
      </c>
      <c r="CX42" s="2">
        <v>-6.3868479999999996</v>
      </c>
      <c r="CY42" s="2">
        <v>3.8975819999999999</v>
      </c>
      <c r="CZ42" s="2">
        <v>28.606059999999999</v>
      </c>
    </row>
    <row r="43" spans="1:104" ht="15" customHeight="1" x14ac:dyDescent="0.2">
      <c r="A43" s="1">
        <f t="shared" si="0"/>
        <v>37</v>
      </c>
      <c r="B43" s="1" t="s">
        <v>120</v>
      </c>
      <c r="C43" s="1" t="s">
        <v>119</v>
      </c>
      <c r="D43" s="1" t="s">
        <v>3</v>
      </c>
      <c r="E43" s="1" t="s">
        <v>121</v>
      </c>
      <c r="F43" s="1" t="s">
        <v>122</v>
      </c>
      <c r="G43" s="2">
        <v>49293.68</v>
      </c>
      <c r="H43" s="2">
        <v>63.143300000000004</v>
      </c>
      <c r="I43" s="2">
        <v>31125.65</v>
      </c>
      <c r="J43" s="3">
        <v>13.802</v>
      </c>
      <c r="K43" s="3">
        <v>0</v>
      </c>
      <c r="L43" s="2">
        <v>6.3758869999999996</v>
      </c>
      <c r="M43" s="2">
        <v>6.8106070000000001</v>
      </c>
      <c r="N43" s="2">
        <v>6.9511669999999999</v>
      </c>
      <c r="O43" s="2">
        <v>7.056311</v>
      </c>
      <c r="P43" s="2">
        <v>3.6513230000000001</v>
      </c>
      <c r="Q43" s="2">
        <v>5.3496129999999997</v>
      </c>
      <c r="R43" s="2">
        <v>6.3750580000000001</v>
      </c>
      <c r="S43" s="2">
        <v>6.5166959999999996</v>
      </c>
      <c r="T43" s="2">
        <v>2.1533120000000001</v>
      </c>
      <c r="U43" s="2">
        <v>2.874708</v>
      </c>
      <c r="V43" s="2">
        <v>3.0542509999999998</v>
      </c>
      <c r="W43" s="2">
        <v>2.9840040000000001</v>
      </c>
      <c r="X43" s="2">
        <v>0.88022959999999995</v>
      </c>
      <c r="Y43" s="2">
        <v>0.7977708</v>
      </c>
      <c r="Z43" s="2">
        <v>0.73361730000000003</v>
      </c>
      <c r="AA43" s="2">
        <v>0.68517119999999998</v>
      </c>
      <c r="AB43" s="2">
        <v>2.7041780000000002</v>
      </c>
      <c r="AC43" s="2">
        <v>2.8094510000000001</v>
      </c>
      <c r="AD43" s="2">
        <v>2.9203359999999998</v>
      </c>
      <c r="AE43" s="2">
        <v>2.6951339999999999</v>
      </c>
      <c r="AF43" s="2">
        <v>9.9960500000000003</v>
      </c>
      <c r="AG43" s="2">
        <v>9.8365869999999997</v>
      </c>
      <c r="AH43" s="2">
        <v>9.1272649999999995</v>
      </c>
      <c r="AI43" s="2">
        <v>12.53918</v>
      </c>
      <c r="AJ43" s="2">
        <v>12.263120000000001</v>
      </c>
      <c r="AK43" s="2">
        <v>11.271129999999999</v>
      </c>
      <c r="AL43" s="3" t="e">
        <v>#N/A</v>
      </c>
      <c r="AM43" s="3" t="e">
        <v>#N/A</v>
      </c>
      <c r="AN43" s="2">
        <v>20.868590000000001</v>
      </c>
      <c r="AO43" s="2">
        <v>19.633620000000001</v>
      </c>
      <c r="AP43" s="2">
        <v>19.62388</v>
      </c>
      <c r="AQ43" s="2">
        <v>22.00874</v>
      </c>
      <c r="AR43" s="2">
        <v>0.43383100000000002</v>
      </c>
      <c r="AS43" s="2">
        <v>0.58303389999999999</v>
      </c>
      <c r="AT43" s="2">
        <v>0.60435190000000005</v>
      </c>
      <c r="AU43" s="2">
        <v>0.56758319999999995</v>
      </c>
      <c r="AV43" s="1" t="s">
        <v>87</v>
      </c>
      <c r="AW43" s="3">
        <v>1.464286</v>
      </c>
      <c r="AX43" s="3">
        <v>16.5</v>
      </c>
      <c r="AY43" s="2">
        <v>19.547889999999999</v>
      </c>
      <c r="AZ43" s="2">
        <v>14.91268</v>
      </c>
      <c r="BA43" s="2">
        <v>-17.182009999999998</v>
      </c>
      <c r="BB43" s="2">
        <v>-2.802813</v>
      </c>
      <c r="BC43" s="2">
        <v>3.883791</v>
      </c>
      <c r="BD43" s="3">
        <v>10.423999999999999</v>
      </c>
      <c r="BE43" s="2">
        <v>32.40598</v>
      </c>
      <c r="BF43" s="3">
        <v>14.98</v>
      </c>
      <c r="BG43" s="2">
        <v>-7.8638130000000004</v>
      </c>
      <c r="BH43" s="2">
        <v>22.940290000000001</v>
      </c>
      <c r="BI43" s="2">
        <v>40.843359999999997</v>
      </c>
      <c r="BJ43" s="2">
        <v>46.693660000000001</v>
      </c>
      <c r="BK43" s="2">
        <v>44.454030000000003</v>
      </c>
      <c r="BL43" s="2">
        <v>24</v>
      </c>
      <c r="BM43" s="2">
        <v>22</v>
      </c>
      <c r="BN43" s="4">
        <v>28</v>
      </c>
      <c r="BO43" s="4">
        <v>2</v>
      </c>
      <c r="BP43" s="4">
        <v>4</v>
      </c>
      <c r="BQ43" s="4">
        <v>24</v>
      </c>
      <c r="BR43" s="2">
        <v>6.6666670000000003</v>
      </c>
      <c r="BS43" s="4">
        <v>16</v>
      </c>
      <c r="BT43" s="4">
        <v>0</v>
      </c>
      <c r="BU43" s="4">
        <v>28</v>
      </c>
      <c r="BV43" s="2">
        <v>57.142859999999999</v>
      </c>
      <c r="BW43" s="2">
        <v>10.423299999999999</v>
      </c>
      <c r="BX43" s="2">
        <v>3571.4879999999998</v>
      </c>
      <c r="BY43" s="3">
        <v>12.740780000000001</v>
      </c>
      <c r="BZ43" s="3">
        <v>0.35673589999999999</v>
      </c>
      <c r="CA43" s="2">
        <v>1.3236399999999999</v>
      </c>
      <c r="CB43" s="3">
        <v>0.35673589999999999</v>
      </c>
      <c r="CC43" s="3">
        <v>2.8336320000000002</v>
      </c>
      <c r="CD43" s="3">
        <v>2.5942590000000001</v>
      </c>
      <c r="CE43" s="2">
        <v>-8.4475809999999996</v>
      </c>
      <c r="CF43" s="3">
        <v>17513.330000000002</v>
      </c>
      <c r="CG43" s="3">
        <v>14313.07</v>
      </c>
      <c r="CH43" s="2">
        <v>-18.273260000000001</v>
      </c>
      <c r="CI43" s="3">
        <v>17.094390000000001</v>
      </c>
      <c r="CJ43" s="2">
        <v>-3.4771200000000002</v>
      </c>
      <c r="CK43" s="3">
        <v>112832.7</v>
      </c>
      <c r="CL43" s="3">
        <v>133105.1</v>
      </c>
      <c r="CM43" s="2">
        <v>17.966840000000001</v>
      </c>
      <c r="CN43" s="3">
        <v>12.849019999999999</v>
      </c>
      <c r="CO43" s="3">
        <v>13.42737</v>
      </c>
      <c r="CP43" s="3">
        <v>12.96285</v>
      </c>
      <c r="CQ43" s="2">
        <v>7.4167490000000003</v>
      </c>
      <c r="CR43" s="2">
        <v>2.7900339999999999</v>
      </c>
      <c r="CS43" s="2">
        <v>6.4735050000000003</v>
      </c>
      <c r="CT43" s="2">
        <v>4.5011400000000004</v>
      </c>
      <c r="CU43" s="2">
        <v>168.6558</v>
      </c>
      <c r="CV43" s="3">
        <v>0.34214499999999998</v>
      </c>
      <c r="CW43" s="2">
        <v>-1.402577</v>
      </c>
      <c r="CX43" s="2">
        <v>42.295760000000001</v>
      </c>
      <c r="CY43" s="2">
        <v>-3.5365419999999999</v>
      </c>
      <c r="CZ43" s="2">
        <v>28.757580000000001</v>
      </c>
    </row>
    <row r="44" spans="1:104" ht="15" customHeight="1" x14ac:dyDescent="0.2">
      <c r="A44" s="1">
        <f t="shared" si="0"/>
        <v>38</v>
      </c>
      <c r="B44" s="1" t="s">
        <v>124</v>
      </c>
      <c r="C44" s="1" t="s">
        <v>123</v>
      </c>
      <c r="D44" s="1" t="s">
        <v>28</v>
      </c>
      <c r="E44" s="1" t="s">
        <v>29</v>
      </c>
      <c r="F44" s="1" t="s">
        <v>125</v>
      </c>
      <c r="G44" s="2">
        <v>53911</v>
      </c>
      <c r="H44" s="2">
        <v>74.789299999999997</v>
      </c>
      <c r="I44" s="2">
        <v>40319.660000000003</v>
      </c>
      <c r="J44" s="3">
        <v>209</v>
      </c>
      <c r="K44" s="3">
        <v>0</v>
      </c>
      <c r="L44" s="2">
        <v>1.971292</v>
      </c>
      <c r="M44" s="2">
        <v>2.2846890000000002</v>
      </c>
      <c r="N44" s="2">
        <v>2.4701529999999998</v>
      </c>
      <c r="O44" s="2">
        <v>2.6794259999999999</v>
      </c>
      <c r="P44" s="2">
        <v>25.55012</v>
      </c>
      <c r="Q44" s="2">
        <v>21.884820000000001</v>
      </c>
      <c r="R44" s="2">
        <v>20.299150000000001</v>
      </c>
      <c r="S44" s="2">
        <v>18.669049999999999</v>
      </c>
      <c r="T44" s="2">
        <v>16.456630000000001</v>
      </c>
      <c r="U44" s="2">
        <v>16.00817</v>
      </c>
      <c r="V44" s="2">
        <v>15.05823</v>
      </c>
      <c r="W44" s="2">
        <v>13.90479</v>
      </c>
      <c r="X44" s="2">
        <v>3.395613</v>
      </c>
      <c r="Y44" s="2">
        <v>3.229263</v>
      </c>
      <c r="Z44" s="2">
        <v>3.104806</v>
      </c>
      <c r="AA44" s="2">
        <v>2.9290319999999999</v>
      </c>
      <c r="AB44" s="2">
        <v>23.56833</v>
      </c>
      <c r="AC44" s="2">
        <v>21.01793</v>
      </c>
      <c r="AD44" s="2">
        <v>17.523060000000001</v>
      </c>
      <c r="AE44" s="2">
        <v>16.52065</v>
      </c>
      <c r="AF44" s="2">
        <v>2.850387</v>
      </c>
      <c r="AG44" s="2">
        <v>3.4031699999999998</v>
      </c>
      <c r="AH44" s="2">
        <v>3.805059</v>
      </c>
      <c r="AI44" s="2">
        <v>3.3380529999999999</v>
      </c>
      <c r="AJ44" s="2">
        <v>3.9708920000000001</v>
      </c>
      <c r="AK44" s="2">
        <v>4.385313</v>
      </c>
      <c r="AL44" s="3">
        <v>2.3292470000000001</v>
      </c>
      <c r="AM44" s="3">
        <v>2.1744020000000002</v>
      </c>
      <c r="AN44" s="2">
        <v>31.819459999999999</v>
      </c>
      <c r="AO44" s="2">
        <v>32.262230000000002</v>
      </c>
      <c r="AP44" s="2">
        <v>32.771769999999997</v>
      </c>
      <c r="AQ44" s="2">
        <v>33.106169999999999</v>
      </c>
      <c r="AR44" s="2">
        <v>2.5365639999999998</v>
      </c>
      <c r="AS44" s="2">
        <v>2.3386819999999999</v>
      </c>
      <c r="AT44" s="2">
        <v>2.1528860000000001</v>
      </c>
      <c r="AU44" s="2">
        <v>1.8398460000000001</v>
      </c>
      <c r="AV44" s="1" t="s">
        <v>6</v>
      </c>
      <c r="AW44" s="3">
        <v>1.4583330000000001</v>
      </c>
      <c r="AX44" s="3">
        <v>220</v>
      </c>
      <c r="AY44" s="2">
        <v>5.2631620000000003</v>
      </c>
      <c r="AZ44" s="2">
        <v>14.75572</v>
      </c>
      <c r="BA44" s="2">
        <v>9.3619289999999999</v>
      </c>
      <c r="BB44" s="2">
        <v>6.3883900000000002</v>
      </c>
      <c r="BC44" s="2">
        <v>13.741490000000001</v>
      </c>
      <c r="BD44" s="3">
        <v>166.6</v>
      </c>
      <c r="BE44" s="2">
        <v>25.45017</v>
      </c>
      <c r="BF44" s="3">
        <v>210.1</v>
      </c>
      <c r="BG44" s="2">
        <v>-0.52356119999999995</v>
      </c>
      <c r="BH44" s="2">
        <v>50.38832</v>
      </c>
      <c r="BI44" s="2">
        <v>49.829590000000003</v>
      </c>
      <c r="BJ44" s="2">
        <v>49.740839999999999</v>
      </c>
      <c r="BK44" s="2">
        <v>49.698839999999997</v>
      </c>
      <c r="BL44" s="2">
        <v>21</v>
      </c>
      <c r="BM44" s="2">
        <v>19</v>
      </c>
      <c r="BN44" s="4">
        <v>24</v>
      </c>
      <c r="BO44" s="4">
        <v>1</v>
      </c>
      <c r="BP44" s="4">
        <v>1</v>
      </c>
      <c r="BQ44" s="4">
        <v>23</v>
      </c>
      <c r="BR44" s="2">
        <v>4</v>
      </c>
      <c r="BS44" s="4">
        <v>15</v>
      </c>
      <c r="BT44" s="4">
        <v>1</v>
      </c>
      <c r="BU44" s="4">
        <v>24</v>
      </c>
      <c r="BV44" s="2">
        <v>62.5</v>
      </c>
      <c r="BW44" s="2">
        <v>5.1891100000000003</v>
      </c>
      <c r="BX44" s="2">
        <v>257.94740000000002</v>
      </c>
      <c r="BY44" s="3">
        <v>0.39686569999999999</v>
      </c>
      <c r="BZ44" s="3">
        <v>0.1538553</v>
      </c>
      <c r="CA44" s="2">
        <v>0.48448400000000003</v>
      </c>
      <c r="CB44" s="3">
        <v>0.1538553</v>
      </c>
      <c r="CC44" s="3">
        <v>9.4368459999999992</v>
      </c>
      <c r="CD44" s="3">
        <v>9.5844100000000001</v>
      </c>
      <c r="CE44" s="2">
        <v>1.563704</v>
      </c>
      <c r="CF44" s="3">
        <v>3483.953</v>
      </c>
      <c r="CG44" s="3">
        <v>3528.8560000000002</v>
      </c>
      <c r="CH44" s="2">
        <v>1.288867</v>
      </c>
      <c r="CI44" s="3">
        <v>216.04759999999999</v>
      </c>
      <c r="CJ44" s="2">
        <v>1.8293980000000001</v>
      </c>
      <c r="CK44" s="3">
        <v>12088.61</v>
      </c>
      <c r="CL44" s="3">
        <v>12211.31</v>
      </c>
      <c r="CM44" s="2">
        <v>1.0149600000000001</v>
      </c>
      <c r="CN44" s="3">
        <v>189.87899999999999</v>
      </c>
      <c r="CO44" s="3">
        <v>200.48230000000001</v>
      </c>
      <c r="CP44" s="3">
        <v>205.13839999999999</v>
      </c>
      <c r="CQ44" s="2">
        <v>10.070069999999999</v>
      </c>
      <c r="CR44" s="2">
        <v>4.248583</v>
      </c>
      <c r="CS44" s="2">
        <v>1.8824099999999999</v>
      </c>
      <c r="CT44" s="2">
        <v>5.5842400000000003</v>
      </c>
      <c r="CU44" s="2">
        <v>92.246899999999997</v>
      </c>
      <c r="CV44" s="3">
        <v>0.1711096</v>
      </c>
      <c r="CW44" s="2" t="e">
        <v>#N/A</v>
      </c>
      <c r="CX44" s="2">
        <v>5.0482760000000004</v>
      </c>
      <c r="CY44" s="2" t="e">
        <v>#N/A</v>
      </c>
      <c r="CZ44" s="2">
        <v>28.848479999999999</v>
      </c>
    </row>
    <row r="45" spans="1:104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54</v>
      </c>
      <c r="E45" s="1" t="s">
        <v>109</v>
      </c>
      <c r="F45" s="1" t="s">
        <v>110</v>
      </c>
      <c r="G45" s="2">
        <v>136179.5</v>
      </c>
      <c r="H45" s="2">
        <v>36.701500000000003</v>
      </c>
      <c r="I45" s="2">
        <v>49979.9</v>
      </c>
      <c r="J45" s="3">
        <v>67.959999999999994</v>
      </c>
      <c r="K45" s="3">
        <v>0</v>
      </c>
      <c r="L45" s="2">
        <v>0.22215860000000001</v>
      </c>
      <c r="M45" s="2">
        <v>0.19089130000000001</v>
      </c>
      <c r="N45" s="2">
        <v>0.23179659999999999</v>
      </c>
      <c r="O45" s="2">
        <v>0.25398700000000002</v>
      </c>
      <c r="P45" s="2">
        <v>37.316380000000002</v>
      </c>
      <c r="Q45" s="2">
        <v>34.632860000000001</v>
      </c>
      <c r="R45" s="2">
        <v>19.842700000000001</v>
      </c>
      <c r="S45" s="2">
        <v>15.05233</v>
      </c>
      <c r="T45" s="2" t="e">
        <v>#N/A</v>
      </c>
      <c r="U45" s="2" t="e">
        <v>#N/A</v>
      </c>
      <c r="V45" s="2" t="e">
        <v>#N/A</v>
      </c>
      <c r="W45" s="2">
        <v>3619.3380000000002</v>
      </c>
      <c r="X45" s="2">
        <v>2.1521669999999999</v>
      </c>
      <c r="Y45" s="2">
        <v>2.1620509999999999</v>
      </c>
      <c r="Z45" s="2">
        <v>2.1986669999999999</v>
      </c>
      <c r="AA45" s="2">
        <v>1.7612319999999999</v>
      </c>
      <c r="AB45" s="2" t="e">
        <v>#N/A</v>
      </c>
      <c r="AC45" s="2" t="e">
        <v>#N/A</v>
      </c>
      <c r="AD45" s="2" t="e">
        <v>#N/A</v>
      </c>
      <c r="AE45" s="2">
        <v>501.82810000000001</v>
      </c>
      <c r="AF45" s="2">
        <v>-0.72878080000000001</v>
      </c>
      <c r="AG45" s="2">
        <v>-0.5529539</v>
      </c>
      <c r="AH45" s="2">
        <v>-0.18531010000000001</v>
      </c>
      <c r="AI45" s="2">
        <v>-0.72751460000000001</v>
      </c>
      <c r="AJ45" s="2">
        <v>-0.55386919999999995</v>
      </c>
      <c r="AK45" s="2">
        <v>-0.1861785</v>
      </c>
      <c r="AL45" s="3">
        <v>0.65483990000000003</v>
      </c>
      <c r="AM45" s="3">
        <v>0.38155939999999999</v>
      </c>
      <c r="AN45" s="2">
        <v>-5.9860179999999996</v>
      </c>
      <c r="AO45" s="2">
        <v>-9.8474609999999991</v>
      </c>
      <c r="AP45" s="2">
        <v>-3.2935650000000001</v>
      </c>
      <c r="AQ45" s="2">
        <v>0.3781371</v>
      </c>
      <c r="AR45" s="2">
        <v>-6.053528</v>
      </c>
      <c r="AS45" s="2">
        <v>0.35646149999999999</v>
      </c>
      <c r="AT45" s="2">
        <v>-0.83432200000000001</v>
      </c>
      <c r="AU45" s="2">
        <v>16.875209999999999</v>
      </c>
      <c r="AV45" s="1" t="s">
        <v>6</v>
      </c>
      <c r="AW45" s="3">
        <v>1.3055559999999999</v>
      </c>
      <c r="AX45" s="3">
        <v>88.942629999999994</v>
      </c>
      <c r="AY45" s="2">
        <v>30.874970000000001</v>
      </c>
      <c r="AZ45" s="2">
        <v>6.2427739999999998</v>
      </c>
      <c r="BA45" s="2">
        <v>54</v>
      </c>
      <c r="BB45" s="2">
        <v>44.518859999999997</v>
      </c>
      <c r="BC45" s="2">
        <v>5.4460879999999996</v>
      </c>
      <c r="BD45" s="3">
        <v>40.064999999999998</v>
      </c>
      <c r="BE45" s="2">
        <v>69.624369999999999</v>
      </c>
      <c r="BF45" s="3">
        <v>79.37</v>
      </c>
      <c r="BG45" s="2">
        <v>-14.37571</v>
      </c>
      <c r="BH45" s="2">
        <v>9.8494299999999999</v>
      </c>
      <c r="BI45" s="2">
        <v>5.2527480000000004</v>
      </c>
      <c r="BJ45" s="2">
        <v>3.5709909999999998</v>
      </c>
      <c r="BK45" s="2">
        <v>2.7728280000000001</v>
      </c>
      <c r="BL45" s="2">
        <v>15</v>
      </c>
      <c r="BM45" s="2">
        <v>13</v>
      </c>
      <c r="BN45" s="4">
        <v>18</v>
      </c>
      <c r="BO45" s="4">
        <v>0</v>
      </c>
      <c r="BP45" s="4">
        <v>4</v>
      </c>
      <c r="BQ45" s="4">
        <v>17</v>
      </c>
      <c r="BR45" s="2">
        <v>0</v>
      </c>
      <c r="BS45" s="4">
        <v>13</v>
      </c>
      <c r="BT45" s="4">
        <v>0</v>
      </c>
      <c r="BU45" s="4">
        <v>18</v>
      </c>
      <c r="BV45" s="2">
        <v>72.222219999999993</v>
      </c>
      <c r="BW45" s="2">
        <v>12.079000000000001</v>
      </c>
      <c r="BX45" s="2">
        <v>2003.818</v>
      </c>
      <c r="BY45" s="3">
        <v>2.5114830000000001</v>
      </c>
      <c r="BZ45" s="3">
        <v>0.1253349</v>
      </c>
      <c r="CA45" s="2">
        <v>0.64264699999999997</v>
      </c>
      <c r="CB45" s="3">
        <v>0.1253349</v>
      </c>
      <c r="CC45" s="3">
        <v>1.958467</v>
      </c>
      <c r="CD45" s="3">
        <v>1.921872</v>
      </c>
      <c r="CE45" s="2">
        <v>-1.8685400000000001</v>
      </c>
      <c r="CF45" s="3">
        <v>-1028.652</v>
      </c>
      <c r="CG45" s="3">
        <v>-895.87760000000003</v>
      </c>
      <c r="CH45" s="2">
        <v>-12.90765</v>
      </c>
      <c r="CI45" s="3">
        <v>81.220839999999995</v>
      </c>
      <c r="CJ45" s="2">
        <v>9.5071429999999992</v>
      </c>
      <c r="CK45" s="3">
        <v>7221.643</v>
      </c>
      <c r="CL45" s="3">
        <v>7113.1679999999997</v>
      </c>
      <c r="CM45" s="2">
        <v>-1.502073</v>
      </c>
      <c r="CN45" s="3">
        <v>63.698639999999997</v>
      </c>
      <c r="CO45" s="3">
        <v>69.787260000000003</v>
      </c>
      <c r="CP45" s="3">
        <v>68.355379999999997</v>
      </c>
      <c r="CQ45" s="2">
        <v>6.6898819999999999</v>
      </c>
      <c r="CR45" s="2">
        <v>-2.618331</v>
      </c>
      <c r="CS45" s="2">
        <v>-0.57841540000000002</v>
      </c>
      <c r="CT45" s="2">
        <v>9.5584869999999995</v>
      </c>
      <c r="CU45" s="2">
        <v>144.30799999999999</v>
      </c>
      <c r="CV45" s="3">
        <v>0.10596899999999999</v>
      </c>
      <c r="CW45" s="2" t="e">
        <v>#N/A</v>
      </c>
      <c r="CX45" s="2" t="e">
        <v>#N/A</v>
      </c>
      <c r="CY45" s="2" t="e">
        <v>#N/A</v>
      </c>
      <c r="CZ45" s="2">
        <v>29.040400000000002</v>
      </c>
    </row>
    <row r="46" spans="1:104" ht="15" customHeight="1" x14ac:dyDescent="0.2">
      <c r="A46" s="1">
        <f t="shared" si="0"/>
        <v>40</v>
      </c>
      <c r="B46" s="1" t="s">
        <v>129</v>
      </c>
      <c r="C46" s="1" t="s">
        <v>128</v>
      </c>
      <c r="D46" s="1" t="s">
        <v>9</v>
      </c>
      <c r="E46" s="1" t="s">
        <v>130</v>
      </c>
      <c r="F46" s="1" t="s">
        <v>131</v>
      </c>
      <c r="G46" s="2">
        <v>53087.5</v>
      </c>
      <c r="H46" s="2">
        <v>76.229500000000002</v>
      </c>
      <c r="I46" s="2">
        <v>40468.339999999997</v>
      </c>
      <c r="J46" s="3">
        <v>42.844999999999999</v>
      </c>
      <c r="K46" s="3">
        <v>0</v>
      </c>
      <c r="L46" s="2">
        <v>4.3178900000000002</v>
      </c>
      <c r="M46" s="2">
        <v>4.3178900000000002</v>
      </c>
      <c r="N46" s="2">
        <v>4.43459</v>
      </c>
      <c r="O46" s="2">
        <v>4.4149960000000004</v>
      </c>
      <c r="P46" s="2">
        <v>9.8888420000000004</v>
      </c>
      <c r="Q46" s="2">
        <v>12.96369</v>
      </c>
      <c r="R46" s="2">
        <v>11.57558</v>
      </c>
      <c r="S46" s="2">
        <v>10.20119</v>
      </c>
      <c r="T46" s="2">
        <v>4.7130840000000003</v>
      </c>
      <c r="U46" s="2">
        <v>6.4194890000000004</v>
      </c>
      <c r="V46" s="2">
        <v>6.0397319999999999</v>
      </c>
      <c r="W46" s="2">
        <v>5.5768690000000003</v>
      </c>
      <c r="X46" s="2">
        <v>2.2153870000000002</v>
      </c>
      <c r="Y46" s="2">
        <v>2.1028220000000002</v>
      </c>
      <c r="Z46" s="2">
        <v>1.966269</v>
      </c>
      <c r="AA46" s="2">
        <v>1.7766949999999999</v>
      </c>
      <c r="AB46" s="2">
        <v>4.8393519999999999</v>
      </c>
      <c r="AC46" s="2">
        <v>6.0313169999999996</v>
      </c>
      <c r="AD46" s="2">
        <v>5.4751060000000003</v>
      </c>
      <c r="AE46" s="2">
        <v>4.9540199999999999</v>
      </c>
      <c r="AF46" s="2">
        <v>4.3668250000000004</v>
      </c>
      <c r="AG46" s="2">
        <v>4.8441770000000002</v>
      </c>
      <c r="AH46" s="2">
        <v>4.8579319999999999</v>
      </c>
      <c r="AI46" s="2">
        <v>5.7209240000000001</v>
      </c>
      <c r="AJ46" s="2">
        <v>6.3927290000000001</v>
      </c>
      <c r="AK46" s="2">
        <v>6.2788209999999998</v>
      </c>
      <c r="AL46" s="3" t="e">
        <v>#N/A</v>
      </c>
      <c r="AM46" s="3" t="e">
        <v>#N/A</v>
      </c>
      <c r="AN46" s="2">
        <v>13.35614</v>
      </c>
      <c r="AO46" s="2">
        <v>12.82755</v>
      </c>
      <c r="AP46" s="2">
        <v>13.250579999999999</v>
      </c>
      <c r="AQ46" s="2">
        <v>13.68394</v>
      </c>
      <c r="AR46" s="2">
        <v>1.2571159999999999</v>
      </c>
      <c r="AS46" s="2">
        <v>1.519444</v>
      </c>
      <c r="AT46" s="2">
        <v>1.4630430000000001</v>
      </c>
      <c r="AU46" s="2">
        <v>1.262038</v>
      </c>
      <c r="AV46" s="1" t="s">
        <v>6</v>
      </c>
      <c r="AW46" s="3">
        <v>1.470588</v>
      </c>
      <c r="AX46" s="3">
        <v>50</v>
      </c>
      <c r="AY46" s="2">
        <v>16.699729999999999</v>
      </c>
      <c r="AZ46" s="2">
        <v>16.220859999999998</v>
      </c>
      <c r="BA46" s="2">
        <v>-0.69841730000000002</v>
      </c>
      <c r="BB46" s="2">
        <v>4.3345929999999999</v>
      </c>
      <c r="BC46" s="2">
        <v>21.787949999999999</v>
      </c>
      <c r="BD46" s="3">
        <v>29.675000000000001</v>
      </c>
      <c r="BE46" s="2">
        <v>44.380789999999998</v>
      </c>
      <c r="BF46" s="3">
        <v>43.21</v>
      </c>
      <c r="BG46" s="2">
        <v>-0.84470509999999999</v>
      </c>
      <c r="BH46" s="2">
        <v>42.698929999999997</v>
      </c>
      <c r="BI46" s="2">
        <v>56.113889999999998</v>
      </c>
      <c r="BJ46" s="2">
        <v>52.053669999999997</v>
      </c>
      <c r="BK46" s="2">
        <v>47.847850000000001</v>
      </c>
      <c r="BL46" s="2">
        <v>14</v>
      </c>
      <c r="BM46" s="2">
        <v>12</v>
      </c>
      <c r="BN46" s="4">
        <v>17</v>
      </c>
      <c r="BO46" s="4">
        <v>1</v>
      </c>
      <c r="BP46" s="4">
        <v>5</v>
      </c>
      <c r="BQ46" s="4">
        <v>11</v>
      </c>
      <c r="BR46" s="2">
        <v>5.8823530000000002</v>
      </c>
      <c r="BS46" s="4">
        <v>11</v>
      </c>
      <c r="BT46" s="4">
        <v>1</v>
      </c>
      <c r="BU46" s="4">
        <v>17</v>
      </c>
      <c r="BV46" s="2">
        <v>64.705889999999997</v>
      </c>
      <c r="BW46" s="2">
        <v>8.0616299999999992</v>
      </c>
      <c r="BX46" s="2">
        <v>1239.059</v>
      </c>
      <c r="BY46" s="3">
        <v>2.7922289999999998</v>
      </c>
      <c r="BZ46" s="3">
        <v>0.22535069999999999</v>
      </c>
      <c r="CA46" s="2">
        <v>1.0813699999999999</v>
      </c>
      <c r="CB46" s="3">
        <v>0.22535069999999999</v>
      </c>
      <c r="CC46" s="3">
        <v>3.4092859999999998</v>
      </c>
      <c r="CD46" s="3">
        <v>3.33162</v>
      </c>
      <c r="CE46" s="2">
        <v>-2.2780719999999999</v>
      </c>
      <c r="CF46" s="3">
        <v>6811.415</v>
      </c>
      <c r="CG46" s="3">
        <v>6613.558</v>
      </c>
      <c r="CH46" s="2">
        <v>-2.904779</v>
      </c>
      <c r="CI46" s="3">
        <v>50.53125</v>
      </c>
      <c r="CJ46" s="2">
        <v>-1.051331</v>
      </c>
      <c r="CK46" s="3">
        <v>86671.46</v>
      </c>
      <c r="CL46" s="3">
        <v>85865.39</v>
      </c>
      <c r="CM46" s="2">
        <v>-0.9300292</v>
      </c>
      <c r="CN46" s="3">
        <v>37.900970000000001</v>
      </c>
      <c r="CO46" s="3">
        <v>41.375100000000003</v>
      </c>
      <c r="CP46" s="3">
        <v>41.747120000000002</v>
      </c>
      <c r="CQ46" s="2">
        <v>13.04461</v>
      </c>
      <c r="CR46" s="2">
        <v>3.5526390000000001</v>
      </c>
      <c r="CS46" s="2">
        <v>2.6298520000000001</v>
      </c>
      <c r="CT46" s="2">
        <v>9.1663250000000005</v>
      </c>
      <c r="CU46" s="2">
        <v>103.5423</v>
      </c>
      <c r="CV46" s="3">
        <v>0.19504079999999999</v>
      </c>
      <c r="CW46" s="2">
        <v>9.3311580000000003</v>
      </c>
      <c r="CX46" s="2">
        <v>1.4648749999999999</v>
      </c>
      <c r="CY46" s="2">
        <v>-2.6661510000000002</v>
      </c>
      <c r="CZ46" s="2">
        <v>29.656559999999999</v>
      </c>
    </row>
    <row r="47" spans="1:104" ht="15" customHeight="1" x14ac:dyDescent="0.2">
      <c r="A47" s="1">
        <f t="shared" si="0"/>
        <v>41</v>
      </c>
      <c r="B47" s="1" t="s">
        <v>133</v>
      </c>
      <c r="C47" s="1" t="s">
        <v>132</v>
      </c>
      <c r="D47" s="1" t="s">
        <v>28</v>
      </c>
      <c r="E47" s="1" t="s">
        <v>29</v>
      </c>
      <c r="F47" s="1" t="s">
        <v>134</v>
      </c>
      <c r="G47" s="2">
        <v>39759.550000000003</v>
      </c>
      <c r="H47" s="2">
        <v>92.45</v>
      </c>
      <c r="I47" s="2">
        <v>36757.699999999997</v>
      </c>
      <c r="J47" s="3">
        <v>58.83</v>
      </c>
      <c r="K47" s="3">
        <v>0</v>
      </c>
      <c r="L47" s="2">
        <v>3.399626</v>
      </c>
      <c r="M47" s="2">
        <v>3.4931160000000001</v>
      </c>
      <c r="N47" s="2">
        <v>3.646099</v>
      </c>
      <c r="O47" s="2">
        <v>3.8330790000000001</v>
      </c>
      <c r="P47" s="2">
        <v>17.151599999999998</v>
      </c>
      <c r="Q47" s="2">
        <v>17.05217</v>
      </c>
      <c r="R47" s="2">
        <v>16.088920000000002</v>
      </c>
      <c r="S47" s="2">
        <v>15.084619999999999</v>
      </c>
      <c r="T47" s="2">
        <v>9.5871879999999994</v>
      </c>
      <c r="U47" s="2">
        <v>10.611829999999999</v>
      </c>
      <c r="V47" s="2">
        <v>9.9754740000000002</v>
      </c>
      <c r="W47" s="2">
        <v>9.4094099999999994</v>
      </c>
      <c r="X47" s="2">
        <v>2.104511</v>
      </c>
      <c r="Y47" s="2">
        <v>2.017544</v>
      </c>
      <c r="Z47" s="2">
        <v>1.934472</v>
      </c>
      <c r="AA47" s="2">
        <v>1.8468560000000001</v>
      </c>
      <c r="AB47" s="2">
        <v>12.69542</v>
      </c>
      <c r="AC47" s="2">
        <v>11.05997</v>
      </c>
      <c r="AD47" s="2">
        <v>10.48807</v>
      </c>
      <c r="AE47" s="2">
        <v>9.8213690000000007</v>
      </c>
      <c r="AF47" s="2">
        <v>4.1203289999999999</v>
      </c>
      <c r="AG47" s="2">
        <v>4.7014129999999996</v>
      </c>
      <c r="AH47" s="2">
        <v>5.157305</v>
      </c>
      <c r="AI47" s="2">
        <v>5.1070840000000004</v>
      </c>
      <c r="AJ47" s="2">
        <v>5.7407969999999997</v>
      </c>
      <c r="AK47" s="2">
        <v>6.1770360000000002</v>
      </c>
      <c r="AL47" s="3">
        <v>3.9159030000000001</v>
      </c>
      <c r="AM47" s="3">
        <v>3.6741990000000002</v>
      </c>
      <c r="AN47" s="2">
        <v>16.35744</v>
      </c>
      <c r="AO47" s="2">
        <v>16.604690000000002</v>
      </c>
      <c r="AP47" s="2">
        <v>17.140270000000001</v>
      </c>
      <c r="AQ47" s="2">
        <v>17.321269999999998</v>
      </c>
      <c r="AR47" s="2">
        <v>2.2337729999999998</v>
      </c>
      <c r="AS47" s="2">
        <v>2.0503439999999999</v>
      </c>
      <c r="AT47" s="2">
        <v>1.806081</v>
      </c>
      <c r="AU47" s="2">
        <v>1.5533459999999999</v>
      </c>
      <c r="AV47" s="1" t="s">
        <v>40</v>
      </c>
      <c r="AW47" s="3">
        <v>1.7916669999999999</v>
      </c>
      <c r="AX47" s="3">
        <v>59</v>
      </c>
      <c r="AY47" s="2">
        <v>0.28896329999999998</v>
      </c>
      <c r="AZ47" s="2">
        <v>11.8316</v>
      </c>
      <c r="BA47" s="2">
        <v>4.8</v>
      </c>
      <c r="BB47" s="2">
        <v>11.69547</v>
      </c>
      <c r="BC47" s="2">
        <v>19.500309999999999</v>
      </c>
      <c r="BD47" s="3">
        <v>46.75</v>
      </c>
      <c r="BE47" s="2">
        <v>25.839580000000002</v>
      </c>
      <c r="BF47" s="3">
        <v>59.99</v>
      </c>
      <c r="BG47" s="2">
        <v>-1.9336580000000001</v>
      </c>
      <c r="BH47" s="2">
        <v>58.401649999999997</v>
      </c>
      <c r="BI47" s="2">
        <v>59.73901</v>
      </c>
      <c r="BJ47" s="2">
        <v>59.660209999999999</v>
      </c>
      <c r="BK47" s="2">
        <v>59.032359999999997</v>
      </c>
      <c r="BL47" s="2">
        <v>21</v>
      </c>
      <c r="BM47" s="2">
        <v>19</v>
      </c>
      <c r="BN47" s="4">
        <v>24</v>
      </c>
      <c r="BO47" s="4">
        <v>0</v>
      </c>
      <c r="BP47" s="4">
        <v>4</v>
      </c>
      <c r="BQ47" s="4">
        <v>22</v>
      </c>
      <c r="BR47" s="2">
        <v>0</v>
      </c>
      <c r="BS47" s="4">
        <v>11</v>
      </c>
      <c r="BT47" s="4">
        <v>5</v>
      </c>
      <c r="BU47" s="4">
        <v>24</v>
      </c>
      <c r="BV47" s="2">
        <v>45.83334</v>
      </c>
      <c r="BW47" s="2">
        <v>5.8817500000000003</v>
      </c>
      <c r="BX47" s="2">
        <v>675.83799999999997</v>
      </c>
      <c r="BY47" s="3">
        <v>1.368563</v>
      </c>
      <c r="BZ47" s="3">
        <v>0.2024986</v>
      </c>
      <c r="CA47" s="2">
        <v>0.54565200000000003</v>
      </c>
      <c r="CB47" s="3">
        <v>0.2024986</v>
      </c>
      <c r="CC47" s="3">
        <v>3.5350739999999998</v>
      </c>
      <c r="CD47" s="3">
        <v>3.4519139999999999</v>
      </c>
      <c r="CE47" s="2">
        <v>-2.3524280000000002</v>
      </c>
      <c r="CF47" s="3">
        <v>3510.83</v>
      </c>
      <c r="CG47" s="3">
        <v>3445.8580000000002</v>
      </c>
      <c r="CH47" s="2">
        <v>-1.850617</v>
      </c>
      <c r="CI47" s="3">
        <v>55.81579</v>
      </c>
      <c r="CJ47" s="2">
        <v>5.7048560000000004</v>
      </c>
      <c r="CK47" s="3">
        <v>28292.54</v>
      </c>
      <c r="CL47" s="3">
        <v>27912.66</v>
      </c>
      <c r="CM47" s="2">
        <v>-1.342708</v>
      </c>
      <c r="CN47" s="3">
        <v>51.724170000000001</v>
      </c>
      <c r="CO47" s="3">
        <v>54.757440000000003</v>
      </c>
      <c r="CP47" s="3">
        <v>56.992310000000003</v>
      </c>
      <c r="CQ47" s="2">
        <v>13.73794</v>
      </c>
      <c r="CR47" s="2">
        <v>7.4374560000000001</v>
      </c>
      <c r="CS47" s="2">
        <v>3.224456</v>
      </c>
      <c r="CT47" s="2">
        <v>5.8643340000000004</v>
      </c>
      <c r="CU47" s="2">
        <v>77.522440000000003</v>
      </c>
      <c r="CV47" s="3">
        <v>0.19497819999999999</v>
      </c>
      <c r="CW47" s="2" t="e">
        <v>#N/A</v>
      </c>
      <c r="CX47" s="2">
        <v>0.93632950000000004</v>
      </c>
      <c r="CY47" s="2" t="e">
        <v>#N/A</v>
      </c>
      <c r="CZ47" s="2">
        <v>30.020199999999999</v>
      </c>
    </row>
    <row r="48" spans="1:104" ht="15" customHeight="1" x14ac:dyDescent="0.2">
      <c r="A48" s="1">
        <f t="shared" si="0"/>
        <v>42</v>
      </c>
      <c r="B48" s="1" t="s">
        <v>136</v>
      </c>
      <c r="C48" s="1" t="s">
        <v>135</v>
      </c>
      <c r="D48" s="1" t="s">
        <v>137</v>
      </c>
      <c r="E48" s="1" t="s">
        <v>10</v>
      </c>
      <c r="F48" s="1" t="s">
        <v>138</v>
      </c>
      <c r="G48" s="2">
        <v>25466.43</v>
      </c>
      <c r="H48" s="2">
        <v>93.370999999999995</v>
      </c>
      <c r="I48" s="2">
        <v>23778.27</v>
      </c>
      <c r="J48" s="3">
        <v>4.5214999999999996</v>
      </c>
      <c r="K48" s="3">
        <v>0</v>
      </c>
      <c r="L48" s="2">
        <v>2.6539860000000002</v>
      </c>
      <c r="M48" s="2">
        <v>3.0963180000000001</v>
      </c>
      <c r="N48" s="2">
        <v>3.759814</v>
      </c>
      <c r="O48" s="2">
        <v>3.9809800000000002</v>
      </c>
      <c r="P48" s="2">
        <v>10.27614</v>
      </c>
      <c r="Q48" s="2">
        <v>10.48631</v>
      </c>
      <c r="R48" s="2">
        <v>9.9262149999999991</v>
      </c>
      <c r="S48" s="2">
        <v>9.8293479999999995</v>
      </c>
      <c r="T48" s="2">
        <v>5.2901509999999998</v>
      </c>
      <c r="U48" s="2">
        <v>5.1523199999999996</v>
      </c>
      <c r="V48" s="2">
        <v>4.5716809999999999</v>
      </c>
      <c r="W48" s="2">
        <v>4.1836339999999996</v>
      </c>
      <c r="X48" s="2">
        <v>1.1930080000000001</v>
      </c>
      <c r="Y48" s="2">
        <v>1.125453</v>
      </c>
      <c r="Z48" s="2">
        <v>1.0564370000000001</v>
      </c>
      <c r="AA48" s="2">
        <v>1.0114300000000001</v>
      </c>
      <c r="AB48" s="2">
        <v>17.22175</v>
      </c>
      <c r="AC48" s="2">
        <v>12.9095</v>
      </c>
      <c r="AD48" s="2">
        <v>7.8128260000000003</v>
      </c>
      <c r="AE48" s="2">
        <v>7.5358330000000002</v>
      </c>
      <c r="AF48" s="2">
        <v>7.1438769999999998</v>
      </c>
      <c r="AG48" s="2">
        <v>14.268459999999999</v>
      </c>
      <c r="AH48" s="2">
        <v>15.87566</v>
      </c>
      <c r="AI48" s="2">
        <v>5.7457589999999996</v>
      </c>
      <c r="AJ48" s="2">
        <v>10.70684</v>
      </c>
      <c r="AK48" s="2">
        <v>10.99166</v>
      </c>
      <c r="AL48" s="3">
        <v>1.4787079999999999</v>
      </c>
      <c r="AM48" s="3">
        <v>1.3809100000000001</v>
      </c>
      <c r="AN48" s="2">
        <v>15.40484</v>
      </c>
      <c r="AO48" s="2">
        <v>15.462389999999999</v>
      </c>
      <c r="AP48" s="2">
        <v>15.973710000000001</v>
      </c>
      <c r="AQ48" s="2">
        <v>15.86486</v>
      </c>
      <c r="AR48" s="2">
        <v>-1.060586</v>
      </c>
      <c r="AS48" s="2">
        <v>-1.2537160000000001</v>
      </c>
      <c r="AT48" s="2">
        <v>-1.5207679999999999</v>
      </c>
      <c r="AU48" s="2">
        <v>-1.8589420000000001</v>
      </c>
      <c r="AV48" s="1" t="s">
        <v>6</v>
      </c>
      <c r="AW48" s="3">
        <v>1.3333330000000001</v>
      </c>
      <c r="AX48" s="3">
        <v>5.8</v>
      </c>
      <c r="AY48" s="2">
        <v>28.276009999999999</v>
      </c>
      <c r="AZ48" s="2">
        <v>10.73259</v>
      </c>
      <c r="BA48" s="2">
        <v>1.499279</v>
      </c>
      <c r="BB48" s="2">
        <v>-6.7731909999999997</v>
      </c>
      <c r="BC48" s="2">
        <v>4.495025</v>
      </c>
      <c r="BD48" s="3">
        <v>4.1775000000000002</v>
      </c>
      <c r="BE48" s="2">
        <v>8.2345959999999998</v>
      </c>
      <c r="BF48" s="3">
        <v>5.1980000000000004</v>
      </c>
      <c r="BG48" s="2">
        <v>-13.014620000000001</v>
      </c>
      <c r="BH48" s="2">
        <v>24.91554</v>
      </c>
      <c r="BI48" s="2">
        <v>32.474620000000002</v>
      </c>
      <c r="BJ48" s="2">
        <v>36.917349999999999</v>
      </c>
      <c r="BK48" s="2">
        <v>37.716160000000002</v>
      </c>
      <c r="BL48" s="2">
        <v>30</v>
      </c>
      <c r="BM48" s="2">
        <v>26</v>
      </c>
      <c r="BN48" s="4">
        <v>33</v>
      </c>
      <c r="BO48" s="4">
        <v>1</v>
      </c>
      <c r="BP48" s="4">
        <v>2</v>
      </c>
      <c r="BQ48" s="4">
        <v>33</v>
      </c>
      <c r="BR48" s="2">
        <v>2.7777780000000001</v>
      </c>
      <c r="BS48" s="4">
        <v>24</v>
      </c>
      <c r="BT48" s="4">
        <v>0</v>
      </c>
      <c r="BU48" s="4">
        <v>33</v>
      </c>
      <c r="BV48" s="2">
        <v>72.727270000000004</v>
      </c>
      <c r="BW48" s="2">
        <v>9.8824199999999998</v>
      </c>
      <c r="BX48" s="2">
        <v>5632.2969999999996</v>
      </c>
      <c r="BY48" s="3">
        <v>11.82732</v>
      </c>
      <c r="BZ48" s="3">
        <v>0.20999110000000001</v>
      </c>
      <c r="CA48" s="2">
        <v>1.33249</v>
      </c>
      <c r="CB48" s="3">
        <v>0.20999110000000001</v>
      </c>
      <c r="CC48" s="3">
        <v>0.45554800000000001</v>
      </c>
      <c r="CD48" s="3">
        <v>0.42667539999999998</v>
      </c>
      <c r="CE48" s="2">
        <v>-6.3380000000000001</v>
      </c>
      <c r="CF48" s="3">
        <v>3235.0639999999999</v>
      </c>
      <c r="CG48" s="3">
        <v>3224.4740000000002</v>
      </c>
      <c r="CH48" s="2">
        <v>-0.32733079999999998</v>
      </c>
      <c r="CI48" s="3">
        <v>6.0443369999999996</v>
      </c>
      <c r="CJ48" s="2">
        <v>-4.0424049999999996</v>
      </c>
      <c r="CK48" s="3">
        <v>25545.45</v>
      </c>
      <c r="CL48" s="3">
        <v>25746.93</v>
      </c>
      <c r="CM48" s="2">
        <v>0.78870059999999997</v>
      </c>
      <c r="CN48" s="3">
        <v>4.5966909999999999</v>
      </c>
      <c r="CO48" s="3">
        <v>4.4196960000000001</v>
      </c>
      <c r="CP48" s="3">
        <v>4.4158270000000002</v>
      </c>
      <c r="CQ48" s="2">
        <v>-1.6357660000000001</v>
      </c>
      <c r="CR48" s="2">
        <v>2.3034210000000002</v>
      </c>
      <c r="CS48" s="2">
        <v>2.3930549999999999</v>
      </c>
      <c r="CT48" s="2">
        <v>-3.8504960000000001</v>
      </c>
      <c r="CU48" s="2">
        <v>51.899360000000001</v>
      </c>
      <c r="CV48" s="3">
        <v>0.20379520000000001</v>
      </c>
      <c r="CW48" s="2">
        <v>18.573219999999999</v>
      </c>
      <c r="CX48" s="2">
        <v>4.0377679999999998</v>
      </c>
      <c r="CY48" s="2">
        <v>-8.5942150000000002</v>
      </c>
      <c r="CZ48" s="2">
        <v>30.767679999999999</v>
      </c>
    </row>
    <row r="49" spans="1:104" ht="15" customHeight="1" x14ac:dyDescent="0.2">
      <c r="A49" s="1">
        <f t="shared" si="0"/>
        <v>43</v>
      </c>
      <c r="B49" s="1" t="s">
        <v>140</v>
      </c>
      <c r="C49" s="1" t="s">
        <v>139</v>
      </c>
      <c r="D49" s="1" t="s">
        <v>9</v>
      </c>
      <c r="E49" s="1" t="s">
        <v>85</v>
      </c>
      <c r="F49" s="1" t="s">
        <v>141</v>
      </c>
      <c r="G49" s="2">
        <v>45652.98</v>
      </c>
      <c r="H49" s="2">
        <v>99.988</v>
      </c>
      <c r="I49" s="2">
        <v>45647.5</v>
      </c>
      <c r="J49" s="3">
        <v>49.704999999999998</v>
      </c>
      <c r="K49" s="3">
        <v>0</v>
      </c>
      <c r="L49" s="2">
        <v>6.8403580000000002</v>
      </c>
      <c r="M49" s="2">
        <v>6.8403580000000002</v>
      </c>
      <c r="N49" s="2">
        <v>6.8403580000000002</v>
      </c>
      <c r="O49" s="2">
        <v>6.8906549999999998</v>
      </c>
      <c r="P49" s="2">
        <v>7.1415230000000003</v>
      </c>
      <c r="Q49" s="2">
        <v>11.36017</v>
      </c>
      <c r="R49" s="2">
        <v>9.2819800000000008</v>
      </c>
      <c r="S49" s="2">
        <v>8.4820820000000001</v>
      </c>
      <c r="T49" s="2">
        <v>5.4786960000000002</v>
      </c>
      <c r="U49" s="2">
        <v>7.0651770000000003</v>
      </c>
      <c r="V49" s="2">
        <v>6.4977970000000003</v>
      </c>
      <c r="W49" s="2">
        <v>5.9450839999999996</v>
      </c>
      <c r="X49" s="2">
        <v>1.132633</v>
      </c>
      <c r="Y49" s="2">
        <v>1.111969</v>
      </c>
      <c r="Z49" s="2">
        <v>1.0782</v>
      </c>
      <c r="AA49" s="2">
        <v>1.0411600000000001</v>
      </c>
      <c r="AB49" s="2">
        <v>5.8151619999999999</v>
      </c>
      <c r="AC49" s="2">
        <v>5.6919269999999997</v>
      </c>
      <c r="AD49" s="2">
        <v>5.8234110000000001</v>
      </c>
      <c r="AE49" s="2">
        <v>5.2350969999999997</v>
      </c>
      <c r="AF49" s="2">
        <v>3.6382270000000001</v>
      </c>
      <c r="AG49" s="2">
        <v>2.531415</v>
      </c>
      <c r="AH49" s="2">
        <v>3.7292619999999999</v>
      </c>
      <c r="AI49" s="2">
        <v>5.0448880000000003</v>
      </c>
      <c r="AJ49" s="2">
        <v>3.6015259999999998</v>
      </c>
      <c r="AK49" s="2">
        <v>5.4342769999999998</v>
      </c>
      <c r="AL49" s="3" t="e">
        <v>#N/A</v>
      </c>
      <c r="AM49" s="3" t="e">
        <v>#N/A</v>
      </c>
      <c r="AN49" s="2">
        <v>12.324730000000001</v>
      </c>
      <c r="AO49" s="2">
        <v>10.702719999999999</v>
      </c>
      <c r="AP49" s="2">
        <v>11.82203</v>
      </c>
      <c r="AQ49" s="2">
        <v>12.58718</v>
      </c>
      <c r="AR49" s="2">
        <v>1.519862</v>
      </c>
      <c r="AS49" s="2">
        <v>1.969978</v>
      </c>
      <c r="AT49" s="2">
        <v>1.9306719999999999</v>
      </c>
      <c r="AU49" s="2">
        <v>1.865281</v>
      </c>
      <c r="AV49" s="1" t="s">
        <v>40</v>
      </c>
      <c r="AW49" s="3">
        <v>1.8541669999999999</v>
      </c>
      <c r="AX49" s="3">
        <v>53</v>
      </c>
      <c r="AY49" s="2">
        <v>6.6291089999999997</v>
      </c>
      <c r="AZ49" s="2">
        <v>9.7883139999999997</v>
      </c>
      <c r="BA49" s="2">
        <v>-7.4628829999999997</v>
      </c>
      <c r="BB49" s="2">
        <v>-3.7843529999999999</v>
      </c>
      <c r="BC49" s="2">
        <v>7.1459409999999997</v>
      </c>
      <c r="BD49" s="3">
        <v>37.9</v>
      </c>
      <c r="BE49" s="2">
        <v>31.147749999999998</v>
      </c>
      <c r="BF49" s="3">
        <v>54.18</v>
      </c>
      <c r="BG49" s="2">
        <v>-8.2595050000000008</v>
      </c>
      <c r="BH49" s="2">
        <v>49.104129999999998</v>
      </c>
      <c r="BI49" s="2">
        <v>74.449700000000007</v>
      </c>
      <c r="BJ49" s="2">
        <v>64.666399999999996</v>
      </c>
      <c r="BK49" s="2">
        <v>58.709609999999998</v>
      </c>
      <c r="BL49" s="2">
        <v>22</v>
      </c>
      <c r="BM49" s="2">
        <v>21</v>
      </c>
      <c r="BN49" s="4">
        <v>24</v>
      </c>
      <c r="BO49" s="4">
        <v>0</v>
      </c>
      <c r="BP49" s="4">
        <v>5</v>
      </c>
      <c r="BQ49" s="4">
        <v>21</v>
      </c>
      <c r="BR49" s="2">
        <v>0</v>
      </c>
      <c r="BS49" s="4">
        <v>8</v>
      </c>
      <c r="BT49" s="4">
        <v>4</v>
      </c>
      <c r="BU49" s="4">
        <v>24</v>
      </c>
      <c r="BV49" s="2">
        <v>33.33334</v>
      </c>
      <c r="BW49" s="2">
        <v>8.9292400000000001</v>
      </c>
      <c r="BX49" s="2">
        <v>918.4787</v>
      </c>
      <c r="BY49" s="3">
        <v>3.0466229999999999</v>
      </c>
      <c r="BZ49" s="3">
        <v>0.33170319999999998</v>
      </c>
      <c r="CA49" s="2">
        <v>1.2810699999999999</v>
      </c>
      <c r="CB49" s="3">
        <v>0.33170319999999998</v>
      </c>
      <c r="CC49" s="3">
        <v>4.6842420000000002</v>
      </c>
      <c r="CD49" s="3">
        <v>4.5658349999999999</v>
      </c>
      <c r="CE49" s="2">
        <v>-2.5277850000000002</v>
      </c>
      <c r="CF49" s="3">
        <v>5148.2250000000004</v>
      </c>
      <c r="CG49" s="3">
        <v>5082.2960000000003</v>
      </c>
      <c r="CH49" s="2">
        <v>-1.280618</v>
      </c>
      <c r="CI49" s="3">
        <v>55.304760000000002</v>
      </c>
      <c r="CJ49" s="2">
        <v>-4.1673900000000001</v>
      </c>
      <c r="CK49" s="3">
        <v>82020.5</v>
      </c>
      <c r="CL49" s="3">
        <v>83371.06</v>
      </c>
      <c r="CM49" s="2">
        <v>1.646614</v>
      </c>
      <c r="CN49" s="3">
        <v>46.568420000000003</v>
      </c>
      <c r="CO49" s="3">
        <v>48.976089999999999</v>
      </c>
      <c r="CP49" s="3">
        <v>47.26135</v>
      </c>
      <c r="CQ49" s="2">
        <v>6.7354320000000003</v>
      </c>
      <c r="CR49" s="2">
        <v>1.488316</v>
      </c>
      <c r="CS49" s="2">
        <v>5.1705120000000004</v>
      </c>
      <c r="CT49" s="2">
        <v>5.1701779999999999</v>
      </c>
      <c r="CU49" s="2">
        <v>138.52189999999999</v>
      </c>
      <c r="CV49" s="3">
        <v>0.30342360000000002</v>
      </c>
      <c r="CW49" s="2">
        <v>-83.189220000000006</v>
      </c>
      <c r="CX49" s="2">
        <v>-2.188933</v>
      </c>
      <c r="CY49" s="2">
        <v>-1.671368</v>
      </c>
      <c r="CZ49" s="2">
        <v>31.58586</v>
      </c>
    </row>
    <row r="50" spans="1:104" ht="15" customHeight="1" x14ac:dyDescent="0.2">
      <c r="A50" s="1">
        <f t="shared" si="0"/>
        <v>44</v>
      </c>
      <c r="B50" s="1" t="s">
        <v>143</v>
      </c>
      <c r="C50" s="1" t="s">
        <v>142</v>
      </c>
      <c r="D50" s="1" t="s">
        <v>28</v>
      </c>
      <c r="E50" s="1" t="s">
        <v>121</v>
      </c>
      <c r="F50" s="1" t="s">
        <v>122</v>
      </c>
      <c r="G50" s="2">
        <v>146228.20000000001</v>
      </c>
      <c r="H50" s="2">
        <v>91.353899999999996</v>
      </c>
      <c r="I50" s="2">
        <v>133585.20000000001</v>
      </c>
      <c r="J50" s="3">
        <v>58.72</v>
      </c>
      <c r="K50" s="3">
        <v>0</v>
      </c>
      <c r="L50" s="2">
        <v>6.1446529999999999</v>
      </c>
      <c r="M50" s="2">
        <v>4.9585340000000002</v>
      </c>
      <c r="N50" s="2">
        <v>5.124447</v>
      </c>
      <c r="O50" s="2">
        <v>5.2348080000000001</v>
      </c>
      <c r="P50" s="2">
        <v>4.5175229999999997</v>
      </c>
      <c r="Q50" s="2">
        <v>6.0070670000000002</v>
      </c>
      <c r="R50" s="2">
        <v>6.4895630000000004</v>
      </c>
      <c r="S50" s="2">
        <v>7.1732009999999997</v>
      </c>
      <c r="T50" s="2">
        <v>2.8850959999999999</v>
      </c>
      <c r="U50" s="2">
        <v>3.2480069999999999</v>
      </c>
      <c r="V50" s="2">
        <v>3.512365</v>
      </c>
      <c r="W50" s="2">
        <v>3.7544689999999998</v>
      </c>
      <c r="X50" s="2">
        <v>1.4264969999999999</v>
      </c>
      <c r="Y50" s="2">
        <v>1.281506</v>
      </c>
      <c r="Z50" s="2">
        <v>1.1723349999999999</v>
      </c>
      <c r="AA50" s="2">
        <v>1.102786</v>
      </c>
      <c r="AB50" s="2">
        <v>3.5083160000000002</v>
      </c>
      <c r="AC50" s="2">
        <v>4.0908889999999998</v>
      </c>
      <c r="AD50" s="2">
        <v>4.145994</v>
      </c>
      <c r="AE50" s="2">
        <v>4.3307079999999996</v>
      </c>
      <c r="AF50" s="2">
        <v>13.86858</v>
      </c>
      <c r="AG50" s="2">
        <v>12.110519999999999</v>
      </c>
      <c r="AH50" s="2">
        <v>12.97439</v>
      </c>
      <c r="AI50" s="2">
        <v>14.984870000000001</v>
      </c>
      <c r="AJ50" s="2">
        <v>12.94537</v>
      </c>
      <c r="AK50" s="2">
        <v>13.51444</v>
      </c>
      <c r="AL50" s="3" t="e">
        <v>#N/A</v>
      </c>
      <c r="AM50" s="3" t="e">
        <v>#N/A</v>
      </c>
      <c r="AN50" s="2">
        <v>23.885909999999999</v>
      </c>
      <c r="AO50" s="2">
        <v>22.036380000000001</v>
      </c>
      <c r="AP50" s="2">
        <v>21.136970000000002</v>
      </c>
      <c r="AQ50" s="2">
        <v>19.36523</v>
      </c>
      <c r="AR50" s="2">
        <v>0.2657487</v>
      </c>
      <c r="AS50" s="2">
        <v>0.24196090000000001</v>
      </c>
      <c r="AT50" s="2">
        <v>0.2265143</v>
      </c>
      <c r="AU50" s="2">
        <v>0.1500302</v>
      </c>
      <c r="AV50" s="1" t="s">
        <v>87</v>
      </c>
      <c r="AW50" s="3">
        <v>1.464286</v>
      </c>
      <c r="AX50" s="3">
        <v>65.813649999999996</v>
      </c>
      <c r="AY50" s="2">
        <v>12.08047</v>
      </c>
      <c r="AZ50" s="2">
        <v>21.333310000000001</v>
      </c>
      <c r="BA50" s="2">
        <v>-11.61553</v>
      </c>
      <c r="BB50" s="2">
        <v>25.765689999999999</v>
      </c>
      <c r="BC50" s="2">
        <v>0.11935229999999999</v>
      </c>
      <c r="BD50" s="3">
        <v>44.005000000000003</v>
      </c>
      <c r="BE50" s="2">
        <v>33.43938</v>
      </c>
      <c r="BF50" s="3">
        <v>60.93</v>
      </c>
      <c r="BG50" s="2">
        <v>-3.6271100000000001</v>
      </c>
      <c r="BH50" s="2">
        <v>25.741140000000001</v>
      </c>
      <c r="BI50" s="2">
        <v>31.641739999999999</v>
      </c>
      <c r="BJ50" s="2">
        <v>34.970950000000002</v>
      </c>
      <c r="BK50" s="2">
        <v>38.834220000000002</v>
      </c>
      <c r="BL50" s="2">
        <v>25</v>
      </c>
      <c r="BM50" s="2">
        <v>21</v>
      </c>
      <c r="BN50" s="4">
        <v>28</v>
      </c>
      <c r="BO50" s="4">
        <v>1</v>
      </c>
      <c r="BP50" s="4">
        <v>4</v>
      </c>
      <c r="BQ50" s="4">
        <v>25</v>
      </c>
      <c r="BR50" s="2">
        <v>3.3333330000000001</v>
      </c>
      <c r="BS50" s="4">
        <v>17</v>
      </c>
      <c r="BT50" s="4">
        <v>1</v>
      </c>
      <c r="BU50" s="4">
        <v>28</v>
      </c>
      <c r="BV50" s="2">
        <v>60.714289999999998</v>
      </c>
      <c r="BW50" s="2">
        <v>9.7903000000000002</v>
      </c>
      <c r="BX50" s="2">
        <v>2490.2620000000002</v>
      </c>
      <c r="BY50" s="3">
        <v>5.6884189999999997</v>
      </c>
      <c r="BZ50" s="3">
        <v>0.2284265</v>
      </c>
      <c r="CA50" s="2">
        <v>1.1096999999999999</v>
      </c>
      <c r="CB50" s="3">
        <v>0.2284265</v>
      </c>
      <c r="CC50" s="3">
        <v>11.07161</v>
      </c>
      <c r="CD50" s="3">
        <v>9.5867950000000004</v>
      </c>
      <c r="CE50" s="2">
        <v>-13.411</v>
      </c>
      <c r="CF50" s="3">
        <v>41997.79</v>
      </c>
      <c r="CG50" s="3">
        <v>36009.269999999997</v>
      </c>
      <c r="CH50" s="2">
        <v>-14.259119999999999</v>
      </c>
      <c r="CI50" s="3">
        <v>64.488140000000001</v>
      </c>
      <c r="CJ50" s="2">
        <v>2.0554420000000002</v>
      </c>
      <c r="CK50" s="3">
        <v>229374.8</v>
      </c>
      <c r="CL50" s="3">
        <v>217327.4</v>
      </c>
      <c r="CM50" s="2">
        <v>-5.2522719999999996</v>
      </c>
      <c r="CN50" s="3">
        <v>54.734459999999999</v>
      </c>
      <c r="CO50" s="3">
        <v>57.025100000000002</v>
      </c>
      <c r="CP50" s="3">
        <v>55.543460000000003</v>
      </c>
      <c r="CQ50" s="2">
        <v>7.2816010000000002</v>
      </c>
      <c r="CR50" s="2">
        <v>2.9722089999999999</v>
      </c>
      <c r="CS50" s="2">
        <v>5.7190300000000001</v>
      </c>
      <c r="CT50" s="2">
        <v>4.1849970000000001</v>
      </c>
      <c r="CU50" s="2">
        <v>293.1232</v>
      </c>
      <c r="CV50" s="3">
        <v>0.200456</v>
      </c>
      <c r="CW50" s="2">
        <v>-3.4186869999999998</v>
      </c>
      <c r="CX50" s="2">
        <v>-13.85187</v>
      </c>
      <c r="CY50" s="2">
        <v>-5.7284889999999997</v>
      </c>
      <c r="CZ50" s="2">
        <v>31.69697</v>
      </c>
    </row>
    <row r="51" spans="1:104" ht="15" customHeight="1" x14ac:dyDescent="0.2">
      <c r="A51" s="1">
        <f t="shared" si="0"/>
        <v>45</v>
      </c>
      <c r="B51" s="1" t="s">
        <v>145</v>
      </c>
      <c r="C51" s="1" t="s">
        <v>144</v>
      </c>
      <c r="D51" s="1" t="s">
        <v>9</v>
      </c>
      <c r="E51" s="1" t="s">
        <v>4</v>
      </c>
      <c r="F51" s="1" t="s">
        <v>146</v>
      </c>
      <c r="G51" s="2">
        <v>15228.59</v>
      </c>
      <c r="H51" s="2">
        <v>99.959100000000007</v>
      </c>
      <c r="I51" s="2">
        <v>15222.36</v>
      </c>
      <c r="J51" s="3">
        <v>19.135000000000002</v>
      </c>
      <c r="K51" s="3">
        <v>0</v>
      </c>
      <c r="L51" s="2">
        <v>4.4421220000000003</v>
      </c>
      <c r="M51" s="2">
        <v>8.1525990000000004</v>
      </c>
      <c r="N51" s="2">
        <v>8.2048609999999993</v>
      </c>
      <c r="O51" s="2">
        <v>8.3093810000000001</v>
      </c>
      <c r="P51" s="2">
        <v>8.6583710000000007</v>
      </c>
      <c r="Q51" s="2">
        <v>9.068721</v>
      </c>
      <c r="R51" s="2">
        <v>10.45628</v>
      </c>
      <c r="S51" s="2">
        <v>8.8772929999999999</v>
      </c>
      <c r="T51" s="2">
        <v>22.283760000000001</v>
      </c>
      <c r="U51" s="2">
        <v>22.067430000000002</v>
      </c>
      <c r="V51" s="2">
        <v>20.698409999999999</v>
      </c>
      <c r="W51" s="2">
        <v>20.080480000000001</v>
      </c>
      <c r="X51" s="2">
        <v>0.48596149999999999</v>
      </c>
      <c r="Y51" s="2">
        <v>0.46186339999999998</v>
      </c>
      <c r="Z51" s="2">
        <v>0.50478420000000002</v>
      </c>
      <c r="AA51" s="2">
        <v>0.52590490000000001</v>
      </c>
      <c r="AB51" s="2">
        <v>7.7469640000000002</v>
      </c>
      <c r="AC51" s="2">
        <v>8.0062759999999997</v>
      </c>
      <c r="AD51" s="2">
        <v>8.1080509999999997</v>
      </c>
      <c r="AE51" s="2">
        <v>6.4901609999999996</v>
      </c>
      <c r="AF51" s="2">
        <v>3.416099</v>
      </c>
      <c r="AG51" s="2">
        <v>3.5473189999999999</v>
      </c>
      <c r="AH51" s="2">
        <v>3.4987550000000001</v>
      </c>
      <c r="AI51" s="2">
        <v>13.009119999999999</v>
      </c>
      <c r="AJ51" s="2">
        <v>13.20595</v>
      </c>
      <c r="AK51" s="2">
        <v>12.989229999999999</v>
      </c>
      <c r="AL51" s="3" t="e">
        <v>#N/A</v>
      </c>
      <c r="AM51" s="3" t="e">
        <v>#N/A</v>
      </c>
      <c r="AN51" s="2">
        <v>87.216309999999993</v>
      </c>
      <c r="AO51" s="2">
        <v>80.712530000000001</v>
      </c>
      <c r="AP51" s="2">
        <v>82.768000000000001</v>
      </c>
      <c r="AQ51" s="2">
        <v>83.455209999999994</v>
      </c>
      <c r="AR51" s="2">
        <v>15.94139</v>
      </c>
      <c r="AS51" s="2">
        <v>16.272680000000001</v>
      </c>
      <c r="AT51" s="2">
        <v>15.138500000000001</v>
      </c>
      <c r="AU51" s="2">
        <v>14.67164</v>
      </c>
      <c r="AV51" s="1" t="s">
        <v>6</v>
      </c>
      <c r="AW51" s="3">
        <v>1.5</v>
      </c>
      <c r="AX51" s="3">
        <v>28.5</v>
      </c>
      <c r="AY51" s="2">
        <v>48.94173</v>
      </c>
      <c r="AZ51" s="2">
        <v>5.0929270000000004</v>
      </c>
      <c r="BA51" s="2">
        <v>-0.42250280000000001</v>
      </c>
      <c r="BB51" s="2">
        <v>-52.07864</v>
      </c>
      <c r="BC51" s="2">
        <v>-13.10173</v>
      </c>
      <c r="BD51" s="3">
        <v>15.27</v>
      </c>
      <c r="BE51" s="2">
        <v>25.311070000000001</v>
      </c>
      <c r="BF51" s="3">
        <v>40.28</v>
      </c>
      <c r="BG51" s="2">
        <v>-52.49503</v>
      </c>
      <c r="BH51" s="2">
        <v>38.744340000000001</v>
      </c>
      <c r="BI51" s="2">
        <v>325.839</v>
      </c>
      <c r="BJ51" s="2">
        <v>95.726230000000001</v>
      </c>
      <c r="BK51" s="2">
        <v>68.935900000000004</v>
      </c>
      <c r="BL51" s="2">
        <v>11</v>
      </c>
      <c r="BM51" s="2">
        <v>8</v>
      </c>
      <c r="BN51" s="4">
        <v>18</v>
      </c>
      <c r="BO51" s="4">
        <v>0</v>
      </c>
      <c r="BP51" s="4">
        <v>0</v>
      </c>
      <c r="BQ51" s="4">
        <v>16</v>
      </c>
      <c r="BR51" s="2">
        <v>0</v>
      </c>
      <c r="BS51" s="4">
        <v>11</v>
      </c>
      <c r="BT51" s="4">
        <v>2</v>
      </c>
      <c r="BU51" s="4">
        <v>18</v>
      </c>
      <c r="BV51" s="2">
        <v>61.111109999999996</v>
      </c>
      <c r="BW51" s="2">
        <v>9.3278099999999995</v>
      </c>
      <c r="BX51" s="2">
        <v>795.85</v>
      </c>
      <c r="BY51" s="3">
        <v>3.1118600000000001</v>
      </c>
      <c r="BZ51" s="3">
        <v>0.39101089999999999</v>
      </c>
      <c r="CA51" s="2">
        <v>1.0029300000000001</v>
      </c>
      <c r="CB51" s="3">
        <v>0.39101089999999999</v>
      </c>
      <c r="CC51" s="3">
        <v>2.298305</v>
      </c>
      <c r="CD51" s="3">
        <v>0.45138980000000001</v>
      </c>
      <c r="CE51" s="2">
        <v>-80.359889999999993</v>
      </c>
      <c r="CF51" s="3">
        <v>2562.11</v>
      </c>
      <c r="CG51" s="3">
        <v>2331.0479999999998</v>
      </c>
      <c r="CH51" s="2">
        <v>-9.0184099999999994</v>
      </c>
      <c r="CI51" s="3">
        <v>34.057139999999997</v>
      </c>
      <c r="CJ51" s="2">
        <v>-16.317119999999999</v>
      </c>
      <c r="CK51" s="3">
        <v>3124.4319999999998</v>
      </c>
      <c r="CL51" s="3">
        <v>3180.1860000000001</v>
      </c>
      <c r="CM51" s="2">
        <v>1.784432</v>
      </c>
      <c r="CN51" s="3">
        <v>24.208770000000001</v>
      </c>
      <c r="CO51" s="3">
        <v>21.327649999999998</v>
      </c>
      <c r="CP51" s="3">
        <v>18.092690000000001</v>
      </c>
      <c r="CQ51" s="2">
        <v>-20.958410000000001</v>
      </c>
      <c r="CR51" s="2">
        <v>-10.28078</v>
      </c>
      <c r="CS51" s="2">
        <v>5.7609440000000003</v>
      </c>
      <c r="CT51" s="2">
        <v>-11.901160000000001</v>
      </c>
      <c r="CU51" s="2">
        <v>99.878910000000005</v>
      </c>
      <c r="CV51" s="3">
        <v>0.65586449999999996</v>
      </c>
      <c r="CW51" s="2" t="e">
        <v>#N/A</v>
      </c>
      <c r="CX51" s="2">
        <v>77.873050000000006</v>
      </c>
      <c r="CY51" s="2">
        <v>0.44176209999999999</v>
      </c>
      <c r="CZ51" s="2">
        <v>31.979800000000001</v>
      </c>
    </row>
    <row r="52" spans="1:104" ht="15" customHeight="1" x14ac:dyDescent="0.2">
      <c r="A52" s="1">
        <f t="shared" si="0"/>
        <v>46</v>
      </c>
      <c r="B52" s="1" t="s">
        <v>148</v>
      </c>
      <c r="C52" s="1" t="s">
        <v>147</v>
      </c>
      <c r="D52" s="1" t="s">
        <v>28</v>
      </c>
      <c r="E52" s="1" t="s">
        <v>10</v>
      </c>
      <c r="F52" s="1" t="s">
        <v>66</v>
      </c>
      <c r="G52" s="2">
        <v>99811.15</v>
      </c>
      <c r="H52" s="2">
        <v>74.133700000000005</v>
      </c>
      <c r="I52" s="2">
        <v>73993.7</v>
      </c>
      <c r="J52" s="3">
        <v>126.28</v>
      </c>
      <c r="K52" s="3">
        <v>0</v>
      </c>
      <c r="L52" s="2">
        <v>1.4254039999999999</v>
      </c>
      <c r="M52" s="2">
        <v>1.6170979999999999</v>
      </c>
      <c r="N52" s="2">
        <v>2.0759620000000001</v>
      </c>
      <c r="O52" s="2">
        <v>2.553849</v>
      </c>
      <c r="P52" s="2">
        <v>23.385190000000001</v>
      </c>
      <c r="Q52" s="2">
        <v>22.487359999999999</v>
      </c>
      <c r="R52" s="2">
        <v>17.9375</v>
      </c>
      <c r="S52" s="2">
        <v>14.71795</v>
      </c>
      <c r="T52" s="2">
        <v>9.3582070000000002</v>
      </c>
      <c r="U52" s="2">
        <v>10.180059999999999</v>
      </c>
      <c r="V52" s="2">
        <v>8.4395889999999998</v>
      </c>
      <c r="W52" s="2">
        <v>6.5564150000000003</v>
      </c>
      <c r="X52" s="2">
        <v>7.6758480000000002</v>
      </c>
      <c r="Y52" s="2">
        <v>6.2054049999999998</v>
      </c>
      <c r="Z52" s="2">
        <v>4.9982189999999997</v>
      </c>
      <c r="AA52" s="2">
        <v>3.9586209999999999</v>
      </c>
      <c r="AB52" s="2">
        <v>15.786619999999999</v>
      </c>
      <c r="AC52" s="2">
        <v>18.169779999999999</v>
      </c>
      <c r="AD52" s="2">
        <v>13.07831</v>
      </c>
      <c r="AE52" s="2">
        <v>11.239879999999999</v>
      </c>
      <c r="AF52" s="2">
        <v>3.50909</v>
      </c>
      <c r="AG52" s="2">
        <v>6.0016819999999997</v>
      </c>
      <c r="AH52" s="2">
        <v>7.9087620000000003</v>
      </c>
      <c r="AI52" s="2">
        <v>3.1332230000000001</v>
      </c>
      <c r="AJ52" s="2">
        <v>5.1639369999999998</v>
      </c>
      <c r="AK52" s="2">
        <v>6.4752010000000002</v>
      </c>
      <c r="AL52" s="3">
        <v>1.1086800000000001</v>
      </c>
      <c r="AM52" s="3">
        <v>0.88059220000000005</v>
      </c>
      <c r="AN52" s="2">
        <v>14.197710000000001</v>
      </c>
      <c r="AO52" s="2">
        <v>13.54311</v>
      </c>
      <c r="AP52" s="2">
        <v>13.994</v>
      </c>
      <c r="AQ52" s="2">
        <v>15.39209</v>
      </c>
      <c r="AR52" s="2">
        <v>-1.130409</v>
      </c>
      <c r="AS52" s="2">
        <v>-1.2212160000000001</v>
      </c>
      <c r="AT52" s="2">
        <v>-1.369154</v>
      </c>
      <c r="AU52" s="2">
        <v>-1.4515400000000001</v>
      </c>
      <c r="AV52" s="1" t="s">
        <v>6</v>
      </c>
      <c r="AW52" s="3">
        <v>1.4047620000000001</v>
      </c>
      <c r="AX52" s="3">
        <v>140</v>
      </c>
      <c r="AY52" s="2">
        <v>10.864750000000001</v>
      </c>
      <c r="AZ52" s="2">
        <v>27.595089999999999</v>
      </c>
      <c r="BA52" s="2">
        <v>21.124600000000001</v>
      </c>
      <c r="BB52" s="2">
        <v>18.99736</v>
      </c>
      <c r="BC52" s="2">
        <v>13.74527</v>
      </c>
      <c r="BD52" s="3">
        <v>86.52</v>
      </c>
      <c r="BE52" s="2">
        <v>45.954689999999999</v>
      </c>
      <c r="BF52" s="3">
        <v>127.42</v>
      </c>
      <c r="BG52" s="2">
        <v>-0.89467759999999996</v>
      </c>
      <c r="BH52" s="2">
        <v>33.209879999999998</v>
      </c>
      <c r="BI52" s="2">
        <v>36.927199999999999</v>
      </c>
      <c r="BJ52" s="2">
        <v>36.659179999999999</v>
      </c>
      <c r="BK52" s="2">
        <v>34.144350000000003</v>
      </c>
      <c r="BL52" s="2">
        <v>18</v>
      </c>
      <c r="BM52" s="2">
        <v>17</v>
      </c>
      <c r="BN52" s="4">
        <v>21</v>
      </c>
      <c r="BO52" s="4">
        <v>0</v>
      </c>
      <c r="BP52" s="4">
        <v>5</v>
      </c>
      <c r="BQ52" s="4">
        <v>20</v>
      </c>
      <c r="BR52" s="2">
        <v>0</v>
      </c>
      <c r="BS52" s="4">
        <v>16</v>
      </c>
      <c r="BT52" s="4">
        <v>2</v>
      </c>
      <c r="BU52" s="4">
        <v>21</v>
      </c>
      <c r="BV52" s="2">
        <v>76.190479999999994</v>
      </c>
      <c r="BW52" s="2">
        <v>10.2926</v>
      </c>
      <c r="BX52" s="2">
        <v>790.39559999999994</v>
      </c>
      <c r="BY52" s="3">
        <v>1.2593570000000001</v>
      </c>
      <c r="BZ52" s="3">
        <v>0.15933249999999999</v>
      </c>
      <c r="CA52" s="2">
        <v>1.48708</v>
      </c>
      <c r="CB52" s="3">
        <v>0.15933249999999999</v>
      </c>
      <c r="CC52" s="3">
        <v>6.066592</v>
      </c>
      <c r="CD52" s="3">
        <v>5.5811510000000002</v>
      </c>
      <c r="CE52" s="2">
        <v>-8.0018630000000002</v>
      </c>
      <c r="CF52" s="3">
        <v>6609.5609999999997</v>
      </c>
      <c r="CG52" s="3">
        <v>6090.4309999999996</v>
      </c>
      <c r="CH52" s="2">
        <v>-7.8542290000000001</v>
      </c>
      <c r="CI52" s="3">
        <v>142.22219999999999</v>
      </c>
      <c r="CJ52" s="2">
        <v>-1.562506</v>
      </c>
      <c r="CK52" s="3">
        <v>66895.34</v>
      </c>
      <c r="CL52" s="3">
        <v>64095</v>
      </c>
      <c r="CM52" s="2">
        <v>-4.186153</v>
      </c>
      <c r="CN52" s="3">
        <v>110.07599999999999</v>
      </c>
      <c r="CO52" s="3">
        <v>121.38039999999999</v>
      </c>
      <c r="CP52" s="3">
        <v>122.1169</v>
      </c>
      <c r="CQ52" s="2">
        <v>14.720739999999999</v>
      </c>
      <c r="CR52" s="2">
        <v>4.0365700000000002</v>
      </c>
      <c r="CS52" s="2">
        <v>3.4091</v>
      </c>
      <c r="CT52" s="2">
        <v>10.269629999999999</v>
      </c>
      <c r="CU52" s="2">
        <v>140.53749999999999</v>
      </c>
      <c r="CV52" s="3">
        <v>0.1408034</v>
      </c>
      <c r="CW52" s="2">
        <v>21.406479999999998</v>
      </c>
      <c r="CX52" s="2">
        <v>1.2862180000000001</v>
      </c>
      <c r="CY52" s="2">
        <v>10.163</v>
      </c>
      <c r="CZ52" s="2">
        <v>32.353529999999999</v>
      </c>
    </row>
    <row r="53" spans="1:104" ht="15" customHeight="1" x14ac:dyDescent="0.2">
      <c r="A53" s="1">
        <f t="shared" si="0"/>
        <v>47</v>
      </c>
      <c r="B53" s="1" t="s">
        <v>150</v>
      </c>
      <c r="C53" s="1" t="s">
        <v>149</v>
      </c>
      <c r="D53" s="1" t="s">
        <v>151</v>
      </c>
      <c r="E53" s="1" t="s">
        <v>29</v>
      </c>
      <c r="F53" s="1" t="s">
        <v>125</v>
      </c>
      <c r="G53" s="2">
        <v>102042.9</v>
      </c>
      <c r="H53" s="2">
        <v>48.094200000000001</v>
      </c>
      <c r="I53" s="2">
        <v>49076.73</v>
      </c>
      <c r="J53" s="3">
        <v>58.74</v>
      </c>
      <c r="K53" s="3">
        <v>0</v>
      </c>
      <c r="L53" s="2">
        <v>1.281933</v>
      </c>
      <c r="M53" s="2">
        <v>1.550476</v>
      </c>
      <c r="N53" s="2">
        <v>1.9159870000000001</v>
      </c>
      <c r="O53" s="2">
        <v>2.598284</v>
      </c>
      <c r="P53" s="2">
        <v>19.416219999999999</v>
      </c>
      <c r="Q53" s="2">
        <v>19.88955</v>
      </c>
      <c r="R53" s="2">
        <v>17.242149999999999</v>
      </c>
      <c r="S53" s="2">
        <v>15.300739999999999</v>
      </c>
      <c r="T53" s="2">
        <v>9.5888930000000006</v>
      </c>
      <c r="U53" s="2">
        <v>9.2597799999999992</v>
      </c>
      <c r="V53" s="2">
        <v>8.4210030000000007</v>
      </c>
      <c r="W53" s="2">
        <v>7.5703399999999998</v>
      </c>
      <c r="X53" s="2">
        <v>1.7094370000000001</v>
      </c>
      <c r="Y53" s="2">
        <v>1.666445</v>
      </c>
      <c r="Z53" s="2">
        <v>1.5640559999999999</v>
      </c>
      <c r="AA53" s="2">
        <v>1.4562619999999999</v>
      </c>
      <c r="AB53" s="2">
        <v>9.6080950000000005</v>
      </c>
      <c r="AC53" s="2">
        <v>10.469810000000001</v>
      </c>
      <c r="AD53" s="2">
        <v>9.5822990000000008</v>
      </c>
      <c r="AE53" s="2">
        <v>8.7441399999999998</v>
      </c>
      <c r="AF53" s="2">
        <v>5.9663659999999998</v>
      </c>
      <c r="AG53" s="2">
        <v>6.4335449999999996</v>
      </c>
      <c r="AH53" s="2">
        <v>7.064997</v>
      </c>
      <c r="AI53" s="2">
        <v>9.3414359999999999</v>
      </c>
      <c r="AJ53" s="2">
        <v>9.6969670000000008</v>
      </c>
      <c r="AK53" s="2">
        <v>10.202019999999999</v>
      </c>
      <c r="AL53" s="3">
        <v>1.7330429999999999</v>
      </c>
      <c r="AM53" s="3">
        <v>1.506974</v>
      </c>
      <c r="AN53" s="2">
        <v>34.338769999999997</v>
      </c>
      <c r="AO53" s="2">
        <v>33.83961</v>
      </c>
      <c r="AP53" s="2">
        <v>34.160589999999999</v>
      </c>
      <c r="AQ53" s="2">
        <v>34.885210000000001</v>
      </c>
      <c r="AR53" s="2">
        <v>3.5132289999999999</v>
      </c>
      <c r="AS53" s="2">
        <v>3.031237</v>
      </c>
      <c r="AT53" s="2">
        <v>2.5584229999999999</v>
      </c>
      <c r="AU53" s="2">
        <v>2.0925379999999998</v>
      </c>
      <c r="AV53" s="1" t="s">
        <v>6</v>
      </c>
      <c r="AW53" s="3">
        <v>1.515625</v>
      </c>
      <c r="AX53" s="3">
        <v>64.822850000000003</v>
      </c>
      <c r="AY53" s="2">
        <v>10.35554</v>
      </c>
      <c r="AZ53" s="2">
        <v>8.3784910000000004</v>
      </c>
      <c r="BA53" s="2">
        <v>11.53546</v>
      </c>
      <c r="BB53" s="2">
        <v>7.5627209999999998</v>
      </c>
      <c r="BC53" s="2">
        <v>4.3895479999999996</v>
      </c>
      <c r="BD53" s="3">
        <v>45.545000000000002</v>
      </c>
      <c r="BE53" s="2">
        <v>28.971350000000001</v>
      </c>
      <c r="BF53" s="3">
        <v>62.01</v>
      </c>
      <c r="BG53" s="2">
        <v>-5.2733359999999996</v>
      </c>
      <c r="BH53" s="2">
        <v>24.315650000000002</v>
      </c>
      <c r="BI53" s="2">
        <v>30.268799999999999</v>
      </c>
      <c r="BJ53" s="2">
        <v>33.680250000000001</v>
      </c>
      <c r="BK53" s="2">
        <v>39.884219999999999</v>
      </c>
      <c r="BL53" s="2">
        <v>28</v>
      </c>
      <c r="BM53" s="2">
        <v>25</v>
      </c>
      <c r="BN53" s="4">
        <v>32</v>
      </c>
      <c r="BO53" s="4">
        <v>0</v>
      </c>
      <c r="BP53" s="4">
        <v>2</v>
      </c>
      <c r="BQ53" s="4">
        <v>31</v>
      </c>
      <c r="BR53" s="2">
        <v>0</v>
      </c>
      <c r="BS53" s="4">
        <v>20</v>
      </c>
      <c r="BT53" s="4">
        <v>3</v>
      </c>
      <c r="BU53" s="4">
        <v>32</v>
      </c>
      <c r="BV53" s="2">
        <v>62.5</v>
      </c>
      <c r="BW53" s="2">
        <v>7.3925400000000003</v>
      </c>
      <c r="BX53" s="2">
        <v>1737.1969999999999</v>
      </c>
      <c r="BY53" s="3">
        <v>1.493568</v>
      </c>
      <c r="BZ53" s="3">
        <v>8.5975770000000007E-2</v>
      </c>
      <c r="CA53" s="2">
        <v>0.92419099999999998</v>
      </c>
      <c r="CB53" s="3">
        <v>8.5975770000000007E-2</v>
      </c>
      <c r="CC53" s="3">
        <v>3.029442</v>
      </c>
      <c r="CD53" s="3">
        <v>2.9382579999999998</v>
      </c>
      <c r="CE53" s="2">
        <v>-3.0099330000000002</v>
      </c>
      <c r="CF53" s="3">
        <v>14515.75</v>
      </c>
      <c r="CG53" s="3">
        <v>14268.26</v>
      </c>
      <c r="CH53" s="2">
        <v>-1.7050270000000001</v>
      </c>
      <c r="CI53" s="3">
        <v>63.949260000000002</v>
      </c>
      <c r="CJ53" s="2">
        <v>1.366055</v>
      </c>
      <c r="CK53" s="3">
        <v>56838.93</v>
      </c>
      <c r="CL53" s="3">
        <v>56460.85</v>
      </c>
      <c r="CM53" s="2">
        <v>-0.66517590000000004</v>
      </c>
      <c r="CN53" s="3">
        <v>53.784019999999998</v>
      </c>
      <c r="CO53" s="3">
        <v>57.356859999999998</v>
      </c>
      <c r="CP53" s="3">
        <v>58.698070000000001</v>
      </c>
      <c r="CQ53" s="2">
        <v>9.2146030000000003</v>
      </c>
      <c r="CR53" s="2">
        <v>2.4114610000000001</v>
      </c>
      <c r="CS53" s="2">
        <v>7.1430209999999994E-2</v>
      </c>
      <c r="CT53" s="2">
        <v>6.6429499999999999</v>
      </c>
      <c r="CU53" s="2">
        <v>86.301500000000004</v>
      </c>
      <c r="CV53" s="3">
        <v>8.4573720000000005E-2</v>
      </c>
      <c r="CW53" s="2">
        <v>25.88448</v>
      </c>
      <c r="CX53" s="2">
        <v>-3.426733</v>
      </c>
      <c r="CY53" s="2">
        <v>-3.853138</v>
      </c>
      <c r="CZ53" s="2">
        <v>32.393940000000001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28</v>
      </c>
      <c r="E54" s="1" t="s">
        <v>113</v>
      </c>
      <c r="F54" s="1" t="s">
        <v>154</v>
      </c>
      <c r="G54" s="2">
        <v>78597.919999999998</v>
      </c>
      <c r="H54" s="2">
        <v>66.742500000000007</v>
      </c>
      <c r="I54" s="2">
        <v>52458.22</v>
      </c>
      <c r="J54" s="3">
        <v>175.58</v>
      </c>
      <c r="K54" s="3">
        <v>0</v>
      </c>
      <c r="L54" s="2">
        <v>1.8396170000000001</v>
      </c>
      <c r="M54" s="2">
        <v>1.936439</v>
      </c>
      <c r="N54" s="2">
        <v>2.1471689999999999</v>
      </c>
      <c r="O54" s="2">
        <v>2.3607469999999999</v>
      </c>
      <c r="P54" s="2">
        <v>36.351970000000001</v>
      </c>
      <c r="Q54" s="2">
        <v>26.050450000000001</v>
      </c>
      <c r="R54" s="2">
        <v>23.69501</v>
      </c>
      <c r="S54" s="2">
        <v>21.707360000000001</v>
      </c>
      <c r="T54" s="2">
        <v>13.46083</v>
      </c>
      <c r="U54" s="2">
        <v>12.75977</v>
      </c>
      <c r="V54" s="2">
        <v>11.49126</v>
      </c>
      <c r="W54" s="2">
        <v>10.35331</v>
      </c>
      <c r="X54" s="2">
        <v>2.080994</v>
      </c>
      <c r="Y54" s="2">
        <v>2.0276000000000001</v>
      </c>
      <c r="Z54" s="2">
        <v>1.9487509999999999</v>
      </c>
      <c r="AA54" s="2">
        <v>1.8807959999999999</v>
      </c>
      <c r="AB54" s="2">
        <v>15.14589</v>
      </c>
      <c r="AC54" s="2">
        <v>13.808579999999999</v>
      </c>
      <c r="AD54" s="2">
        <v>12.699949999999999</v>
      </c>
      <c r="AE54" s="2">
        <v>12.06254</v>
      </c>
      <c r="AF54" s="2">
        <v>3.9532970000000001</v>
      </c>
      <c r="AG54" s="2">
        <v>4.5689700000000002</v>
      </c>
      <c r="AH54" s="2">
        <v>5.2505790000000001</v>
      </c>
      <c r="AI54" s="2">
        <v>4.2720589999999996</v>
      </c>
      <c r="AJ54" s="2">
        <v>4.8399760000000001</v>
      </c>
      <c r="AK54" s="2">
        <v>5.4365579999999998</v>
      </c>
      <c r="AL54" s="3">
        <v>1.759706</v>
      </c>
      <c r="AM54" s="3">
        <v>1.600303</v>
      </c>
      <c r="AN54" s="2">
        <v>25.283740000000002</v>
      </c>
      <c r="AO54" s="2">
        <v>26.386990000000001</v>
      </c>
      <c r="AP54" s="2">
        <v>27.188639999999999</v>
      </c>
      <c r="AQ54" s="2">
        <v>28.096419999999998</v>
      </c>
      <c r="AR54" s="2">
        <v>1.230583</v>
      </c>
      <c r="AS54" s="2">
        <v>0.9520769</v>
      </c>
      <c r="AT54" s="2">
        <v>0.6434339</v>
      </c>
      <c r="AU54" s="2">
        <v>0.35417729999999997</v>
      </c>
      <c r="AV54" s="1" t="s">
        <v>6</v>
      </c>
      <c r="AW54" s="3">
        <v>1.470588</v>
      </c>
      <c r="AX54" s="3">
        <v>185</v>
      </c>
      <c r="AY54" s="2">
        <v>5.3650739999999999</v>
      </c>
      <c r="AZ54" s="2">
        <v>7.7833600000000001</v>
      </c>
      <c r="BA54" s="2">
        <v>14.82291</v>
      </c>
      <c r="BB54" s="2">
        <v>4.9805640000000002</v>
      </c>
      <c r="BC54" s="2">
        <v>3.7706849999999998</v>
      </c>
      <c r="BD54" s="3">
        <v>132.69999999999999</v>
      </c>
      <c r="BE54" s="2">
        <v>32.313490000000002</v>
      </c>
      <c r="BF54" s="3">
        <v>184.7</v>
      </c>
      <c r="BG54" s="2">
        <v>-4.9377319999999996</v>
      </c>
      <c r="BH54" s="2">
        <v>68.454729999999998</v>
      </c>
      <c r="BI54" s="2">
        <v>50.949599999999997</v>
      </c>
      <c r="BJ54" s="2">
        <v>50.573830000000001</v>
      </c>
      <c r="BK54" s="2">
        <v>51.470050000000001</v>
      </c>
      <c r="BL54" s="2">
        <v>15</v>
      </c>
      <c r="BM54" s="2">
        <v>12</v>
      </c>
      <c r="BN54" s="4">
        <v>17</v>
      </c>
      <c r="BO54" s="4">
        <v>1</v>
      </c>
      <c r="BP54" s="4">
        <v>3</v>
      </c>
      <c r="BQ54" s="4">
        <v>15</v>
      </c>
      <c r="BR54" s="2">
        <v>5.2631579999999998</v>
      </c>
      <c r="BS54" s="4">
        <v>11</v>
      </c>
      <c r="BT54" s="4">
        <v>1</v>
      </c>
      <c r="BU54" s="4">
        <v>17</v>
      </c>
      <c r="BV54" s="2">
        <v>64.705889999999997</v>
      </c>
      <c r="BW54" s="2">
        <v>6.9386999999999999</v>
      </c>
      <c r="BX54" s="2">
        <v>447.64729999999997</v>
      </c>
      <c r="BY54" s="3">
        <v>0.4904944</v>
      </c>
      <c r="BZ54" s="3">
        <v>0.10957160000000001</v>
      </c>
      <c r="CA54" s="2">
        <v>0.862429</v>
      </c>
      <c r="CB54" s="3">
        <v>0.10957160000000001</v>
      </c>
      <c r="CC54" s="3">
        <v>6.9217529999999998</v>
      </c>
      <c r="CD54" s="3">
        <v>6.7313390000000002</v>
      </c>
      <c r="CE54" s="2">
        <v>-2.7509450000000002</v>
      </c>
      <c r="CF54" s="3">
        <v>4466.6779999999999</v>
      </c>
      <c r="CG54" s="3">
        <v>4339.5420000000004</v>
      </c>
      <c r="CH54" s="2">
        <v>-2.8463240000000001</v>
      </c>
      <c r="CI54" s="3">
        <v>188.08240000000001</v>
      </c>
      <c r="CJ54" s="2">
        <v>-1.63883</v>
      </c>
      <c r="CK54" s="3">
        <v>25698.45</v>
      </c>
      <c r="CL54" s="3">
        <v>25265.25</v>
      </c>
      <c r="CM54" s="2">
        <v>-1.685697</v>
      </c>
      <c r="CN54" s="3">
        <v>163.00460000000001</v>
      </c>
      <c r="CO54" s="3">
        <v>166.733</v>
      </c>
      <c r="CP54" s="3">
        <v>164.07230000000001</v>
      </c>
      <c r="CQ54" s="2">
        <v>7.714772</v>
      </c>
      <c r="CR54" s="2">
        <v>5.3061129999999999</v>
      </c>
      <c r="CS54" s="2">
        <v>7.0137980000000004</v>
      </c>
      <c r="CT54" s="2">
        <v>2.2872810000000001</v>
      </c>
      <c r="CU54" s="2">
        <v>82.048519999999996</v>
      </c>
      <c r="CV54" s="3">
        <v>0.1043902</v>
      </c>
      <c r="CW54" s="2" t="e">
        <v>#N/A</v>
      </c>
      <c r="CX54" s="2">
        <v>-0.40793439999999997</v>
      </c>
      <c r="CY54" s="2" t="e">
        <v>#N/A</v>
      </c>
      <c r="CZ54" s="2">
        <v>32.787880000000001</v>
      </c>
    </row>
    <row r="55" spans="1:104" ht="15" customHeight="1" x14ac:dyDescent="0.2">
      <c r="A55" s="1">
        <f t="shared" si="0"/>
        <v>49</v>
      </c>
      <c r="B55" s="1" t="s">
        <v>156</v>
      </c>
      <c r="C55" s="1" t="s">
        <v>155</v>
      </c>
      <c r="D55" s="1" t="s">
        <v>54</v>
      </c>
      <c r="E55" s="1" t="s">
        <v>109</v>
      </c>
      <c r="F55" s="1" t="s">
        <v>110</v>
      </c>
      <c r="G55" s="2">
        <v>44877.09</v>
      </c>
      <c r="H55" s="2">
        <v>95.270499999999998</v>
      </c>
      <c r="I55" s="2">
        <v>42754.63</v>
      </c>
      <c r="J55" s="3">
        <v>1447.6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79.661429999999996</v>
      </c>
      <c r="Q55" s="2">
        <v>64.712230000000005</v>
      </c>
      <c r="R55" s="2">
        <v>47.42342</v>
      </c>
      <c r="S55" s="2">
        <v>34.763730000000002</v>
      </c>
      <c r="T55" s="2">
        <v>47.953409999999998</v>
      </c>
      <c r="U55" s="2">
        <v>45.015349999999998</v>
      </c>
      <c r="V55" s="2">
        <v>31.50226</v>
      </c>
      <c r="W55" s="2">
        <v>21.19697</v>
      </c>
      <c r="X55" s="2">
        <v>18.608989999999999</v>
      </c>
      <c r="Y55" s="2">
        <v>14.592269999999999</v>
      </c>
      <c r="Z55" s="2">
        <v>11.34305</v>
      </c>
      <c r="AA55" s="2">
        <v>8.7774509999999992</v>
      </c>
      <c r="AB55" s="2">
        <v>75.086960000000005</v>
      </c>
      <c r="AC55" s="2">
        <v>59.12191</v>
      </c>
      <c r="AD55" s="2">
        <v>44.350490000000001</v>
      </c>
      <c r="AE55" s="2">
        <v>30.918320000000001</v>
      </c>
      <c r="AF55" s="2">
        <v>2.5649389999999999</v>
      </c>
      <c r="AG55" s="2">
        <v>3.5379529999999999</v>
      </c>
      <c r="AH55" s="2">
        <v>5.7910760000000003</v>
      </c>
      <c r="AI55" s="2">
        <v>2.1946340000000002</v>
      </c>
      <c r="AJ55" s="2">
        <v>2.9544049999999999</v>
      </c>
      <c r="AK55" s="2">
        <v>4.532597</v>
      </c>
      <c r="AL55" s="3">
        <v>1.890614</v>
      </c>
      <c r="AM55" s="3">
        <v>1.3703810000000001</v>
      </c>
      <c r="AN55" s="2">
        <v>56.023069999999997</v>
      </c>
      <c r="AO55" s="2">
        <v>49.621879999999997</v>
      </c>
      <c r="AP55" s="2">
        <v>53.378999999999998</v>
      </c>
      <c r="AQ55" s="2">
        <v>57.915030000000002</v>
      </c>
      <c r="AR55" s="2">
        <v>-6.8392150000000003</v>
      </c>
      <c r="AS55" s="2">
        <v>-7.5955450000000004</v>
      </c>
      <c r="AT55" s="2">
        <v>-6.2222600000000003</v>
      </c>
      <c r="AU55" s="2">
        <v>-5.8853580000000001</v>
      </c>
      <c r="AV55" s="1" t="s">
        <v>6</v>
      </c>
      <c r="AW55" s="3">
        <v>1.46875</v>
      </c>
      <c r="AX55" s="3">
        <v>1713.5</v>
      </c>
      <c r="AY55" s="2">
        <v>18.36834</v>
      </c>
      <c r="AZ55" s="2">
        <v>22.549469999999999</v>
      </c>
      <c r="BA55" s="2">
        <v>29</v>
      </c>
      <c r="BB55" s="2">
        <v>-14.211209999999999</v>
      </c>
      <c r="BC55" s="2">
        <v>12.35641</v>
      </c>
      <c r="BD55" s="3">
        <v>1148</v>
      </c>
      <c r="BE55" s="2">
        <v>26.097560000000001</v>
      </c>
      <c r="BF55" s="3">
        <v>1893</v>
      </c>
      <c r="BG55" s="2">
        <v>-23.528790000000001</v>
      </c>
      <c r="BH55" s="2">
        <v>0</v>
      </c>
      <c r="BI55" s="2">
        <v>0</v>
      </c>
      <c r="BJ55" s="2">
        <v>3.482828</v>
      </c>
      <c r="BK55" s="2">
        <v>7.0390329999999999</v>
      </c>
      <c r="BL55" s="2">
        <v>30</v>
      </c>
      <c r="BM55" s="2">
        <v>27</v>
      </c>
      <c r="BN55" s="4">
        <v>32</v>
      </c>
      <c r="BO55" s="4">
        <v>0</v>
      </c>
      <c r="BP55" s="4">
        <v>2</v>
      </c>
      <c r="BQ55" s="4">
        <v>31</v>
      </c>
      <c r="BR55" s="2">
        <v>0</v>
      </c>
      <c r="BS55" s="4">
        <v>19</v>
      </c>
      <c r="BT55" s="4">
        <v>1</v>
      </c>
      <c r="BU55" s="4">
        <v>32</v>
      </c>
      <c r="BV55" s="2">
        <v>59.375</v>
      </c>
      <c r="BW55" s="2">
        <v>12.270200000000001</v>
      </c>
      <c r="BX55" s="2">
        <v>31.00103</v>
      </c>
      <c r="BY55" s="3">
        <v>8.9015689999999995E-2</v>
      </c>
      <c r="BZ55" s="3">
        <v>0.2871378</v>
      </c>
      <c r="CA55" s="2">
        <v>1.58938</v>
      </c>
      <c r="CB55" s="3">
        <v>0.2871378</v>
      </c>
      <c r="CC55" s="3">
        <v>25.019939999999998</v>
      </c>
      <c r="CD55" s="3">
        <v>22.587569999999999</v>
      </c>
      <c r="CE55" s="2">
        <v>-9.7217199999999995</v>
      </c>
      <c r="CF55" s="3">
        <v>989.59950000000003</v>
      </c>
      <c r="CG55" s="3">
        <v>783.77670000000001</v>
      </c>
      <c r="CH55" s="2">
        <v>-20.798590000000001</v>
      </c>
      <c r="CI55" s="3">
        <v>1715.421</v>
      </c>
      <c r="CJ55" s="2">
        <v>-0.11198519999999999</v>
      </c>
      <c r="CK55" s="3">
        <v>1746.165</v>
      </c>
      <c r="CL55" s="3">
        <v>1728.9480000000001</v>
      </c>
      <c r="CM55" s="2">
        <v>-0.98596220000000001</v>
      </c>
      <c r="CN55" s="3">
        <v>1443.1849999999999</v>
      </c>
      <c r="CO55" s="3">
        <v>1406.6980000000001</v>
      </c>
      <c r="CP55" s="3">
        <v>1411.8920000000001</v>
      </c>
      <c r="CQ55" s="2">
        <v>0.3059268</v>
      </c>
      <c r="CR55" s="2">
        <v>2.9076460000000002</v>
      </c>
      <c r="CS55" s="2">
        <v>2.529061</v>
      </c>
      <c r="CT55" s="2">
        <v>-2.5282079999999998</v>
      </c>
      <c r="CU55" s="2">
        <v>131.01840000000001</v>
      </c>
      <c r="CV55" s="3">
        <v>0.29194930000000002</v>
      </c>
      <c r="CW55" s="2">
        <v>-13.573740000000001</v>
      </c>
      <c r="CX55" s="2" t="e">
        <v>#N/A</v>
      </c>
      <c r="CY55" s="2" t="e">
        <v>#N/A</v>
      </c>
      <c r="CZ55" s="2">
        <v>33.828279999999999</v>
      </c>
    </row>
    <row r="56" spans="1:104" ht="15" customHeight="1" x14ac:dyDescent="0.2">
      <c r="A56" s="1">
        <f t="shared" si="0"/>
        <v>50</v>
      </c>
      <c r="B56" s="1" t="s">
        <v>158</v>
      </c>
      <c r="C56" s="1" t="s">
        <v>157</v>
      </c>
      <c r="D56" s="1" t="s">
        <v>28</v>
      </c>
      <c r="E56" s="1" t="s">
        <v>29</v>
      </c>
      <c r="F56" s="1" t="s">
        <v>159</v>
      </c>
      <c r="G56" s="2">
        <v>71464.77</v>
      </c>
      <c r="H56" s="2">
        <v>56.490900000000003</v>
      </c>
      <c r="I56" s="2">
        <v>40371.089999999997</v>
      </c>
      <c r="J56" s="3">
        <v>576</v>
      </c>
      <c r="K56" s="3">
        <v>0</v>
      </c>
      <c r="L56" s="2">
        <v>2.4305560000000002</v>
      </c>
      <c r="M56" s="2">
        <v>2.6041669999999999</v>
      </c>
      <c r="N56" s="2">
        <v>2.90191</v>
      </c>
      <c r="O56" s="2">
        <v>3.165721</v>
      </c>
      <c r="P56" s="2">
        <v>19.6587</v>
      </c>
      <c r="Q56" s="2">
        <v>17.84695</v>
      </c>
      <c r="R56" s="2">
        <v>15.91212</v>
      </c>
      <c r="S56" s="2">
        <v>14.619289999999999</v>
      </c>
      <c r="T56" s="2">
        <v>8.4495740000000001</v>
      </c>
      <c r="U56" s="2">
        <v>9.5757390000000004</v>
      </c>
      <c r="V56" s="2">
        <v>8.4625990000000009</v>
      </c>
      <c r="W56" s="2">
        <v>7.6632660000000001</v>
      </c>
      <c r="X56" s="2">
        <v>5.0735489999999999</v>
      </c>
      <c r="Y56" s="2">
        <v>4.3626449999999997</v>
      </c>
      <c r="Z56" s="2">
        <v>3.800929</v>
      </c>
      <c r="AA56" s="2">
        <v>3.304173</v>
      </c>
      <c r="AB56" s="2">
        <v>16.582429999999999</v>
      </c>
      <c r="AC56" s="2">
        <v>12.83381</v>
      </c>
      <c r="AD56" s="2">
        <v>12.11791</v>
      </c>
      <c r="AE56" s="2">
        <v>10.946070000000001</v>
      </c>
      <c r="AF56" s="2">
        <v>6.3467310000000001</v>
      </c>
      <c r="AG56" s="2">
        <v>6.7151120000000004</v>
      </c>
      <c r="AH56" s="2">
        <v>7.5385879999999998</v>
      </c>
      <c r="AI56" s="2">
        <v>6.405653</v>
      </c>
      <c r="AJ56" s="2">
        <v>6.6015769999999998</v>
      </c>
      <c r="AK56" s="2">
        <v>7.196542</v>
      </c>
      <c r="AL56" s="3">
        <v>1.928145</v>
      </c>
      <c r="AM56" s="3">
        <v>1.729865</v>
      </c>
      <c r="AN56" s="2">
        <v>35.649349999999998</v>
      </c>
      <c r="AO56" s="2">
        <v>34.994900000000001</v>
      </c>
      <c r="AP56" s="2">
        <v>35.771929999999998</v>
      </c>
      <c r="AQ56" s="2">
        <v>36.076099999999997</v>
      </c>
      <c r="AR56" s="2">
        <v>0.31784980000000002</v>
      </c>
      <c r="AS56" s="2">
        <v>8.8082099999999997E-2</v>
      </c>
      <c r="AT56" s="2">
        <v>-0.14554130000000001</v>
      </c>
      <c r="AU56" s="2">
        <v>-0.36422870000000002</v>
      </c>
      <c r="AV56" s="1" t="s">
        <v>101</v>
      </c>
      <c r="AW56" s="3">
        <v>1.538462</v>
      </c>
      <c r="AX56" s="3">
        <v>635</v>
      </c>
      <c r="AY56" s="2">
        <v>10.24306</v>
      </c>
      <c r="AZ56" s="2">
        <v>24.444759999999999</v>
      </c>
      <c r="BA56" s="2">
        <v>9</v>
      </c>
      <c r="BB56" s="2">
        <v>7.9055910000000003</v>
      </c>
      <c r="BC56" s="2">
        <v>21.135649999999998</v>
      </c>
      <c r="BD56" s="3">
        <v>427.55</v>
      </c>
      <c r="BE56" s="2">
        <v>34.721089999999997</v>
      </c>
      <c r="BF56" s="3">
        <v>603.6</v>
      </c>
      <c r="BG56" s="2">
        <v>-4.5725579999999999</v>
      </c>
      <c r="BH56" s="2">
        <v>47.337879999999998</v>
      </c>
      <c r="BI56" s="2">
        <v>46.446120000000001</v>
      </c>
      <c r="BJ56" s="2">
        <v>46.246989999999997</v>
      </c>
      <c r="BK56" s="2">
        <v>46.299370000000003</v>
      </c>
      <c r="BL56" s="2">
        <v>24</v>
      </c>
      <c r="BM56" s="2">
        <v>23</v>
      </c>
      <c r="BN56" s="4">
        <v>26</v>
      </c>
      <c r="BO56" s="4">
        <v>0</v>
      </c>
      <c r="BP56" s="4">
        <v>3</v>
      </c>
      <c r="BQ56" s="4">
        <v>23</v>
      </c>
      <c r="BR56" s="2">
        <v>0</v>
      </c>
      <c r="BS56" s="4">
        <v>13</v>
      </c>
      <c r="BT56" s="4">
        <v>0</v>
      </c>
      <c r="BU56" s="4">
        <v>26</v>
      </c>
      <c r="BV56" s="2">
        <v>50</v>
      </c>
      <c r="BW56" s="2">
        <v>9.5678699999999992</v>
      </c>
      <c r="BX56" s="2">
        <v>124.07080000000001</v>
      </c>
      <c r="BY56" s="3">
        <v>0.21026339999999999</v>
      </c>
      <c r="BZ56" s="3">
        <v>0.1694705</v>
      </c>
      <c r="CA56" s="2">
        <v>1.1776899999999999</v>
      </c>
      <c r="CB56" s="3">
        <v>0.1694705</v>
      </c>
      <c r="CC56" s="3">
        <v>33.210700000000003</v>
      </c>
      <c r="CD56" s="3">
        <v>32.160780000000003</v>
      </c>
      <c r="CE56" s="2">
        <v>-3.1613889999999998</v>
      </c>
      <c r="CF56" s="3">
        <v>6074.3940000000002</v>
      </c>
      <c r="CG56" s="3">
        <v>5898.8209999999999</v>
      </c>
      <c r="CH56" s="2">
        <v>-2.8903660000000002</v>
      </c>
      <c r="CI56" s="3">
        <v>617.34609999999998</v>
      </c>
      <c r="CJ56" s="2">
        <v>2.8596400000000002</v>
      </c>
      <c r="CK56" s="3">
        <v>21851.63</v>
      </c>
      <c r="CL56" s="3">
        <v>21499.279999999999</v>
      </c>
      <c r="CM56" s="2">
        <v>-1.6124959999999999</v>
      </c>
      <c r="CN56" s="3">
        <v>528.73659999999995</v>
      </c>
      <c r="CO56" s="3">
        <v>571.56669999999997</v>
      </c>
      <c r="CP56" s="3">
        <v>568.29240000000004</v>
      </c>
      <c r="CQ56" s="2">
        <v>8.9389210000000006</v>
      </c>
      <c r="CR56" s="2">
        <v>0.77564719999999998</v>
      </c>
      <c r="CS56" s="2">
        <v>1.3562799999999999</v>
      </c>
      <c r="CT56" s="2">
        <v>8.1004509999999996</v>
      </c>
      <c r="CU56" s="2">
        <v>122.85760000000001</v>
      </c>
      <c r="CV56" s="3">
        <v>0.1719135</v>
      </c>
      <c r="CW56" s="2" t="e">
        <v>#N/A</v>
      </c>
      <c r="CX56" s="2">
        <v>-3.2057150000000001</v>
      </c>
      <c r="CY56" s="2" t="e">
        <v>#N/A</v>
      </c>
      <c r="CZ56" s="2">
        <v>33.848480000000002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2023-04-17T05:04:18Z</dcterms:created>
  <dcterms:modified xsi:type="dcterms:W3CDTF">2023-04-17T05:04:18Z</dcterms:modified>
  <cp:category/>
</cp:coreProperties>
</file>