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4B0B95AF-26CC-4328-99C1-72682A4D28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<sst xmlns="http://schemas.openxmlformats.org/spreadsheetml/2006/main" count="507" uniqueCount="367">
  <si>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</si>
  <si>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</si>
  <si>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</si>
  <si>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</si>
  <si>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</si>
  <si>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</si>
  <si>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</si>
  <si>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</si>
  <si>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</si>
  <si>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</si>
  <si>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</si>
  <si>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</si>
  <si>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CRG-IE</t>
  </si>
  <si>
    <t>CRH public limited company</t>
  </si>
  <si>
    <t>UNITED KINGDOM</t>
  </si>
  <si>
    <t>Non-Energy Minerals</t>
  </si>
  <si>
    <t>Construction Materials</t>
  </si>
  <si>
    <t>SAN-ES</t>
  </si>
  <si>
    <t>Banco Santander, S.A.</t>
  </si>
  <si>
    <t>SPAIN</t>
  </si>
  <si>
    <t>ISP-IT</t>
  </si>
  <si>
    <t>Intesa Sanpaolo S.p.A.</t>
  </si>
  <si>
    <t>BBVA-ES</t>
  </si>
  <si>
    <t>Banco Bilbao Vizcaya Argentaria, S.A.</t>
  </si>
  <si>
    <t>SIE-DE</t>
  </si>
  <si>
    <t>Siemens Aktiengesellschaft</t>
  </si>
  <si>
    <t>Producer Manufacturing</t>
  </si>
  <si>
    <t>Industrial Machinery</t>
  </si>
  <si>
    <t>MC-FR</t>
  </si>
  <si>
    <t>LVMH Moet Hennessy Louis Vuitton SE</t>
  </si>
  <si>
    <t>FRANCE</t>
  </si>
  <si>
    <t>Consumer Non-Durables</t>
  </si>
  <si>
    <t>Apparel/Footwear</t>
  </si>
  <si>
    <t>STLAM-IT</t>
  </si>
  <si>
    <t>Stellantis N.V.</t>
  </si>
  <si>
    <t>Consumer Durables</t>
  </si>
  <si>
    <t>Motor Vehicles</t>
  </si>
  <si>
    <t>MBG-DE</t>
  </si>
  <si>
    <t>Mercedes-Benz Group AG</t>
  </si>
  <si>
    <t>DG-FR</t>
  </si>
  <si>
    <t>VINCI SA</t>
  </si>
  <si>
    <t>Industrial Services</t>
  </si>
  <si>
    <t>Engineering &amp; Construction</t>
  </si>
  <si>
    <t>ENEL-IT</t>
  </si>
  <si>
    <t>Enel SpA</t>
  </si>
  <si>
    <t>Utilities</t>
  </si>
  <si>
    <t>Electric Utilities</t>
  </si>
  <si>
    <t>RMS-FR</t>
  </si>
  <si>
    <t>Hermes International SCA</t>
  </si>
  <si>
    <t>Hold (2.00)</t>
  </si>
  <si>
    <t>SU-FR</t>
  </si>
  <si>
    <t>Schneider Electric SE</t>
  </si>
  <si>
    <t>Electrical Products</t>
  </si>
  <si>
    <t>ITX-ES</t>
  </si>
  <si>
    <t>Industria de Diseno Textil, S.A.</t>
  </si>
  <si>
    <t>SAF-FR</t>
  </si>
  <si>
    <t>Safran S.A.</t>
  </si>
  <si>
    <t>Aerospace &amp; Defense</t>
  </si>
  <si>
    <t>NDA.FI-FI</t>
  </si>
  <si>
    <t>Nordea Bank Abp</t>
  </si>
  <si>
    <t>SWEDEN</t>
  </si>
  <si>
    <t>MUV2-DE</t>
  </si>
  <si>
    <t>Munich Reinsurance Company</t>
  </si>
  <si>
    <t>Life/Health Insurance</t>
  </si>
  <si>
    <t>AI-FR</t>
  </si>
  <si>
    <t>Air Liquide SA</t>
  </si>
  <si>
    <t>Process Industries</t>
  </si>
  <si>
    <t>Chemicals: Specialty</t>
  </si>
  <si>
    <t>Overweight (1.25)</t>
  </si>
  <si>
    <t>FLTR-IE</t>
  </si>
  <si>
    <t>Flutter Entertainment Plc</t>
  </si>
  <si>
    <t>Consumer Services</t>
  </si>
  <si>
    <t>Casinos/Gaming</t>
  </si>
  <si>
    <t>OR-FR</t>
  </si>
  <si>
    <t>L'Oreal S.A.</t>
  </si>
  <si>
    <t>Household/Personal Care</t>
  </si>
  <si>
    <t>BNP-FR</t>
  </si>
  <si>
    <t>BNP Paribas S.A. Class A</t>
  </si>
  <si>
    <t>SAP-DE</t>
  </si>
  <si>
    <t>SAP SE</t>
  </si>
  <si>
    <t>Technology Services</t>
  </si>
  <si>
    <t>Packaged Software</t>
  </si>
  <si>
    <t>BMW-DE</t>
  </si>
  <si>
    <t>Bayerische Motoren Werke AG</t>
  </si>
  <si>
    <t>ALV-DE</t>
  </si>
  <si>
    <t>Allianz SE</t>
  </si>
  <si>
    <t>Multi-Line Insurance</t>
  </si>
  <si>
    <t>ASML-NL</t>
  </si>
  <si>
    <t>ASML Holding NV</t>
  </si>
  <si>
    <t>NETHERLANDS</t>
  </si>
  <si>
    <t>IBE-ES</t>
  </si>
  <si>
    <t>Iberdrola SA</t>
  </si>
  <si>
    <t>Overweight (1.50)</t>
  </si>
  <si>
    <t>INGA-NL</t>
  </si>
  <si>
    <t>ING Groep NV</t>
  </si>
  <si>
    <t>DB1-DE</t>
  </si>
  <si>
    <t>Deutsche Boerse AG</t>
  </si>
  <si>
    <t>Investment Banks/Brokers</t>
  </si>
  <si>
    <t>VOW3-DE</t>
  </si>
  <si>
    <t>Volkswagen AG Pref</t>
  </si>
  <si>
    <t>DTE-DE</t>
  </si>
  <si>
    <t>Deutsche Telekom AG</t>
  </si>
  <si>
    <t>Communications</t>
  </si>
  <si>
    <t>Major Telecommunications</t>
  </si>
  <si>
    <t>AD-NL</t>
  </si>
  <si>
    <t>Koninklijke Ahold Delhaize N.V.</t>
  </si>
  <si>
    <t>Retail Trade</t>
  </si>
  <si>
    <t>Food Retail</t>
  </si>
  <si>
    <t>PRX-NL</t>
  </si>
  <si>
    <t>Prosus N.V. Class N</t>
  </si>
  <si>
    <t>Financial Conglomerates</t>
  </si>
  <si>
    <t>TTE-FR</t>
  </si>
  <si>
    <t>TotalEnergies SE</t>
  </si>
  <si>
    <t>Energy Minerals</t>
  </si>
  <si>
    <t>Integrated Oil</t>
  </si>
  <si>
    <t>BN-FR</t>
  </si>
  <si>
    <t>Danone SA</t>
  </si>
  <si>
    <t>Food: Meat/Fish/Dairy</t>
  </si>
  <si>
    <t>CS-FR</t>
  </si>
  <si>
    <t>AXA SA</t>
  </si>
  <si>
    <t>RI-FR</t>
  </si>
  <si>
    <t>Pernod Ricard SA</t>
  </si>
  <si>
    <t>Beverages: Alcoholic</t>
  </si>
  <si>
    <t>DPW-DE</t>
  </si>
  <si>
    <t>Deutsche Post AG</t>
  </si>
  <si>
    <t>Transportation</t>
  </si>
  <si>
    <t>Air Freight/Couriers</t>
  </si>
  <si>
    <t>AIR-FR</t>
  </si>
  <si>
    <t>Airbus SE</t>
  </si>
  <si>
    <t>ABI-BE</t>
  </si>
  <si>
    <t>Anheuser-Busch InBev SA/NV</t>
  </si>
  <si>
    <t>BELGIUM</t>
  </si>
  <si>
    <t>BAYN-DE</t>
  </si>
  <si>
    <t>Bayer AG</t>
  </si>
  <si>
    <t>Health Technology</t>
  </si>
  <si>
    <t>Pharmaceuticals: Major</t>
  </si>
  <si>
    <t>ADS-DE</t>
  </si>
  <si>
    <t>adidas AG</t>
  </si>
  <si>
    <t>EL-FR</t>
  </si>
  <si>
    <t>EssilorLuxottica SA</t>
  </si>
  <si>
    <t>Medical Specialties</t>
  </si>
  <si>
    <t>SAN-FR</t>
  </si>
  <si>
    <t>Sanofi</t>
  </si>
  <si>
    <t>VNA-DE</t>
  </si>
  <si>
    <t>Vonovia SE</t>
  </si>
  <si>
    <t>Real Estate Development</t>
  </si>
  <si>
    <t>BAS-DE</t>
  </si>
  <si>
    <t>BASF SE</t>
  </si>
  <si>
    <t>Chemicals: Major Diversified</t>
  </si>
  <si>
    <t>ENI-IT</t>
  </si>
  <si>
    <t>Eni S.p.A.</t>
  </si>
  <si>
    <t>Oil Refining/Marketing</t>
  </si>
  <si>
    <t>NOKIA-FI</t>
  </si>
  <si>
    <t>Nokia Oyj</t>
  </si>
  <si>
    <t>FINLAND</t>
  </si>
  <si>
    <t>Telecommunications Equipment</t>
  </si>
  <si>
    <t>ADYEN-NL</t>
  </si>
  <si>
    <t>Adyen NV</t>
  </si>
  <si>
    <t>KER-FR</t>
  </si>
  <si>
    <t>Kering SA</t>
  </si>
  <si>
    <t>Consumer Sundries</t>
  </si>
  <si>
    <t>Hold (1.75)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</si>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</sst>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0CF4-8AB8-4739-AA43-6EB1C39C9817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162</v>
      </c>
      <c r="B4" s="5" t="s">
        <v>163</v>
      </c>
      <c r="C4" s="5" t="s">
        <v>164</v>
      </c>
      <c r="D4" s="5" t="s">
        <v>165</v>
      </c>
      <c r="E4" s="5" t="s">
        <v>166</v>
      </c>
      <c r="F4" s="5" t="s">
        <v>167</v>
      </c>
      <c r="G4" s="6" t="s">
        <v>168</v>
      </c>
      <c r="H4" s="6" t="s">
        <v>169</v>
      </c>
      <c r="I4" s="6" t="s">
        <v>170</v>
      </c>
      <c r="J4" s="6" t="s">
        <v>171</v>
      </c>
      <c r="K4" s="6" t="s">
        <v>172</v>
      </c>
      <c r="L4" s="6" t="s">
        <v>173</v>
      </c>
      <c r="M4" s="6" t="s">
        <v>174</v>
      </c>
      <c r="N4" s="6" t="s">
        <v>175</v>
      </c>
      <c r="O4" s="6" t="s">
        <v>176</v>
      </c>
      <c r="P4" s="6" t="s">
        <v>177</v>
      </c>
      <c r="Q4" s="6" t="s">
        <v>178</v>
      </c>
      <c r="R4" s="6" t="s">
        <v>179</v>
      </c>
      <c r="S4" s="6" t="s">
        <v>180</v>
      </c>
      <c r="T4" s="6" t="s">
        <v>181</v>
      </c>
      <c r="U4" s="6" t="s">
        <v>182</v>
      </c>
      <c r="V4" s="6" t="s">
        <v>183</v>
      </c>
      <c r="W4" s="6" t="s">
        <v>184</v>
      </c>
      <c r="X4" s="6" t="s">
        <v>185</v>
      </c>
      <c r="Y4" s="6" t="s">
        <v>186</v>
      </c>
      <c r="Z4" s="6" t="s">
        <v>187</v>
      </c>
      <c r="AA4" s="6" t="s">
        <v>188</v>
      </c>
      <c r="AB4" s="6" t="s">
        <v>189</v>
      </c>
      <c r="AC4" s="6" t="s">
        <v>190</v>
      </c>
      <c r="AD4" s="6" t="s">
        <v>191</v>
      </c>
      <c r="AE4" s="6" t="s">
        <v>192</v>
      </c>
      <c r="AF4" s="6" t="s">
        <v>193</v>
      </c>
      <c r="AG4" s="6" t="s">
        <v>194</v>
      </c>
      <c r="AH4" s="6" t="s">
        <v>195</v>
      </c>
      <c r="AI4" s="6" t="s">
        <v>196</v>
      </c>
      <c r="AJ4" s="6" t="s">
        <v>197</v>
      </c>
      <c r="AK4" s="6" t="s">
        <v>198</v>
      </c>
      <c r="AL4" s="6" t="s">
        <v>199</v>
      </c>
      <c r="AM4" s="6" t="s">
        <v>200</v>
      </c>
      <c r="AN4" s="6" t="s">
        <v>201</v>
      </c>
      <c r="AO4" s="6" t="s">
        <v>202</v>
      </c>
      <c r="AP4" s="6" t="s">
        <v>203</v>
      </c>
      <c r="AQ4" s="6" t="s">
        <v>204</v>
      </c>
      <c r="AR4" s="6" t="s">
        <v>205</v>
      </c>
      <c r="AS4" s="6" t="s">
        <v>206</v>
      </c>
      <c r="AT4" s="6" t="s">
        <v>207</v>
      </c>
      <c r="AU4" s="6" t="s">
        <v>208</v>
      </c>
      <c r="AV4" s="5" t="s">
        <v>209</v>
      </c>
      <c r="AW4" s="6" t="s">
        <v>210</v>
      </c>
      <c r="AX4" s="6" t="s">
        <v>211</v>
      </c>
      <c r="AY4" s="6" t="s">
        <v>212</v>
      </c>
      <c r="AZ4" s="6" t="s">
        <v>213</v>
      </c>
      <c r="BA4" s="6" t="s">
        <v>214</v>
      </c>
      <c r="BB4" s="6" t="s">
        <v>215</v>
      </c>
      <c r="BC4" s="6" t="s">
        <v>216</v>
      </c>
      <c r="BD4" s="6" t="s">
        <v>217</v>
      </c>
      <c r="BE4" s="6" t="s">
        <v>218</v>
      </c>
      <c r="BF4" s="6" t="s">
        <v>219</v>
      </c>
      <c r="BG4" s="6" t="s">
        <v>220</v>
      </c>
      <c r="BH4" s="6" t="s">
        <v>221</v>
      </c>
      <c r="BI4" s="6" t="s">
        <v>222</v>
      </c>
      <c r="BJ4" s="6" t="s">
        <v>223</v>
      </c>
      <c r="BK4" s="6" t="s">
        <v>224</v>
      </c>
      <c r="BL4" s="6" t="s">
        <v>225</v>
      </c>
      <c r="BM4" s="6" t="s">
        <v>226</v>
      </c>
      <c r="BN4" s="6" t="s">
        <v>227</v>
      </c>
      <c r="BO4" s="6" t="s">
        <v>228</v>
      </c>
      <c r="BP4" s="6" t="s">
        <v>229</v>
      </c>
      <c r="BQ4" s="6" t="s">
        <v>230</v>
      </c>
      <c r="BR4" s="6" t="s">
        <v>231</v>
      </c>
      <c r="BS4" s="6" t="s">
        <v>232</v>
      </c>
      <c r="BT4" s="6" t="s">
        <v>233</v>
      </c>
      <c r="BU4" s="6" t="s">
        <v>227</v>
      </c>
      <c r="BV4" s="6" t="s">
        <v>234</v>
      </c>
      <c r="BW4" s="6" t="s">
        <v>235</v>
      </c>
      <c r="BX4" s="6" t="s">
        <v>236</v>
      </c>
      <c r="BY4" s="6" t="s">
        <v>237</v>
      </c>
      <c r="BZ4" s="6" t="s">
        <v>238</v>
      </c>
      <c r="CA4" s="6" t="s">
        <v>239</v>
      </c>
      <c r="CB4" s="6" t="s">
        <v>240</v>
      </c>
      <c r="CC4" s="6" t="s">
        <v>241</v>
      </c>
      <c r="CD4" s="6" t="s">
        <v>242</v>
      </c>
      <c r="CE4" s="6" t="s">
        <v>243</v>
      </c>
      <c r="CF4" s="6" t="s">
        <v>244</v>
      </c>
      <c r="CG4" s="6" t="s">
        <v>245</v>
      </c>
      <c r="CH4" s="6" t="s">
        <v>246</v>
      </c>
      <c r="CI4" s="6" t="s">
        <v>247</v>
      </c>
      <c r="CJ4" s="6" t="s">
        <v>248</v>
      </c>
      <c r="CK4" s="6" t="s">
        <v>249</v>
      </c>
      <c r="CL4" s="6" t="s">
        <v>250</v>
      </c>
      <c r="CM4" s="6" t="s">
        <v>251</v>
      </c>
      <c r="CN4" s="6" t="s">
        <v>252</v>
      </c>
      <c r="CO4" s="6" t="s">
        <v>253</v>
      </c>
      <c r="CP4" s="6" t="s">
        <v>254</v>
      </c>
      <c r="CQ4" s="6" t="s">
        <v>255</v>
      </c>
      <c r="CR4" s="6" t="s">
        <v>256</v>
      </c>
      <c r="CS4" s="6" t="s">
        <v>257</v>
      </c>
      <c r="CT4" s="6" t="s">
        <v>258</v>
      </c>
      <c r="CU4" s="6" t="s">
        <v>259</v>
      </c>
      <c r="CV4" s="6" t="s">
        <v>260</v>
      </c>
      <c r="CW4" s="6" t="s">
        <v>261</v>
      </c>
      <c r="CX4" s="6" t="s">
        <v>262</v>
      </c>
      <c r="CY4" s="6" t="s">
        <v>263</v>
      </c>
      <c r="CZ4" s="6" t="s">
        <v>264</v>
      </c>
    </row>
    <row r="5" spans="1:104" ht="12.75" x14ac:dyDescent="0.2">
      <c r="A5" s="5"/>
      <c r="B5" s="5"/>
      <c r="C5" s="5" t="s">
        <v>265</v>
      </c>
      <c r="D5" s="5" t="s">
        <v>266</v>
      </c>
      <c r="E5" s="5" t="s">
        <v>267</v>
      </c>
      <c r="F5" s="5" t="s">
        <v>268</v>
      </c>
      <c r="G5" s="6" t="s">
        <v>269</v>
      </c>
      <c r="H5" s="6" t="s">
        <v>270</v>
      </c>
      <c r="I5" s="6" t="s">
        <v>271</v>
      </c>
      <c r="J5" s="6" t="s">
        <v>272</v>
      </c>
      <c r="K5" s="6" t="s">
        <v>273</v>
      </c>
      <c r="L5" s="6" t="s">
        <v>274</v>
      </c>
      <c r="M5" s="6" t="s">
        <v>275</v>
      </c>
      <c r="N5" s="6" t="s">
        <v>276</v>
      </c>
      <c r="O5" s="6" t="s">
        <v>277</v>
      </c>
      <c r="P5" s="6" t="s">
        <v>278</v>
      </c>
      <c r="Q5" s="6" t="s">
        <v>279</v>
      </c>
      <c r="R5" s="6" t="s">
        <v>280</v>
      </c>
      <c r="S5" s="6" t="s">
        <v>281</v>
      </c>
      <c r="T5" s="6" t="s">
        <v>282</v>
      </c>
      <c r="U5" s="6" t="s">
        <v>283</v>
      </c>
      <c r="V5" s="6" t="s">
        <v>284</v>
      </c>
      <c r="W5" s="6" t="s">
        <v>285</v>
      </c>
      <c r="X5" s="6" t="s">
        <v>286</v>
      </c>
      <c r="Y5" s="6" t="s">
        <v>287</v>
      </c>
      <c r="Z5" s="6" t="s">
        <v>288</v>
      </c>
      <c r="AA5" s="6" t="s">
        <v>289</v>
      </c>
      <c r="AB5" s="6" t="s">
        <v>290</v>
      </c>
      <c r="AC5" s="6" t="s">
        <v>291</v>
      </c>
      <c r="AD5" s="6" t="s">
        <v>292</v>
      </c>
      <c r="AE5" s="6" t="s">
        <v>293</v>
      </c>
      <c r="AF5" s="6" t="s">
        <v>294</v>
      </c>
      <c r="AG5" s="6" t="s">
        <v>295</v>
      </c>
      <c r="AH5" s="6" t="s">
        <v>296</v>
      </c>
      <c r="AI5" s="6" t="s">
        <v>297</v>
      </c>
      <c r="AJ5" s="6" t="s">
        <v>298</v>
      </c>
      <c r="AK5" s="6" t="s">
        <v>299</v>
      </c>
      <c r="AL5" s="6" t="s">
        <v>300</v>
      </c>
      <c r="AM5" s="6" t="s">
        <v>301</v>
      </c>
      <c r="AN5" s="6" t="s">
        <v>302</v>
      </c>
      <c r="AO5" s="6" t="s">
        <v>303</v>
      </c>
      <c r="AP5" s="6" t="s">
        <v>304</v>
      </c>
      <c r="AQ5" s="6" t="s">
        <v>305</v>
      </c>
      <c r="AR5" s="6" t="s">
        <v>306</v>
      </c>
      <c r="AS5" s="6" t="s">
        <v>307</v>
      </c>
      <c r="AT5" s="6" t="s">
        <v>308</v>
      </c>
      <c r="AU5" s="6" t="s">
        <v>309</v>
      </c>
      <c r="AV5" s="5" t="s">
        <v>310</v>
      </c>
      <c r="AW5" s="6" t="s">
        <v>311</v>
      </c>
      <c r="AX5" s="6" t="s">
        <v>312</v>
      </c>
      <c r="AY5" s="6" t="s">
        <v>313</v>
      </c>
      <c r="AZ5" s="6" t="s">
        <v>314</v>
      </c>
      <c r="BA5" s="6" t="s">
        <v>315</v>
      </c>
      <c r="BB5" s="6" t="s">
        <v>316</v>
      </c>
      <c r="BC5" s="6" t="s">
        <v>317</v>
      </c>
      <c r="BD5" s="6" t="s">
        <v>318</v>
      </c>
      <c r="BE5" s="6" t="s">
        <v>319</v>
      </c>
      <c r="BF5" s="6" t="s">
        <v>320</v>
      </c>
      <c r="BG5" s="6" t="s">
        <v>321</v>
      </c>
      <c r="BH5" s="6" t="s">
        <v>322</v>
      </c>
      <c r="BI5" s="6" t="s">
        <v>323</v>
      </c>
      <c r="BJ5" s="6" t="s">
        <v>324</v>
      </c>
      <c r="BK5" s="6" t="s">
        <v>325</v>
      </c>
      <c r="BL5" s="6" t="s">
        <v>326</v>
      </c>
      <c r="BM5" s="6" t="s">
        <v>327</v>
      </c>
      <c r="BN5" s="6" t="s">
        <v>328</v>
      </c>
      <c r="BO5" s="6" t="s">
        <v>329</v>
      </c>
      <c r="BP5" s="6" t="s">
        <v>330</v>
      </c>
      <c r="BQ5" s="6" t="s">
        <v>331</v>
      </c>
      <c r="BR5" s="6" t="s">
        <v>332</v>
      </c>
      <c r="BS5" s="6" t="s">
        <v>333</v>
      </c>
      <c r="BT5" s="6" t="s">
        <v>334</v>
      </c>
      <c r="BU5" s="6" t="s">
        <v>335</v>
      </c>
      <c r="BV5" s="6" t="s">
        <v>336</v>
      </c>
      <c r="BW5" s="6" t="s">
        <v>337</v>
      </c>
      <c r="BX5" s="6" t="s">
        <v>338</v>
      </c>
      <c r="BY5" s="6" t="s">
        <v>339</v>
      </c>
      <c r="BZ5" s="6" t="s">
        <v>340</v>
      </c>
      <c r="CA5" s="6" t="s">
        <v>341</v>
      </c>
      <c r="CB5" s="6" t="s">
        <v>342</v>
      </c>
      <c r="CC5" s="6" t="s">
        <v>343</v>
      </c>
      <c r="CD5" s="6" t="s">
        <v>344</v>
      </c>
      <c r="CE5" s="6" t="s">
        <v>345</v>
      </c>
      <c r="CF5" s="6" t="s">
        <v>346</v>
      </c>
      <c r="CG5" s="6" t="s">
        <v>347</v>
      </c>
      <c r="CH5" s="6" t="s">
        <v>348</v>
      </c>
      <c r="CI5" s="6" t="s">
        <v>349</v>
      </c>
      <c r="CJ5" s="6" t="s">
        <v>350</v>
      </c>
      <c r="CK5" s="6" t="s">
        <v>351</v>
      </c>
      <c r="CL5" s="6" t="s">
        <v>352</v>
      </c>
      <c r="CM5" s="6" t="s">
        <v>353</v>
      </c>
      <c r="CN5" s="6" t="s">
        <v>354</v>
      </c>
      <c r="CO5" s="6" t="s">
        <v>355</v>
      </c>
      <c r="CP5" s="6" t="s">
        <v>356</v>
      </c>
      <c r="CQ5" s="6" t="s">
        <v>357</v>
      </c>
      <c r="CR5" s="6" t="s">
        <v>358</v>
      </c>
      <c r="CS5" s="6" t="s">
        <v>359</v>
      </c>
      <c r="CT5" s="6" t="s">
        <v>360</v>
      </c>
      <c r="CU5" s="6" t="s">
        <v>361</v>
      </c>
      <c r="CV5" s="6" t="s">
        <v>362</v>
      </c>
      <c r="CW5" s="6" t="s">
        <v>363</v>
      </c>
      <c r="CX5" s="6" t="s">
        <v>364</v>
      </c>
      <c r="CY5" s="6" t="s">
        <v>365</v>
      </c>
      <c r="CZ5" s="6" t="s">
        <v>366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34817.550000000003</v>
      </c>
      <c r="H7" s="2">
        <v>92.958699999999993</v>
      </c>
      <c r="I7" s="2">
        <v>32365.95</v>
      </c>
      <c r="J7" s="3">
        <v>17.940000000000001</v>
      </c>
      <c r="K7" s="3">
        <v>0</v>
      </c>
      <c r="L7" s="2">
        <v>5.5183939999999998</v>
      </c>
      <c r="M7" s="2">
        <v>5.9364549999999996</v>
      </c>
      <c r="N7" s="2">
        <v>6.5496100000000004</v>
      </c>
      <c r="O7" s="2">
        <v>7.9047349999999996</v>
      </c>
      <c r="P7" s="2">
        <v>7.1760000000000002</v>
      </c>
      <c r="Q7" s="2">
        <v>6.4567209999999999</v>
      </c>
      <c r="R7" s="2">
        <v>5.3712580000000001</v>
      </c>
      <c r="S7" s="2">
        <v>4.6988700000000003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0.60649090000000005</v>
      </c>
      <c r="Y7" s="2">
        <v>0.54580720000000005</v>
      </c>
      <c r="Z7" s="2">
        <v>0.49363580000000001</v>
      </c>
      <c r="AA7" s="2">
        <v>0.44077830000000001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0.3286367</v>
      </c>
      <c r="AM7" s="3">
        <v>0.28504459999999998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1.1399999999999999</v>
      </c>
      <c r="AX7" s="3">
        <v>23</v>
      </c>
      <c r="AY7" s="2">
        <v>28.205120000000001</v>
      </c>
      <c r="AZ7" s="2">
        <v>8.4533199999999997</v>
      </c>
      <c r="BA7" s="2">
        <v>19.428360000000001</v>
      </c>
      <c r="BB7" s="2">
        <v>101.4599</v>
      </c>
      <c r="BC7" s="2">
        <v>35.171790000000001</v>
      </c>
      <c r="BD7" s="3">
        <v>7.8680000000000003</v>
      </c>
      <c r="BE7" s="2">
        <v>128.01220000000001</v>
      </c>
      <c r="BF7" s="3">
        <v>20.05</v>
      </c>
      <c r="BG7" s="2">
        <v>-10.523680000000001</v>
      </c>
      <c r="BH7" s="2">
        <v>38.923900000000003</v>
      </c>
      <c r="BI7" s="2">
        <v>37.001849999999997</v>
      </c>
      <c r="BJ7" s="2">
        <v>36.373519999999999</v>
      </c>
      <c r="BK7" s="2">
        <v>38.783990000000003</v>
      </c>
      <c r="BL7" s="2">
        <v>24</v>
      </c>
      <c r="BM7" s="2">
        <v>13</v>
      </c>
      <c r="BN7" s="4">
        <v>25</v>
      </c>
      <c r="BO7" s="4">
        <v>3</v>
      </c>
      <c r="BP7" s="4">
        <v>1</v>
      </c>
      <c r="BQ7" s="4">
        <v>24</v>
      </c>
      <c r="BR7" s="2">
        <v>10.71429</v>
      </c>
      <c r="BS7" s="4">
        <v>22</v>
      </c>
      <c r="BT7" s="4">
        <v>0</v>
      </c>
      <c r="BU7" s="4">
        <v>25</v>
      </c>
      <c r="BV7" s="2">
        <v>88</v>
      </c>
      <c r="BW7" s="2">
        <v>13.497999999999999</v>
      </c>
      <c r="BX7" s="2">
        <v>1940.778</v>
      </c>
      <c r="BY7" s="3">
        <v>18.30152</v>
      </c>
      <c r="BZ7" s="3">
        <v>0.94299900000000003</v>
      </c>
      <c r="CA7" s="2">
        <v>1.6388499999999999</v>
      </c>
      <c r="CB7" s="3">
        <v>0.94299900000000003</v>
      </c>
      <c r="CC7" s="3">
        <v>2.5760160000000001</v>
      </c>
      <c r="CD7" s="3">
        <v>2.8097669999999999</v>
      </c>
      <c r="CE7" s="2">
        <v>9.0741160000000001</v>
      </c>
      <c r="CF7" s="3">
        <v>10233.379999999999</v>
      </c>
      <c r="CG7" s="3">
        <v>10519.31</v>
      </c>
      <c r="CH7" s="2">
        <v>2.794063</v>
      </c>
      <c r="CI7" s="3">
        <v>20.804169999999999</v>
      </c>
      <c r="CJ7" s="2">
        <v>10.554779999999999</v>
      </c>
      <c r="CK7" s="3">
        <v>19818.93</v>
      </c>
      <c r="CL7" s="3">
        <v>20258.54</v>
      </c>
      <c r="CM7" s="2">
        <v>2.2181630000000001</v>
      </c>
      <c r="CN7" s="3">
        <v>13.93919</v>
      </c>
      <c r="CO7" s="3">
        <v>18.163530000000002</v>
      </c>
      <c r="CP7" s="3">
        <v>18.322389999999999</v>
      </c>
      <c r="CQ7" s="2">
        <v>28.701910000000002</v>
      </c>
      <c r="CR7" s="2">
        <v>-1.230639</v>
      </c>
      <c r="CS7" s="2">
        <v>-2.0869849999999999</v>
      </c>
      <c r="CT7" s="2">
        <v>30.305499999999999</v>
      </c>
      <c r="CU7" s="2">
        <v>338.83150000000001</v>
      </c>
      <c r="CV7" s="3">
        <v>0.97316270000000005</v>
      </c>
      <c r="CW7" s="2">
        <v>44.819339999999997</v>
      </c>
      <c r="CX7" s="2">
        <v>-4.1447020000000001E-2</v>
      </c>
      <c r="CY7" s="2">
        <v>52.773290000000003</v>
      </c>
      <c r="CZ7" s="2">
        <v>15.48485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42971.33</v>
      </c>
      <c r="H8" s="2">
        <v>99.527000000000001</v>
      </c>
      <c r="I8" s="2">
        <v>42768.08</v>
      </c>
      <c r="J8" s="3">
        <v>32.905000000000001</v>
      </c>
      <c r="K8" s="3">
        <v>0</v>
      </c>
      <c r="L8" s="2">
        <v>0.97249660000000004</v>
      </c>
      <c r="M8" s="2">
        <v>1.0636680000000001</v>
      </c>
      <c r="N8" s="2">
        <v>1.1548400000000001</v>
      </c>
      <c r="O8" s="2">
        <v>1.2277769999999999</v>
      </c>
      <c r="P8" s="2">
        <v>16.703040000000001</v>
      </c>
      <c r="Q8" s="2">
        <v>13.083500000000001</v>
      </c>
      <c r="R8" s="2">
        <v>13.057539999999999</v>
      </c>
      <c r="S8" s="2">
        <v>11.385809999999999</v>
      </c>
      <c r="T8" s="2">
        <v>8.0478550000000002</v>
      </c>
      <c r="U8" s="2">
        <v>7.5446499999999999</v>
      </c>
      <c r="V8" s="2">
        <v>6.9659009999999997</v>
      </c>
      <c r="W8" s="2">
        <v>5.9576409999999997</v>
      </c>
      <c r="X8" s="2">
        <v>2.8712909999999998</v>
      </c>
      <c r="Y8" s="2">
        <v>2.5350540000000001</v>
      </c>
      <c r="Z8" s="2">
        <v>2.2083889999999999</v>
      </c>
      <c r="AA8" s="2">
        <v>1.9026700000000001</v>
      </c>
      <c r="AB8" s="2">
        <v>10.78364</v>
      </c>
      <c r="AC8" s="2">
        <v>9.9849250000000005</v>
      </c>
      <c r="AD8" s="2">
        <v>8.3941330000000001</v>
      </c>
      <c r="AE8" s="2">
        <v>7.771776</v>
      </c>
      <c r="AF8" s="2">
        <v>2.6449760000000002</v>
      </c>
      <c r="AG8" s="2">
        <v>3.6586780000000001</v>
      </c>
      <c r="AH8" s="2">
        <v>4.6974460000000002</v>
      </c>
      <c r="AI8" s="2">
        <v>2.725673</v>
      </c>
      <c r="AJ8" s="2">
        <v>3.6872590000000001</v>
      </c>
      <c r="AK8" s="2">
        <v>4.5436550000000002</v>
      </c>
      <c r="AL8" s="3">
        <v>1.1880109999999999</v>
      </c>
      <c r="AM8" s="3">
        <v>1.15506</v>
      </c>
      <c r="AN8" s="2">
        <v>34.146859999999997</v>
      </c>
      <c r="AO8" s="2">
        <v>36.564010000000003</v>
      </c>
      <c r="AP8" s="2">
        <v>36.189320000000002</v>
      </c>
      <c r="AQ8" s="2">
        <v>36.85322</v>
      </c>
      <c r="AR8" s="2">
        <v>0.40061790000000003</v>
      </c>
      <c r="AS8" s="2">
        <v>0.2233695</v>
      </c>
      <c r="AT8" s="2">
        <v>5.3993890000000003E-2</v>
      </c>
      <c r="AU8" s="2">
        <v>-0.2016503</v>
      </c>
      <c r="AV8" s="1" t="s">
        <v>6</v>
      </c>
      <c r="AW8" s="3">
        <v>1.3269230000000001</v>
      </c>
      <c r="AX8" s="3">
        <v>48</v>
      </c>
      <c r="AY8" s="2">
        <v>45.874490000000002</v>
      </c>
      <c r="AZ8" s="2">
        <v>19.375969999999999</v>
      </c>
      <c r="BA8" s="2">
        <v>9.9499999999999993</v>
      </c>
      <c r="BB8" s="2">
        <v>19.872489999999999</v>
      </c>
      <c r="BC8" s="2">
        <v>15.740410000000001</v>
      </c>
      <c r="BD8" s="3">
        <v>20.675000000000001</v>
      </c>
      <c r="BE8" s="2">
        <v>59.153570000000002</v>
      </c>
      <c r="BF8" s="3">
        <v>37.97</v>
      </c>
      <c r="BG8" s="2">
        <v>-13.33948</v>
      </c>
      <c r="BH8" s="2">
        <v>16.243649999999999</v>
      </c>
      <c r="BI8" s="2">
        <v>16.546130000000002</v>
      </c>
      <c r="BJ8" s="2">
        <v>17.474350000000001</v>
      </c>
      <c r="BK8" s="2">
        <v>16.579370000000001</v>
      </c>
      <c r="BL8" s="2">
        <v>24</v>
      </c>
      <c r="BM8" s="2">
        <v>22</v>
      </c>
      <c r="BN8" s="4">
        <v>26</v>
      </c>
      <c r="BO8" s="4">
        <v>0</v>
      </c>
      <c r="BP8" s="4">
        <v>0</v>
      </c>
      <c r="BQ8" s="4">
        <v>26</v>
      </c>
      <c r="BR8" s="2">
        <v>0</v>
      </c>
      <c r="BS8" s="4">
        <v>20</v>
      </c>
      <c r="BT8" s="4">
        <v>1</v>
      </c>
      <c r="BU8" s="4">
        <v>26</v>
      </c>
      <c r="BV8" s="2">
        <v>76.923079999999999</v>
      </c>
      <c r="BW8" s="2">
        <v>11.1396</v>
      </c>
      <c r="BX8" s="2">
        <v>1305.921</v>
      </c>
      <c r="BY8" s="3">
        <v>4.0883380000000002</v>
      </c>
      <c r="BZ8" s="3">
        <v>0.3130616</v>
      </c>
      <c r="CA8" s="2">
        <v>1.57199</v>
      </c>
      <c r="CB8" s="3">
        <v>0.3130616</v>
      </c>
      <c r="CC8" s="3">
        <v>2.1091530000000001</v>
      </c>
      <c r="CD8" s="3">
        <v>2.4475479999999998</v>
      </c>
      <c r="CE8" s="2">
        <v>16.044119999999999</v>
      </c>
      <c r="CF8" s="3">
        <v>3487.3960000000002</v>
      </c>
      <c r="CG8" s="3">
        <v>4048.886</v>
      </c>
      <c r="CH8" s="2">
        <v>16.100560000000002</v>
      </c>
      <c r="CI8" s="3">
        <v>41.717390000000002</v>
      </c>
      <c r="CJ8" s="2">
        <v>15.05992</v>
      </c>
      <c r="CK8" s="3">
        <v>15383.96</v>
      </c>
      <c r="CL8" s="3">
        <v>15982.41</v>
      </c>
      <c r="CM8" s="2">
        <v>3.8900969999999999</v>
      </c>
      <c r="CN8" s="3">
        <v>30.028449999999999</v>
      </c>
      <c r="CO8" s="3">
        <v>34.864319999999999</v>
      </c>
      <c r="CP8" s="3">
        <v>35.223460000000003</v>
      </c>
      <c r="CQ8" s="2">
        <v>9.5793959999999991</v>
      </c>
      <c r="CR8" s="2">
        <v>-5.6198420000000002</v>
      </c>
      <c r="CS8" s="2">
        <v>-6.5821649999999998</v>
      </c>
      <c r="CT8" s="2">
        <v>16.104279999999999</v>
      </c>
      <c r="CU8" s="2">
        <v>135.8939</v>
      </c>
      <c r="CV8" s="3">
        <v>0.3162431</v>
      </c>
      <c r="CW8" s="2">
        <v>13.6028</v>
      </c>
      <c r="CX8" s="2">
        <v>-0.8885653</v>
      </c>
      <c r="CY8" s="2">
        <v>18.085930000000001</v>
      </c>
      <c r="CZ8" s="2">
        <v>16.828279999999999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2">
        <v>32288.639999999999</v>
      </c>
      <c r="H9" s="2" t="e">
        <v>#N/A</v>
      </c>
      <c r="I9" s="2" t="e">
        <v>#N/A</v>
      </c>
      <c r="J9" s="3">
        <v>43.78</v>
      </c>
      <c r="K9" s="3">
        <v>0</v>
      </c>
      <c r="L9" s="2">
        <v>2.7339600000000002</v>
      </c>
      <c r="M9" s="2">
        <v>2.769768</v>
      </c>
      <c r="N9" s="2">
        <v>2.9122599999999998</v>
      </c>
      <c r="O9" s="2">
        <v>3.0580639999999999</v>
      </c>
      <c r="P9" s="2">
        <v>13.3485</v>
      </c>
      <c r="Q9" s="2">
        <v>12.42187</v>
      </c>
      <c r="R9" s="2">
        <v>11.12078</v>
      </c>
      <c r="S9" s="2">
        <v>10.03214</v>
      </c>
      <c r="T9" s="2">
        <v>6.1424139999999996</v>
      </c>
      <c r="U9" s="2">
        <v>7.1412959999999996</v>
      </c>
      <c r="V9" s="2">
        <v>6.5428660000000001</v>
      </c>
      <c r="W9" s="2">
        <v>5.8609499999999999</v>
      </c>
      <c r="X9" s="2">
        <v>1.6242220000000001</v>
      </c>
      <c r="Y9" s="2">
        <v>1.6026879999999999</v>
      </c>
      <c r="Z9" s="2">
        <v>1.4837819999999999</v>
      </c>
      <c r="AA9" s="2">
        <v>1.3541300000000001</v>
      </c>
      <c r="AB9" s="2">
        <v>8.6827590000000008</v>
      </c>
      <c r="AC9" s="2">
        <v>7.75739</v>
      </c>
      <c r="AD9" s="2">
        <v>7.0258459999999996</v>
      </c>
      <c r="AE9" s="2">
        <v>6.5687689999999996</v>
      </c>
      <c r="AF9" s="2">
        <v>6.9063129999999999</v>
      </c>
      <c r="AG9" s="2">
        <v>7.5877400000000002</v>
      </c>
      <c r="AH9" s="2">
        <v>8.8388609999999996</v>
      </c>
      <c r="AI9" s="2">
        <v>8.0533719999999995</v>
      </c>
      <c r="AJ9" s="2">
        <v>8.5197070000000004</v>
      </c>
      <c r="AK9" s="2">
        <v>9.4025320000000008</v>
      </c>
      <c r="AL9" s="3">
        <v>1.3305940000000001</v>
      </c>
      <c r="AM9" s="3">
        <v>1.190485</v>
      </c>
      <c r="AN9" s="2">
        <v>17.159179999999999</v>
      </c>
      <c r="AO9" s="2">
        <v>17.248290000000001</v>
      </c>
      <c r="AP9" s="2">
        <v>17.342479999999998</v>
      </c>
      <c r="AQ9" s="2">
        <v>17.269030000000001</v>
      </c>
      <c r="AR9" s="2">
        <v>0.90917190000000003</v>
      </c>
      <c r="AS9" s="2">
        <v>1.013995</v>
      </c>
      <c r="AT9" s="2">
        <v>0.71341560000000004</v>
      </c>
      <c r="AU9" s="2">
        <v>0.35016259999999999</v>
      </c>
      <c r="AV9" s="1" t="s">
        <v>6</v>
      </c>
      <c r="AW9" s="3">
        <v>1.175</v>
      </c>
      <c r="AX9" s="3">
        <v>55.315559999999998</v>
      </c>
      <c r="AY9" s="2">
        <v>26.34892</v>
      </c>
      <c r="AZ9" s="2">
        <v>12.902150000000001</v>
      </c>
      <c r="BA9" s="2">
        <v>10.60327</v>
      </c>
      <c r="BB9" s="2">
        <v>14.66736</v>
      </c>
      <c r="BC9" s="2">
        <v>18.292349999999999</v>
      </c>
      <c r="BD9" s="3">
        <v>31.8</v>
      </c>
      <c r="BE9" s="2">
        <v>37.672960000000003</v>
      </c>
      <c r="BF9" s="3">
        <v>49.734999999999999</v>
      </c>
      <c r="BG9" s="2">
        <v>-11.973459999999999</v>
      </c>
      <c r="BH9" s="2">
        <v>36.167749999999998</v>
      </c>
      <c r="BI9" s="2">
        <v>34.631749999999997</v>
      </c>
      <c r="BJ9" s="2">
        <v>32.799199999999999</v>
      </c>
      <c r="BK9" s="2">
        <v>31.048549999999999</v>
      </c>
      <c r="BL9" s="2">
        <v>19</v>
      </c>
      <c r="BM9" s="2">
        <v>17</v>
      </c>
      <c r="BN9" s="4">
        <v>20</v>
      </c>
      <c r="BO9" s="4">
        <v>0</v>
      </c>
      <c r="BP9" s="4">
        <v>1</v>
      </c>
      <c r="BQ9" s="4">
        <v>19</v>
      </c>
      <c r="BR9" s="2">
        <v>0</v>
      </c>
      <c r="BS9" s="4">
        <v>18</v>
      </c>
      <c r="BT9" s="4">
        <v>0</v>
      </c>
      <c r="BU9" s="4">
        <v>20</v>
      </c>
      <c r="BV9" s="2">
        <v>90</v>
      </c>
      <c r="BW9" s="2">
        <v>7.0218499999999997</v>
      </c>
      <c r="BX9" s="2">
        <v>737.52030000000002</v>
      </c>
      <c r="BY9" s="3">
        <v>1.5334909999999999</v>
      </c>
      <c r="BZ9" s="3">
        <v>0.20792530000000001</v>
      </c>
      <c r="CA9" s="2">
        <v>1.0122199999999999</v>
      </c>
      <c r="CB9" s="3">
        <v>0.20792530000000001</v>
      </c>
      <c r="CC9" s="3">
        <v>3.1540940000000002</v>
      </c>
      <c r="CD9" s="3">
        <v>3.512324</v>
      </c>
      <c r="CE9" s="2">
        <v>11.3576</v>
      </c>
      <c r="CF9" s="3">
        <v>3368.2049999999999</v>
      </c>
      <c r="CG9" s="3">
        <v>3692.2179999999998</v>
      </c>
      <c r="CH9" s="2">
        <v>9.6197610000000005</v>
      </c>
      <c r="CI9" s="3">
        <v>47.803840000000001</v>
      </c>
      <c r="CJ9" s="2">
        <v>15.71364</v>
      </c>
      <c r="CK9" s="3">
        <v>30121.26</v>
      </c>
      <c r="CL9" s="3">
        <v>30732.42</v>
      </c>
      <c r="CM9" s="2">
        <v>2.0289899999999998</v>
      </c>
      <c r="CN9" s="3">
        <v>39.66677</v>
      </c>
      <c r="CO9" s="3">
        <v>45.306469999999997</v>
      </c>
      <c r="CP9" s="3">
        <v>44.681159999999998</v>
      </c>
      <c r="CQ9" s="2">
        <v>10.369440000000001</v>
      </c>
      <c r="CR9" s="2">
        <v>-3.3692120000000001</v>
      </c>
      <c r="CS9" s="2">
        <v>-2.0168599999999999</v>
      </c>
      <c r="CT9" s="2">
        <v>14.21767</v>
      </c>
      <c r="CU9" s="2">
        <v>75.288960000000003</v>
      </c>
      <c r="CV9" s="3">
        <v>0.23317479999999999</v>
      </c>
      <c r="CW9" s="2" t="e">
        <v>#N/A</v>
      </c>
      <c r="CX9" s="2" t="e">
        <v>#N/A</v>
      </c>
      <c r="CY9" s="2" t="e">
        <v>#N/A</v>
      </c>
      <c r="CZ9" s="2">
        <v>17.5579</v>
      </c>
    </row>
    <row r="10" spans="1:104" ht="15" customHeight="1" x14ac:dyDescent="0.2">
      <c r="A10" s="1">
        <f t="shared" si="0"/>
        <v>4</v>
      </c>
      <c r="B10" s="1" t="s">
        <v>18</v>
      </c>
      <c r="C10" s="1" t="s">
        <v>17</v>
      </c>
      <c r="D10" s="1" t="s">
        <v>19</v>
      </c>
      <c r="E10" s="1" t="s">
        <v>4</v>
      </c>
      <c r="F10" s="1" t="s">
        <v>5</v>
      </c>
      <c r="G10" s="2">
        <v>52430.66</v>
      </c>
      <c r="H10" s="2">
        <v>98.9071</v>
      </c>
      <c r="I10" s="2">
        <v>51857.64</v>
      </c>
      <c r="J10" s="3">
        <v>3.1865000000000001</v>
      </c>
      <c r="K10" s="3">
        <v>0</v>
      </c>
      <c r="L10" s="2">
        <v>3.4520629999999999</v>
      </c>
      <c r="M10" s="2">
        <v>4.7073590000000003</v>
      </c>
      <c r="N10" s="2">
        <v>5.6488310000000004</v>
      </c>
      <c r="O10" s="2">
        <v>6.5903020000000003</v>
      </c>
      <c r="P10" s="2">
        <v>5.9118740000000001</v>
      </c>
      <c r="Q10" s="2">
        <v>5.4939660000000003</v>
      </c>
      <c r="R10" s="2">
        <v>5.0579369999999999</v>
      </c>
      <c r="S10" s="2">
        <v>4.7058340000000003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0.59228619999999998</v>
      </c>
      <c r="Y10" s="2">
        <v>0.54845089999999996</v>
      </c>
      <c r="Z10" s="2">
        <v>0.50579359999999995</v>
      </c>
      <c r="AA10" s="2">
        <v>0.47067949999999997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0.77928189999999997</v>
      </c>
      <c r="AM10" s="3">
        <v>0.70942620000000001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1.36</v>
      </c>
      <c r="AX10" s="3">
        <v>4.7</v>
      </c>
      <c r="AY10" s="2">
        <v>47.497250000000001</v>
      </c>
      <c r="AZ10" s="2">
        <v>9.9827879999999993</v>
      </c>
      <c r="BA10" s="2">
        <v>7.0545410000000004</v>
      </c>
      <c r="BB10" s="2">
        <v>13.13688</v>
      </c>
      <c r="BC10" s="2">
        <v>13.702059999999999</v>
      </c>
      <c r="BD10" s="3">
        <v>2.3239999999999998</v>
      </c>
      <c r="BE10" s="2">
        <v>37.112749999999998</v>
      </c>
      <c r="BF10" s="3">
        <v>3.8725000000000001</v>
      </c>
      <c r="BG10" s="2">
        <v>-17.714649999999999</v>
      </c>
      <c r="BH10" s="2">
        <v>23.634329999999999</v>
      </c>
      <c r="BI10" s="2">
        <v>30.275289999999998</v>
      </c>
      <c r="BJ10" s="2">
        <v>32.146900000000002</v>
      </c>
      <c r="BK10" s="2">
        <v>35.464010000000002</v>
      </c>
      <c r="BL10" s="2">
        <v>24</v>
      </c>
      <c r="BM10" s="2">
        <v>16</v>
      </c>
      <c r="BN10" s="4">
        <v>25</v>
      </c>
      <c r="BO10" s="4">
        <v>2</v>
      </c>
      <c r="BP10" s="4">
        <v>0</v>
      </c>
      <c r="BQ10" s="4">
        <v>23</v>
      </c>
      <c r="BR10" s="2">
        <v>8</v>
      </c>
      <c r="BS10" s="4">
        <v>17</v>
      </c>
      <c r="BT10" s="4">
        <v>1</v>
      </c>
      <c r="BU10" s="4">
        <v>25</v>
      </c>
      <c r="BV10" s="2">
        <v>68</v>
      </c>
      <c r="BW10" s="2">
        <v>11.792400000000001</v>
      </c>
      <c r="BX10" s="2">
        <v>16454</v>
      </c>
      <c r="BY10" s="3">
        <v>50.462649999999996</v>
      </c>
      <c r="BZ10" s="3">
        <v>0.3066893</v>
      </c>
      <c r="CA10" s="2">
        <v>1.6822699999999999</v>
      </c>
      <c r="CB10" s="3">
        <v>0.3066893</v>
      </c>
      <c r="CC10" s="3">
        <v>0.50546310000000005</v>
      </c>
      <c r="CD10" s="3">
        <v>0.57962970000000003</v>
      </c>
      <c r="CE10" s="2">
        <v>14.672980000000001</v>
      </c>
      <c r="CF10" s="3">
        <v>29559.95</v>
      </c>
      <c r="CG10" s="3">
        <v>32191.11</v>
      </c>
      <c r="CH10" s="2">
        <v>8.9010949999999998</v>
      </c>
      <c r="CI10" s="3">
        <v>4.077826</v>
      </c>
      <c r="CJ10" s="2">
        <v>15.257490000000001</v>
      </c>
      <c r="CK10" s="3">
        <v>54497.65</v>
      </c>
      <c r="CL10" s="3">
        <v>55811.55</v>
      </c>
      <c r="CM10" s="2">
        <v>2.4109240000000001</v>
      </c>
      <c r="CN10" s="3">
        <v>2.9336850000000001</v>
      </c>
      <c r="CO10" s="3">
        <v>3.4742549999999999</v>
      </c>
      <c r="CP10" s="3">
        <v>3.441058</v>
      </c>
      <c r="CQ10" s="2">
        <v>8.6176630000000003</v>
      </c>
      <c r="CR10" s="2">
        <v>-8.2825000000000006</v>
      </c>
      <c r="CS10" s="2">
        <v>-7.3976569999999997</v>
      </c>
      <c r="CT10" s="2">
        <v>18.42633</v>
      </c>
      <c r="CU10" s="2">
        <v>213.1087</v>
      </c>
      <c r="CV10" s="3">
        <v>0.40645819999999999</v>
      </c>
      <c r="CW10" s="2">
        <v>7.3406450000000003</v>
      </c>
      <c r="CX10" s="2">
        <v>1.5245569999999999</v>
      </c>
      <c r="CY10" s="2">
        <v>2.0341490000000002</v>
      </c>
      <c r="CZ10" s="2">
        <v>17.848479999999999</v>
      </c>
    </row>
    <row r="11" spans="1:104" ht="15" customHeight="1" x14ac:dyDescent="0.2">
      <c r="A11" s="1">
        <f t="shared" si="0"/>
        <v>5</v>
      </c>
      <c r="B11" s="1" t="s">
        <v>21</v>
      </c>
      <c r="C11" s="1" t="s">
        <v>20</v>
      </c>
      <c r="D11" s="1" t="s">
        <v>3</v>
      </c>
      <c r="E11" s="1" t="s">
        <v>4</v>
      </c>
      <c r="F11" s="1" t="s">
        <v>5</v>
      </c>
      <c r="G11" s="2">
        <v>45278.8</v>
      </c>
      <c r="H11" s="2">
        <v>81.541499999999999</v>
      </c>
      <c r="I11" s="2">
        <v>36921.019999999997</v>
      </c>
      <c r="J11" s="3">
        <v>2.3845000000000001</v>
      </c>
      <c r="K11" s="3">
        <v>0</v>
      </c>
      <c r="L11" s="2">
        <v>6.7100020000000002</v>
      </c>
      <c r="M11" s="2">
        <v>10.414059999999999</v>
      </c>
      <c r="N11" s="2">
        <v>10.806789999999999</v>
      </c>
      <c r="O11" s="2">
        <v>11.75346</v>
      </c>
      <c r="P11" s="2">
        <v>10.36739</v>
      </c>
      <c r="Q11" s="2">
        <v>7.0080879999999999</v>
      </c>
      <c r="R11" s="2">
        <v>6.4940519999999999</v>
      </c>
      <c r="S11" s="2">
        <v>6.1509229999999997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0.82116069999999997</v>
      </c>
      <c r="Y11" s="2">
        <v>0.79194059999999999</v>
      </c>
      <c r="Z11" s="2">
        <v>0.74984280000000003</v>
      </c>
      <c r="AA11" s="2">
        <v>0.73254079999999999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3">
        <v>0.35412270000000001</v>
      </c>
      <c r="AM11" s="3">
        <v>0.33181939999999999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6</v>
      </c>
      <c r="AW11" s="3">
        <v>1.3043480000000001</v>
      </c>
      <c r="AX11" s="3">
        <v>3</v>
      </c>
      <c r="AY11" s="2">
        <v>25.812539999999998</v>
      </c>
      <c r="AZ11" s="2">
        <v>11.300380000000001</v>
      </c>
      <c r="BA11" s="2">
        <v>19.59252</v>
      </c>
      <c r="BB11" s="2">
        <v>21.98179</v>
      </c>
      <c r="BC11" s="2">
        <v>14.749750000000001</v>
      </c>
      <c r="BD11" s="3">
        <v>1.5842000000000001</v>
      </c>
      <c r="BE11" s="2">
        <v>50.517609999999998</v>
      </c>
      <c r="BF11" s="3">
        <v>2.6030000000000002</v>
      </c>
      <c r="BG11" s="2">
        <v>-8.3941569999999999</v>
      </c>
      <c r="BH11" s="2">
        <v>68.997110000000006</v>
      </c>
      <c r="BI11" s="2">
        <v>70.831890000000001</v>
      </c>
      <c r="BJ11" s="2">
        <v>70.223510000000005</v>
      </c>
      <c r="BK11" s="2">
        <v>72.529060000000001</v>
      </c>
      <c r="BL11" s="2">
        <v>22</v>
      </c>
      <c r="BM11" s="2">
        <v>11</v>
      </c>
      <c r="BN11" s="4">
        <v>23</v>
      </c>
      <c r="BO11" s="4">
        <v>2</v>
      </c>
      <c r="BP11" s="4">
        <v>0</v>
      </c>
      <c r="BQ11" s="4">
        <v>22</v>
      </c>
      <c r="BR11" s="2">
        <v>8.3333340000000007</v>
      </c>
      <c r="BS11" s="4">
        <v>19</v>
      </c>
      <c r="BT11" s="4">
        <v>1</v>
      </c>
      <c r="BU11" s="4">
        <v>23</v>
      </c>
      <c r="BV11" s="2">
        <v>82.608699999999999</v>
      </c>
      <c r="BW11" s="2">
        <v>10.254799999999999</v>
      </c>
      <c r="BX11" s="2">
        <v>18988.8</v>
      </c>
      <c r="BY11" s="3">
        <v>112.5095</v>
      </c>
      <c r="BZ11" s="3">
        <v>0.59250460000000005</v>
      </c>
      <c r="CA11" s="2">
        <v>1.3603400000000001</v>
      </c>
      <c r="CB11" s="3">
        <v>0.59250460000000005</v>
      </c>
      <c r="CC11" s="3">
        <v>0.31086380000000002</v>
      </c>
      <c r="CD11" s="3">
        <v>0.34367920000000002</v>
      </c>
      <c r="CE11" s="2">
        <v>10.55622</v>
      </c>
      <c r="CF11" s="3">
        <v>12111.97</v>
      </c>
      <c r="CG11" s="3">
        <v>12486.19</v>
      </c>
      <c r="CH11" s="2">
        <v>3.0897260000000002</v>
      </c>
      <c r="CI11" s="3">
        <v>2.7291310000000002</v>
      </c>
      <c r="CJ11" s="2">
        <v>9.9251159999999992</v>
      </c>
      <c r="CK11" s="3">
        <v>23051.9</v>
      </c>
      <c r="CL11" s="3">
        <v>23730.31</v>
      </c>
      <c r="CM11" s="2">
        <v>2.9429910000000001</v>
      </c>
      <c r="CN11" s="3">
        <v>2.1103860000000001</v>
      </c>
      <c r="CO11" s="3">
        <v>2.4198819999999999</v>
      </c>
      <c r="CP11" s="3">
        <v>2.3981340000000002</v>
      </c>
      <c r="CQ11" s="2">
        <v>12.98883</v>
      </c>
      <c r="CR11" s="2">
        <v>-1.4621379999999999</v>
      </c>
      <c r="CS11" s="2">
        <v>-0.56854490000000002</v>
      </c>
      <c r="CT11" s="2">
        <v>14.6654</v>
      </c>
      <c r="CU11" s="2">
        <v>299.11720000000003</v>
      </c>
      <c r="CV11" s="3">
        <v>0.66061190000000003</v>
      </c>
      <c r="CW11" s="2">
        <v>53.005519999999997</v>
      </c>
      <c r="CX11" s="2">
        <v>4.5353960000000004</v>
      </c>
      <c r="CY11" s="2">
        <v>6.4689699999999997</v>
      </c>
      <c r="CZ11" s="2">
        <v>18</v>
      </c>
    </row>
    <row r="12" spans="1:104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19</v>
      </c>
      <c r="E12" s="1" t="s">
        <v>4</v>
      </c>
      <c r="F12" s="1" t="s">
        <v>5</v>
      </c>
      <c r="G12" s="2">
        <v>40100.269999999997</v>
      </c>
      <c r="H12" s="2">
        <v>99.659499999999994</v>
      </c>
      <c r="I12" s="2">
        <v>39963.730000000003</v>
      </c>
      <c r="J12" s="3">
        <v>6.65</v>
      </c>
      <c r="K12" s="3">
        <v>0</v>
      </c>
      <c r="L12" s="2">
        <v>6.4661650000000002</v>
      </c>
      <c r="M12" s="2">
        <v>7.9699239999999998</v>
      </c>
      <c r="N12" s="2">
        <v>7.8195480000000002</v>
      </c>
      <c r="O12" s="2">
        <v>8.4210519999999995</v>
      </c>
      <c r="P12" s="2">
        <v>6.3333329999999997</v>
      </c>
      <c r="Q12" s="2">
        <v>5.9318790000000003</v>
      </c>
      <c r="R12" s="2">
        <v>6.0443800000000003</v>
      </c>
      <c r="S12" s="2">
        <v>6.1009169999999999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0.85365860000000005</v>
      </c>
      <c r="Y12" s="2">
        <v>0.80606060000000002</v>
      </c>
      <c r="Z12" s="2">
        <v>0.7534824</v>
      </c>
      <c r="AA12" s="2">
        <v>0.71024050000000005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1.3200229999999999</v>
      </c>
      <c r="AM12" s="3">
        <v>1.3461160000000001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6</v>
      </c>
      <c r="AW12" s="3">
        <v>1.4423079999999999</v>
      </c>
      <c r="AX12" s="3">
        <v>8.4499999999999993</v>
      </c>
      <c r="AY12" s="2">
        <v>27.06766</v>
      </c>
      <c r="AZ12" s="2">
        <v>13.588620000000001</v>
      </c>
      <c r="BA12" s="2">
        <v>1.5005109999999999</v>
      </c>
      <c r="BB12" s="2">
        <v>31.448899999999998</v>
      </c>
      <c r="BC12" s="2">
        <v>18.033370000000001</v>
      </c>
      <c r="BD12" s="3">
        <v>3.972</v>
      </c>
      <c r="BE12" s="2">
        <v>67.421949999999995</v>
      </c>
      <c r="BF12" s="3">
        <v>7.5549999999999997</v>
      </c>
      <c r="BG12" s="2">
        <v>-11.978820000000001</v>
      </c>
      <c r="BH12" s="2">
        <v>41.986649999999997</v>
      </c>
      <c r="BI12" s="2">
        <v>46.694369999999999</v>
      </c>
      <c r="BJ12" s="2">
        <v>48.107089999999999</v>
      </c>
      <c r="BK12" s="2">
        <v>49.377009999999999</v>
      </c>
      <c r="BL12" s="2">
        <v>24</v>
      </c>
      <c r="BM12" s="2">
        <v>16</v>
      </c>
      <c r="BN12" s="4">
        <v>26</v>
      </c>
      <c r="BO12" s="4">
        <v>2</v>
      </c>
      <c r="BP12" s="4">
        <v>1</v>
      </c>
      <c r="BQ12" s="4">
        <v>22</v>
      </c>
      <c r="BR12" s="2">
        <v>8</v>
      </c>
      <c r="BS12" s="4">
        <v>15</v>
      </c>
      <c r="BT12" s="4">
        <v>0</v>
      </c>
      <c r="BU12" s="4">
        <v>26</v>
      </c>
      <c r="BV12" s="2">
        <v>57.692309999999999</v>
      </c>
      <c r="BW12" s="2">
        <v>13.221500000000001</v>
      </c>
      <c r="BX12" s="2">
        <v>6030.116</v>
      </c>
      <c r="BY12" s="3">
        <v>19.875219999999999</v>
      </c>
      <c r="BZ12" s="3">
        <v>0.32959939999999999</v>
      </c>
      <c r="CA12" s="2">
        <v>1.90405</v>
      </c>
      <c r="CB12" s="3">
        <v>0.32959939999999999</v>
      </c>
      <c r="CC12" s="3">
        <v>1.0146329999999999</v>
      </c>
      <c r="CD12" s="3">
        <v>1.119467</v>
      </c>
      <c r="CE12" s="2">
        <v>10.332190000000001</v>
      </c>
      <c r="CF12" s="3">
        <v>15012.47</v>
      </c>
      <c r="CG12" s="3">
        <v>15416.26</v>
      </c>
      <c r="CH12" s="2">
        <v>2.6897190000000002</v>
      </c>
      <c r="CI12" s="3">
        <v>7.5164</v>
      </c>
      <c r="CJ12" s="2">
        <v>12.42085</v>
      </c>
      <c r="CK12" s="3">
        <v>26414.02</v>
      </c>
      <c r="CL12" s="3">
        <v>27491.57</v>
      </c>
      <c r="CM12" s="2">
        <v>4.0794730000000001</v>
      </c>
      <c r="CN12" s="3">
        <v>5.7055680000000004</v>
      </c>
      <c r="CO12" s="3">
        <v>6.7307069999999998</v>
      </c>
      <c r="CP12" s="3">
        <v>6.6180380000000003</v>
      </c>
      <c r="CQ12" s="2">
        <v>16.552810000000001</v>
      </c>
      <c r="CR12" s="2">
        <v>-1.199079</v>
      </c>
      <c r="CS12" s="2">
        <v>0.48296450000000002</v>
      </c>
      <c r="CT12" s="2">
        <v>17.96733</v>
      </c>
      <c r="CU12" s="2">
        <v>174.01329999999999</v>
      </c>
      <c r="CV12" s="3">
        <v>0.43394549999999998</v>
      </c>
      <c r="CW12" s="2">
        <v>3.5714290000000002</v>
      </c>
      <c r="CX12" s="2">
        <v>2.142163</v>
      </c>
      <c r="CY12" s="2">
        <v>2.2984490000000002</v>
      </c>
      <c r="CZ12" s="2">
        <v>18.202020000000001</v>
      </c>
    </row>
    <row r="13" spans="1:104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9</v>
      </c>
      <c r="E13" s="1" t="s">
        <v>26</v>
      </c>
      <c r="F13" s="1" t="s">
        <v>27</v>
      </c>
      <c r="G13" s="2">
        <v>119120</v>
      </c>
      <c r="H13" s="2">
        <v>85.940899999999999</v>
      </c>
      <c r="I13" s="2">
        <v>102372.8</v>
      </c>
      <c r="J13" s="3">
        <v>148.9</v>
      </c>
      <c r="K13" s="3">
        <v>0</v>
      </c>
      <c r="L13" s="2">
        <v>2.8542649999999998</v>
      </c>
      <c r="M13" s="2">
        <v>3.0221629999999999</v>
      </c>
      <c r="N13" s="2">
        <v>3.190061</v>
      </c>
      <c r="O13" s="2">
        <v>3.4056129999999998</v>
      </c>
      <c r="P13" s="2">
        <v>32.229430000000001</v>
      </c>
      <c r="Q13" s="2">
        <v>16.33877</v>
      </c>
      <c r="R13" s="2">
        <v>14.33447</v>
      </c>
      <c r="S13" s="2">
        <v>12.8545</v>
      </c>
      <c r="T13" s="2">
        <v>13.59047</v>
      </c>
      <c r="U13" s="2">
        <v>11.634550000000001</v>
      </c>
      <c r="V13" s="2">
        <v>10.03069</v>
      </c>
      <c r="W13" s="2">
        <v>9.0575270000000003</v>
      </c>
      <c r="X13" s="2">
        <v>2.4401830000000002</v>
      </c>
      <c r="Y13" s="2">
        <v>2.3035269999999999</v>
      </c>
      <c r="Z13" s="2">
        <v>2.1433710000000001</v>
      </c>
      <c r="AA13" s="2">
        <v>1.9863930000000001</v>
      </c>
      <c r="AB13" s="2">
        <v>13.15977</v>
      </c>
      <c r="AC13" s="2">
        <v>12.53992</v>
      </c>
      <c r="AD13" s="2">
        <v>10.69009</v>
      </c>
      <c r="AE13" s="2">
        <v>9.8525419999999997</v>
      </c>
      <c r="AF13" s="2">
        <v>4.7394480000000003</v>
      </c>
      <c r="AG13" s="2">
        <v>5.8467849999999997</v>
      </c>
      <c r="AH13" s="2">
        <v>6.4043150000000004</v>
      </c>
      <c r="AI13" s="2">
        <v>6.1619149999999996</v>
      </c>
      <c r="AJ13" s="2">
        <v>7.394279</v>
      </c>
      <c r="AK13" s="2">
        <v>7.8340480000000001</v>
      </c>
      <c r="AL13" s="3">
        <v>0.53548240000000003</v>
      </c>
      <c r="AM13" s="3">
        <v>0.47115590000000002</v>
      </c>
      <c r="AN13" s="2">
        <v>15.37158</v>
      </c>
      <c r="AO13" s="2">
        <v>17.295390000000001</v>
      </c>
      <c r="AP13" s="2">
        <v>18.533829999999998</v>
      </c>
      <c r="AQ13" s="2">
        <v>19.012609999999999</v>
      </c>
      <c r="AR13" s="2">
        <v>3.6307849999999999</v>
      </c>
      <c r="AS13" s="2">
        <v>2.685816</v>
      </c>
      <c r="AT13" s="2">
        <v>2.0992479999999998</v>
      </c>
      <c r="AU13" s="2">
        <v>1.6530210000000001</v>
      </c>
      <c r="AV13" s="1" t="s">
        <v>6</v>
      </c>
      <c r="AW13" s="3">
        <v>1.2708330000000001</v>
      </c>
      <c r="AX13" s="3">
        <v>173</v>
      </c>
      <c r="AY13" s="2">
        <v>16.185369999999999</v>
      </c>
      <c r="AZ13" s="2">
        <v>14.09853</v>
      </c>
      <c r="BA13" s="2">
        <v>28.18327</v>
      </c>
      <c r="BB13" s="2">
        <v>26.422139999999999</v>
      </c>
      <c r="BC13" s="2">
        <v>14.85652</v>
      </c>
      <c r="BD13" s="3">
        <v>93.67</v>
      </c>
      <c r="BE13" s="2">
        <v>58.962310000000002</v>
      </c>
      <c r="BF13" s="3">
        <v>152.19999999999999</v>
      </c>
      <c r="BG13" s="2">
        <v>-2.168202</v>
      </c>
      <c r="BH13" s="2">
        <v>91.102519999999998</v>
      </c>
      <c r="BI13" s="2">
        <v>49.932609999999997</v>
      </c>
      <c r="BJ13" s="2">
        <v>46.442509999999999</v>
      </c>
      <c r="BK13" s="2">
        <v>45.62059</v>
      </c>
      <c r="BL13" s="2">
        <v>20</v>
      </c>
      <c r="BM13" s="2">
        <v>19</v>
      </c>
      <c r="BN13" s="4">
        <v>24</v>
      </c>
      <c r="BO13" s="4">
        <v>0</v>
      </c>
      <c r="BP13" s="4">
        <v>1</v>
      </c>
      <c r="BQ13" s="4">
        <v>23</v>
      </c>
      <c r="BR13" s="2">
        <v>0</v>
      </c>
      <c r="BS13" s="4">
        <v>19</v>
      </c>
      <c r="BT13" s="4">
        <v>1</v>
      </c>
      <c r="BU13" s="4">
        <v>24</v>
      </c>
      <c r="BV13" s="2">
        <v>79.166669999999996</v>
      </c>
      <c r="BW13" s="2">
        <v>7.7868399999999998</v>
      </c>
      <c r="BX13" s="2">
        <v>800</v>
      </c>
      <c r="BY13" s="3">
        <v>1.4781690000000001</v>
      </c>
      <c r="BZ13" s="3">
        <v>0.18477109999999999</v>
      </c>
      <c r="CA13" s="2">
        <v>1.1215200000000001</v>
      </c>
      <c r="CB13" s="3">
        <v>0.18477109999999999</v>
      </c>
      <c r="CC13" s="3">
        <v>8.4965810000000008</v>
      </c>
      <c r="CD13" s="3">
        <v>9.1408769999999997</v>
      </c>
      <c r="CE13" s="2">
        <v>7.5829979999999999</v>
      </c>
      <c r="CF13" s="3">
        <v>9831.9660000000003</v>
      </c>
      <c r="CG13" s="3">
        <v>10456.1</v>
      </c>
      <c r="CH13" s="2">
        <v>6.3480259999999999</v>
      </c>
      <c r="CI13" s="3">
        <v>156.85</v>
      </c>
      <c r="CJ13" s="2">
        <v>10.29645</v>
      </c>
      <c r="CK13" s="3">
        <v>75978.5</v>
      </c>
      <c r="CL13" s="3">
        <v>76974.89</v>
      </c>
      <c r="CM13" s="2">
        <v>1.311409</v>
      </c>
      <c r="CN13" s="3">
        <v>126.4958</v>
      </c>
      <c r="CO13" s="3">
        <v>144.94470000000001</v>
      </c>
      <c r="CP13" s="3">
        <v>145.6669</v>
      </c>
      <c r="CQ13" s="2">
        <v>17.711449999999999</v>
      </c>
      <c r="CR13" s="2">
        <v>2.7288320000000001</v>
      </c>
      <c r="CS13" s="2">
        <v>2.2194980000000002</v>
      </c>
      <c r="CT13" s="2">
        <v>14.584630000000001</v>
      </c>
      <c r="CU13" s="2">
        <v>191.87119999999999</v>
      </c>
      <c r="CV13" s="3">
        <v>0.16107389999999999</v>
      </c>
      <c r="CW13" s="2">
        <v>-4.4136300000000004</v>
      </c>
      <c r="CX13" s="2">
        <v>-0.17464180000000001</v>
      </c>
      <c r="CY13" s="2">
        <v>1.161413</v>
      </c>
      <c r="CZ13" s="2">
        <v>18.22222</v>
      </c>
    </row>
    <row r="14" spans="1:104" ht="15" customHeight="1" x14ac:dyDescent="0.2">
      <c r="A14" s="1">
        <f t="shared" si="0"/>
        <v>8</v>
      </c>
      <c r="B14" s="1" t="s">
        <v>29</v>
      </c>
      <c r="C14" s="1" t="s">
        <v>28</v>
      </c>
      <c r="D14" s="1" t="s">
        <v>30</v>
      </c>
      <c r="E14" s="1" t="s">
        <v>31</v>
      </c>
      <c r="F14" s="1" t="s">
        <v>32</v>
      </c>
      <c r="G14" s="2">
        <v>437284.1</v>
      </c>
      <c r="H14" s="2">
        <v>51.302900000000001</v>
      </c>
      <c r="I14" s="2">
        <v>224339.4</v>
      </c>
      <c r="J14" s="3">
        <v>871</v>
      </c>
      <c r="K14" s="3">
        <v>0</v>
      </c>
      <c r="L14" s="2">
        <v>1.3777269999999999</v>
      </c>
      <c r="M14" s="2">
        <v>1.6027560000000001</v>
      </c>
      <c r="N14" s="2">
        <v>1.7646379999999999</v>
      </c>
      <c r="O14" s="2">
        <v>1.98163</v>
      </c>
      <c r="P14" s="2">
        <v>31.07385</v>
      </c>
      <c r="Q14" s="2">
        <v>26.713699999999999</v>
      </c>
      <c r="R14" s="2">
        <v>24.075970000000002</v>
      </c>
      <c r="S14" s="2">
        <v>21.856960000000001</v>
      </c>
      <c r="T14" s="2">
        <v>13.097619999999999</v>
      </c>
      <c r="U14" s="2">
        <v>15.12256</v>
      </c>
      <c r="V14" s="2">
        <v>13.5688</v>
      </c>
      <c r="W14" s="2">
        <v>11.77807</v>
      </c>
      <c r="X14" s="2">
        <v>7.9387509999999999</v>
      </c>
      <c r="Y14" s="2">
        <v>6.7258690000000003</v>
      </c>
      <c r="Z14" s="2">
        <v>5.7431089999999996</v>
      </c>
      <c r="AA14" s="2">
        <v>4.9575959999999997</v>
      </c>
      <c r="AB14" s="2">
        <v>24.542120000000001</v>
      </c>
      <c r="AC14" s="2">
        <v>19.417829999999999</v>
      </c>
      <c r="AD14" s="2">
        <v>17.7864</v>
      </c>
      <c r="AE14" s="2">
        <v>16.39058</v>
      </c>
      <c r="AF14" s="2">
        <v>3.6825329999999998</v>
      </c>
      <c r="AG14" s="2">
        <v>4.1732639999999996</v>
      </c>
      <c r="AH14" s="2">
        <v>4.8620229999999998</v>
      </c>
      <c r="AI14" s="2">
        <v>3.7106729999999999</v>
      </c>
      <c r="AJ14" s="2">
        <v>4.1289530000000001</v>
      </c>
      <c r="AK14" s="2">
        <v>4.7145710000000003</v>
      </c>
      <c r="AL14" s="3">
        <v>2.6511420000000001</v>
      </c>
      <c r="AM14" s="3">
        <v>2.3883700000000001</v>
      </c>
      <c r="AN14" s="2">
        <v>33.87894</v>
      </c>
      <c r="AO14" s="2">
        <v>33.262520000000002</v>
      </c>
      <c r="AP14" s="2">
        <v>33.503909999999998</v>
      </c>
      <c r="AQ14" s="2">
        <v>35.36788</v>
      </c>
      <c r="AR14" s="2">
        <v>0.34298669999999998</v>
      </c>
      <c r="AS14" s="2">
        <v>0.1146818</v>
      </c>
      <c r="AT14" s="2">
        <v>-0.1456171</v>
      </c>
      <c r="AU14" s="2">
        <v>-0.36837039999999999</v>
      </c>
      <c r="AV14" s="1" t="s">
        <v>6</v>
      </c>
      <c r="AW14" s="3">
        <v>1.233333</v>
      </c>
      <c r="AX14" s="3">
        <v>947</v>
      </c>
      <c r="AY14" s="2">
        <v>8.7256070000000001</v>
      </c>
      <c r="AZ14" s="2">
        <v>25.177610000000001</v>
      </c>
      <c r="BA14" s="2">
        <v>10.44422</v>
      </c>
      <c r="BB14" s="2">
        <v>40.597259999999999</v>
      </c>
      <c r="BC14" s="2">
        <v>28.10707</v>
      </c>
      <c r="BD14" s="3">
        <v>535</v>
      </c>
      <c r="BE14" s="2">
        <v>62.803730000000002</v>
      </c>
      <c r="BF14" s="3">
        <v>904.6</v>
      </c>
      <c r="BG14" s="2">
        <v>-3.7143470000000001</v>
      </c>
      <c r="BH14" s="2">
        <v>43.07884</v>
      </c>
      <c r="BI14" s="2">
        <v>42.840710000000001</v>
      </c>
      <c r="BJ14" s="2">
        <v>42.438369999999999</v>
      </c>
      <c r="BK14" s="2">
        <v>43.424280000000003</v>
      </c>
      <c r="BL14" s="2">
        <v>28</v>
      </c>
      <c r="BM14" s="2">
        <v>27</v>
      </c>
      <c r="BN14" s="4">
        <v>30</v>
      </c>
      <c r="BO14" s="4">
        <v>1</v>
      </c>
      <c r="BP14" s="4">
        <v>1</v>
      </c>
      <c r="BQ14" s="4">
        <v>27</v>
      </c>
      <c r="BR14" s="2">
        <v>3.4482759999999999</v>
      </c>
      <c r="BS14" s="4">
        <v>25</v>
      </c>
      <c r="BT14" s="4">
        <v>1</v>
      </c>
      <c r="BU14" s="4">
        <v>30</v>
      </c>
      <c r="BV14" s="2">
        <v>83.333330000000004</v>
      </c>
      <c r="BW14" s="2">
        <v>7.2285899999999996</v>
      </c>
      <c r="BX14" s="2">
        <v>502.04840000000002</v>
      </c>
      <c r="BY14" s="3">
        <v>0.38378489999999998</v>
      </c>
      <c r="BZ14" s="3">
        <v>7.6443810000000001E-2</v>
      </c>
      <c r="CA14" s="2">
        <v>1.09609</v>
      </c>
      <c r="CB14" s="3">
        <v>7.6443810000000001E-2</v>
      </c>
      <c r="CC14" s="3">
        <v>31.939070000000001</v>
      </c>
      <c r="CD14" s="3">
        <v>32.966639999999998</v>
      </c>
      <c r="CE14" s="2">
        <v>3.2172800000000001</v>
      </c>
      <c r="CF14" s="3">
        <v>23476.11</v>
      </c>
      <c r="CG14" s="3">
        <v>24108.73</v>
      </c>
      <c r="CH14" s="2">
        <v>2.6947380000000001</v>
      </c>
      <c r="CI14" s="3">
        <v>859.10709999999995</v>
      </c>
      <c r="CJ14" s="2">
        <v>10.23072</v>
      </c>
      <c r="CK14" s="3">
        <v>85407.039999999994</v>
      </c>
      <c r="CL14" s="3">
        <v>87860</v>
      </c>
      <c r="CM14" s="2">
        <v>2.8720859999999999</v>
      </c>
      <c r="CN14" s="3">
        <v>729.68129999999996</v>
      </c>
      <c r="CO14" s="3">
        <v>831.4588</v>
      </c>
      <c r="CP14" s="3">
        <v>858.66150000000005</v>
      </c>
      <c r="CQ14" s="2">
        <v>19.367170000000002</v>
      </c>
      <c r="CR14" s="2">
        <v>4.7556399999999996</v>
      </c>
      <c r="CS14" s="2">
        <v>1.436949</v>
      </c>
      <c r="CT14" s="2">
        <v>13.9482</v>
      </c>
      <c r="CU14" s="2">
        <v>298.85509999999999</v>
      </c>
      <c r="CV14" s="3">
        <v>6.8343470000000003E-2</v>
      </c>
      <c r="CW14" s="2" t="e">
        <v>#N/A</v>
      </c>
      <c r="CX14" s="2">
        <v>4.5815000000000001</v>
      </c>
      <c r="CY14" s="2" t="e">
        <v>#N/A</v>
      </c>
      <c r="CZ14" s="2">
        <v>18.292929999999998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</v>
      </c>
      <c r="E15" s="1" t="s">
        <v>35</v>
      </c>
      <c r="F15" s="1" t="s">
        <v>36</v>
      </c>
      <c r="G15" s="2">
        <v>47164.93</v>
      </c>
      <c r="H15" s="2">
        <v>75.236199999999997</v>
      </c>
      <c r="I15" s="2">
        <v>35485.1</v>
      </c>
      <c r="J15" s="3">
        <v>15</v>
      </c>
      <c r="K15" s="3">
        <v>0</v>
      </c>
      <c r="L15" s="2">
        <v>8.9333329999999993</v>
      </c>
      <c r="M15" s="2">
        <v>8.733333</v>
      </c>
      <c r="N15" s="2">
        <v>8.8666669999999996</v>
      </c>
      <c r="O15" s="2">
        <v>9.4600000000000009</v>
      </c>
      <c r="P15" s="2">
        <v>2.8195489999999999</v>
      </c>
      <c r="Q15" s="2">
        <v>3.282635</v>
      </c>
      <c r="R15" s="2">
        <v>3.140037</v>
      </c>
      <c r="S15" s="2">
        <v>2.8600819999999998</v>
      </c>
      <c r="T15" s="2">
        <v>0.57395980000000002</v>
      </c>
      <c r="U15" s="2">
        <v>0.78114910000000004</v>
      </c>
      <c r="V15" s="2">
        <v>0.63445410000000002</v>
      </c>
      <c r="W15" s="2">
        <v>0.56834410000000002</v>
      </c>
      <c r="X15" s="2">
        <v>0.6758267</v>
      </c>
      <c r="Y15" s="2">
        <v>0.59169260000000001</v>
      </c>
      <c r="Z15" s="2">
        <v>0.5122951</v>
      </c>
      <c r="AA15" s="2">
        <v>0.447353</v>
      </c>
      <c r="AB15" s="2">
        <v>2.3463799999999999</v>
      </c>
      <c r="AC15" s="2">
        <v>2.2288260000000002</v>
      </c>
      <c r="AD15" s="2">
        <v>2.2216960000000001</v>
      </c>
      <c r="AE15" s="2">
        <v>2.237975</v>
      </c>
      <c r="AF15" s="2">
        <v>40.296639999999996</v>
      </c>
      <c r="AG15" s="2">
        <v>48.921059999999997</v>
      </c>
      <c r="AH15" s="2">
        <v>59.101930000000003</v>
      </c>
      <c r="AI15" s="2">
        <v>17.3643</v>
      </c>
      <c r="AJ15" s="2">
        <v>17.862130000000001</v>
      </c>
      <c r="AK15" s="2">
        <v>20.679670000000002</v>
      </c>
      <c r="AL15" s="3" t="e">
        <v>#N/A</v>
      </c>
      <c r="AM15" s="3" t="e">
        <v>#N/A</v>
      </c>
      <c r="AN15" s="2">
        <v>15.517670000000001</v>
      </c>
      <c r="AO15" s="2">
        <v>14.20321</v>
      </c>
      <c r="AP15" s="2">
        <v>14.285069999999999</v>
      </c>
      <c r="AQ15" s="2">
        <v>14.932930000000001</v>
      </c>
      <c r="AR15" s="2">
        <v>-0.92236759999999995</v>
      </c>
      <c r="AS15" s="2">
        <v>-1.0316320000000001</v>
      </c>
      <c r="AT15" s="2">
        <v>-1.103197</v>
      </c>
      <c r="AU15" s="2">
        <v>-1.055968</v>
      </c>
      <c r="AV15" s="1" t="s">
        <v>6</v>
      </c>
      <c r="AW15" s="3">
        <v>1.1923079999999999</v>
      </c>
      <c r="AX15" s="3">
        <v>21</v>
      </c>
      <c r="AY15" s="2">
        <v>40</v>
      </c>
      <c r="AZ15" s="2">
        <v>18.024930000000001</v>
      </c>
      <c r="BA15" s="2">
        <v>-3.0238800000000001</v>
      </c>
      <c r="BB15" s="2">
        <v>15.544589999999999</v>
      </c>
      <c r="BC15" s="2">
        <v>13.08806</v>
      </c>
      <c r="BD15" s="3">
        <v>11.157999999999999</v>
      </c>
      <c r="BE15" s="2">
        <v>34.432699999999997</v>
      </c>
      <c r="BF15" s="3">
        <v>17.786000000000001</v>
      </c>
      <c r="BG15" s="2">
        <v>-15.664</v>
      </c>
      <c r="BH15" s="2">
        <v>24.63936</v>
      </c>
      <c r="BI15" s="2">
        <v>27.330249999999999</v>
      </c>
      <c r="BJ15" s="2">
        <v>26.98742</v>
      </c>
      <c r="BK15" s="2">
        <v>27.392140000000001</v>
      </c>
      <c r="BL15" s="2">
        <v>22</v>
      </c>
      <c r="BM15" s="2">
        <v>23</v>
      </c>
      <c r="BN15" s="4">
        <v>26</v>
      </c>
      <c r="BO15" s="4">
        <v>2</v>
      </c>
      <c r="BP15" s="4">
        <v>1</v>
      </c>
      <c r="BQ15" s="4">
        <v>24</v>
      </c>
      <c r="BR15" s="2">
        <v>7.4074070000000001</v>
      </c>
      <c r="BS15" s="4">
        <v>22</v>
      </c>
      <c r="BT15" s="4">
        <v>0</v>
      </c>
      <c r="BU15" s="4">
        <v>26</v>
      </c>
      <c r="BV15" s="2">
        <v>84.615390000000005</v>
      </c>
      <c r="BW15" s="2">
        <v>10.3954</v>
      </c>
      <c r="BX15" s="2">
        <v>3144.3290000000002</v>
      </c>
      <c r="BY15" s="3">
        <v>11.07091</v>
      </c>
      <c r="BZ15" s="3">
        <v>0.3520915</v>
      </c>
      <c r="CA15" s="2">
        <v>1.2423599999999999</v>
      </c>
      <c r="CB15" s="3">
        <v>0.3520915</v>
      </c>
      <c r="CC15" s="3">
        <v>4.2330050000000004</v>
      </c>
      <c r="CD15" s="3">
        <v>4.6993809999999998</v>
      </c>
      <c r="CE15" s="2">
        <v>11.017620000000001</v>
      </c>
      <c r="CF15" s="3">
        <v>18086.78</v>
      </c>
      <c r="CG15" s="3">
        <v>19419.22</v>
      </c>
      <c r="CH15" s="2">
        <v>7.366943</v>
      </c>
      <c r="CI15" s="3">
        <v>19.75853</v>
      </c>
      <c r="CJ15" s="2">
        <v>6.283188</v>
      </c>
      <c r="CK15" s="3">
        <v>178351.6</v>
      </c>
      <c r="CL15" s="3">
        <v>183891.6</v>
      </c>
      <c r="CM15" s="2">
        <v>3.106236</v>
      </c>
      <c r="CN15" s="3">
        <v>14.5059</v>
      </c>
      <c r="CO15" s="3">
        <v>16.340859999999999</v>
      </c>
      <c r="CP15" s="3">
        <v>16.14631</v>
      </c>
      <c r="CQ15" s="2">
        <v>3.4062030000000001</v>
      </c>
      <c r="CR15" s="2">
        <v>-8.2055860000000003</v>
      </c>
      <c r="CS15" s="2">
        <v>-7.0995090000000003</v>
      </c>
      <c r="CT15" s="2">
        <v>12.649789999999999</v>
      </c>
      <c r="CU15" s="2">
        <v>191.2336</v>
      </c>
      <c r="CV15" s="3">
        <v>0.40545710000000001</v>
      </c>
      <c r="CW15" s="2">
        <v>11.93843</v>
      </c>
      <c r="CX15" s="2">
        <v>6.4366969999999997</v>
      </c>
      <c r="CY15" s="2" t="e">
        <v>#N/A</v>
      </c>
      <c r="CZ15" s="2">
        <v>18.47475</v>
      </c>
    </row>
    <row r="16" spans="1:104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9</v>
      </c>
      <c r="E16" s="1" t="s">
        <v>35</v>
      </c>
      <c r="F16" s="1" t="s">
        <v>36</v>
      </c>
      <c r="G16" s="2">
        <v>75509.119999999995</v>
      </c>
      <c r="H16" s="2">
        <v>80.316699999999997</v>
      </c>
      <c r="I16" s="2">
        <v>60646.43</v>
      </c>
      <c r="J16" s="3">
        <v>70.58</v>
      </c>
      <c r="K16" s="3">
        <v>0</v>
      </c>
      <c r="L16" s="2">
        <v>7.3675259999999998</v>
      </c>
      <c r="M16" s="2">
        <v>7.2288829999999997</v>
      </c>
      <c r="N16" s="2">
        <v>7.2258430000000002</v>
      </c>
      <c r="O16" s="2">
        <v>7.3719409999999996</v>
      </c>
      <c r="P16" s="2">
        <v>5.2088559999999999</v>
      </c>
      <c r="Q16" s="2">
        <v>5.5816530000000002</v>
      </c>
      <c r="R16" s="2">
        <v>5.616708</v>
      </c>
      <c r="S16" s="2">
        <v>5.4883309999999996</v>
      </c>
      <c r="T16" s="2">
        <v>1.445519</v>
      </c>
      <c r="U16" s="2">
        <v>1.886369</v>
      </c>
      <c r="V16" s="2">
        <v>1.8218430000000001</v>
      </c>
      <c r="W16" s="2">
        <v>1.60833</v>
      </c>
      <c r="X16" s="2">
        <v>0.93101179999999994</v>
      </c>
      <c r="Y16" s="2">
        <v>0.82743259999999996</v>
      </c>
      <c r="Z16" s="2">
        <v>0.75799450000000002</v>
      </c>
      <c r="AA16" s="2">
        <v>0.69489029999999996</v>
      </c>
      <c r="AB16" s="2">
        <v>4.4856910000000001</v>
      </c>
      <c r="AC16" s="2">
        <v>4.0355790000000002</v>
      </c>
      <c r="AD16" s="2">
        <v>3.908588</v>
      </c>
      <c r="AE16" s="2">
        <v>3.6332620000000002</v>
      </c>
      <c r="AF16" s="2">
        <v>19.07321</v>
      </c>
      <c r="AG16" s="2">
        <v>21.02167</v>
      </c>
      <c r="AH16" s="2">
        <v>24.38186</v>
      </c>
      <c r="AI16" s="2">
        <v>12.29003</v>
      </c>
      <c r="AJ16" s="2">
        <v>12.87881</v>
      </c>
      <c r="AK16" s="2">
        <v>13.3613</v>
      </c>
      <c r="AL16" s="3" t="e">
        <v>#N/A</v>
      </c>
      <c r="AM16" s="3" t="e">
        <v>#N/A</v>
      </c>
      <c r="AN16" s="2">
        <v>18.01662</v>
      </c>
      <c r="AO16" s="2">
        <v>16.90587</v>
      </c>
      <c r="AP16" s="2">
        <v>16.07424</v>
      </c>
      <c r="AQ16" s="2">
        <v>16.031009999999998</v>
      </c>
      <c r="AR16" s="2">
        <v>-0.98484899999999997</v>
      </c>
      <c r="AS16" s="2">
        <v>-1.0411349999999999</v>
      </c>
      <c r="AT16" s="2">
        <v>-1.1518930000000001</v>
      </c>
      <c r="AU16" s="2">
        <v>-1.32657</v>
      </c>
      <c r="AV16" s="1" t="s">
        <v>6</v>
      </c>
      <c r="AW16" s="3">
        <v>1.2291669999999999</v>
      </c>
      <c r="AX16" s="3">
        <v>90</v>
      </c>
      <c r="AY16" s="2">
        <v>27.514880000000002</v>
      </c>
      <c r="AZ16" s="2">
        <v>14.824149999999999</v>
      </c>
      <c r="BA16" s="2">
        <v>-1.597496</v>
      </c>
      <c r="BB16" s="2">
        <v>5.1862959999999996</v>
      </c>
      <c r="BC16" s="2">
        <v>14.95115</v>
      </c>
      <c r="BD16" s="3">
        <v>50.19</v>
      </c>
      <c r="BE16" s="2">
        <v>40.625630000000001</v>
      </c>
      <c r="BF16" s="3">
        <v>75.92</v>
      </c>
      <c r="BG16" s="2">
        <v>-7.0337180000000004</v>
      </c>
      <c r="BH16" s="2">
        <v>37.963099999999997</v>
      </c>
      <c r="BI16" s="2">
        <v>40.773679999999999</v>
      </c>
      <c r="BJ16" s="2">
        <v>40.862050000000004</v>
      </c>
      <c r="BK16" s="2">
        <v>41.128219999999999</v>
      </c>
      <c r="BL16" s="2">
        <v>20</v>
      </c>
      <c r="BM16" s="2">
        <v>19</v>
      </c>
      <c r="BN16" s="4">
        <v>24</v>
      </c>
      <c r="BO16" s="4">
        <v>0</v>
      </c>
      <c r="BP16" s="4">
        <v>1</v>
      </c>
      <c r="BQ16" s="4">
        <v>23</v>
      </c>
      <c r="BR16" s="2">
        <v>0</v>
      </c>
      <c r="BS16" s="4">
        <v>20</v>
      </c>
      <c r="BT16" s="4">
        <v>0</v>
      </c>
      <c r="BU16" s="4">
        <v>24</v>
      </c>
      <c r="BV16" s="2">
        <v>83.333330000000004</v>
      </c>
      <c r="BW16" s="2">
        <v>8.3976600000000001</v>
      </c>
      <c r="BX16" s="2">
        <v>1069.837</v>
      </c>
      <c r="BY16" s="3">
        <v>2.5883539999999998</v>
      </c>
      <c r="BZ16" s="3">
        <v>0.24193899999999999</v>
      </c>
      <c r="CA16" s="2">
        <v>1.1165700000000001</v>
      </c>
      <c r="CB16" s="3">
        <v>0.24193899999999999</v>
      </c>
      <c r="CC16" s="3">
        <v>11.54101</v>
      </c>
      <c r="CD16" s="3">
        <v>12.410539999999999</v>
      </c>
      <c r="CE16" s="2">
        <v>7.5342770000000003</v>
      </c>
      <c r="CF16" s="3">
        <v>17513</v>
      </c>
      <c r="CG16" s="3">
        <v>18692.509999999998</v>
      </c>
      <c r="CH16" s="2">
        <v>6.7350390000000004</v>
      </c>
      <c r="CI16" s="3">
        <v>84.938779999999994</v>
      </c>
      <c r="CJ16" s="2">
        <v>5.9586639999999997</v>
      </c>
      <c r="CK16" s="3">
        <v>149899.9</v>
      </c>
      <c r="CL16" s="3">
        <v>153478.39999999999</v>
      </c>
      <c r="CM16" s="2">
        <v>2.3872849999999999</v>
      </c>
      <c r="CN16" s="3">
        <v>63.692599999999999</v>
      </c>
      <c r="CO16" s="3">
        <v>71.229609999999994</v>
      </c>
      <c r="CP16" s="3">
        <v>69.806920000000005</v>
      </c>
      <c r="CQ16" s="2">
        <v>10.813499999999999</v>
      </c>
      <c r="CR16" s="2">
        <v>-0.91199870000000005</v>
      </c>
      <c r="CS16" s="2">
        <v>1.1074539999999999</v>
      </c>
      <c r="CT16" s="2">
        <v>11.83342</v>
      </c>
      <c r="CU16" s="2">
        <v>182.56469999999999</v>
      </c>
      <c r="CV16" s="3">
        <v>0.2417783</v>
      </c>
      <c r="CW16" s="2">
        <v>16.783940000000001</v>
      </c>
      <c r="CX16" s="2">
        <v>0.33545429999999998</v>
      </c>
      <c r="CY16" s="2">
        <v>11.77403</v>
      </c>
      <c r="CZ16" s="2">
        <v>19.242419999999999</v>
      </c>
    </row>
    <row r="17" spans="1:104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30</v>
      </c>
      <c r="E17" s="1" t="s">
        <v>41</v>
      </c>
      <c r="F17" s="1" t="s">
        <v>42</v>
      </c>
      <c r="G17" s="2">
        <v>66256.45</v>
      </c>
      <c r="H17" s="2">
        <v>82.058000000000007</v>
      </c>
      <c r="I17" s="2">
        <v>54368.72</v>
      </c>
      <c r="J17" s="3">
        <v>112.2</v>
      </c>
      <c r="K17" s="3">
        <v>0</v>
      </c>
      <c r="L17" s="2">
        <v>3.5650629999999999</v>
      </c>
      <c r="M17" s="2">
        <v>3.805704</v>
      </c>
      <c r="N17" s="2">
        <v>4.2424239999999998</v>
      </c>
      <c r="O17" s="2">
        <v>4.4474150000000003</v>
      </c>
      <c r="P17" s="2">
        <v>15.02008</v>
      </c>
      <c r="Q17" s="2">
        <v>14.20523</v>
      </c>
      <c r="R17" s="2">
        <v>12.97878</v>
      </c>
      <c r="S17" s="2">
        <v>12.358470000000001</v>
      </c>
      <c r="T17" s="2">
        <v>7.1989179999999999</v>
      </c>
      <c r="U17" s="2">
        <v>7.3524089999999998</v>
      </c>
      <c r="V17" s="2">
        <v>6.7847410000000004</v>
      </c>
      <c r="W17" s="2">
        <v>6.3517340000000004</v>
      </c>
      <c r="X17" s="2">
        <v>2.439292</v>
      </c>
      <c r="Y17" s="2">
        <v>2.2557299999999998</v>
      </c>
      <c r="Z17" s="2">
        <v>2.0735540000000001</v>
      </c>
      <c r="AA17" s="2">
        <v>1.921233</v>
      </c>
      <c r="AB17" s="2">
        <v>7.7241489999999997</v>
      </c>
      <c r="AC17" s="2">
        <v>7.901408</v>
      </c>
      <c r="AD17" s="2">
        <v>7.210108</v>
      </c>
      <c r="AE17" s="2">
        <v>6.9167740000000002</v>
      </c>
      <c r="AF17" s="2">
        <v>5.7760249999999997</v>
      </c>
      <c r="AG17" s="2">
        <v>6.3356709999999996</v>
      </c>
      <c r="AH17" s="2">
        <v>6.967314</v>
      </c>
      <c r="AI17" s="2">
        <v>7.3191179999999996</v>
      </c>
      <c r="AJ17" s="2">
        <v>7.825348</v>
      </c>
      <c r="AK17" s="2">
        <v>8.3438149999999993</v>
      </c>
      <c r="AL17" s="3">
        <v>1.223312</v>
      </c>
      <c r="AM17" s="3">
        <v>1.127575</v>
      </c>
      <c r="AN17" s="2">
        <v>16.562629999999999</v>
      </c>
      <c r="AO17" s="2">
        <v>17.510590000000001</v>
      </c>
      <c r="AP17" s="2">
        <v>17.875520000000002</v>
      </c>
      <c r="AQ17" s="2">
        <v>18.352170000000001</v>
      </c>
      <c r="AR17" s="2">
        <v>1.8162510000000001</v>
      </c>
      <c r="AS17" s="2">
        <v>1.5501119999999999</v>
      </c>
      <c r="AT17" s="2">
        <v>1.2915810000000001</v>
      </c>
      <c r="AU17" s="2">
        <v>1.047863</v>
      </c>
      <c r="AV17" s="1" t="s">
        <v>6</v>
      </c>
      <c r="AW17" s="3">
        <v>1.181818</v>
      </c>
      <c r="AX17" s="3">
        <v>125</v>
      </c>
      <c r="AY17" s="2">
        <v>11.408200000000001</v>
      </c>
      <c r="AZ17" s="2">
        <v>15.879569999999999</v>
      </c>
      <c r="BA17" s="2">
        <v>6.3641439999999996</v>
      </c>
      <c r="BB17" s="2">
        <v>20.853079999999999</v>
      </c>
      <c r="BC17" s="2">
        <v>20.270119999999999</v>
      </c>
      <c r="BD17" s="3">
        <v>80.84</v>
      </c>
      <c r="BE17" s="2">
        <v>38.792679999999997</v>
      </c>
      <c r="BF17" s="3">
        <v>112.4</v>
      </c>
      <c r="BG17" s="2">
        <v>-0.1779377</v>
      </c>
      <c r="BH17" s="2">
        <v>53.682639999999999</v>
      </c>
      <c r="BI17" s="2">
        <v>54.463340000000002</v>
      </c>
      <c r="BJ17" s="2">
        <v>55.003630000000001</v>
      </c>
      <c r="BK17" s="2">
        <v>55.471989999999998</v>
      </c>
      <c r="BL17" s="2">
        <v>20</v>
      </c>
      <c r="BM17" s="2">
        <v>19</v>
      </c>
      <c r="BN17" s="4">
        <v>22</v>
      </c>
      <c r="BO17" s="4">
        <v>0</v>
      </c>
      <c r="BP17" s="4">
        <v>0</v>
      </c>
      <c r="BQ17" s="4">
        <v>21</v>
      </c>
      <c r="BR17" s="2">
        <v>0</v>
      </c>
      <c r="BS17" s="4">
        <v>19</v>
      </c>
      <c r="BT17" s="4">
        <v>1</v>
      </c>
      <c r="BU17" s="4">
        <v>22</v>
      </c>
      <c r="BV17" s="2">
        <v>86.363640000000004</v>
      </c>
      <c r="BW17" s="2">
        <v>7.7413400000000001</v>
      </c>
      <c r="BX17" s="2">
        <v>590.52099999999996</v>
      </c>
      <c r="BY17" s="3">
        <v>0.96476170000000006</v>
      </c>
      <c r="BZ17" s="3">
        <v>0.16337470000000001</v>
      </c>
      <c r="CA17" s="2">
        <v>1.16842</v>
      </c>
      <c r="CB17" s="3">
        <v>0.16337470000000001</v>
      </c>
      <c r="CC17" s="3">
        <v>7.7993610000000002</v>
      </c>
      <c r="CD17" s="3">
        <v>7.9770339999999997</v>
      </c>
      <c r="CE17" s="2">
        <v>2.2780420000000001</v>
      </c>
      <c r="CF17" s="3">
        <v>7185.4639999999999</v>
      </c>
      <c r="CG17" s="3">
        <v>7715.5450000000001</v>
      </c>
      <c r="CH17" s="2">
        <v>7.3771360000000001</v>
      </c>
      <c r="CI17" s="3">
        <v>116.7778</v>
      </c>
      <c r="CJ17" s="2">
        <v>7.0409179999999996</v>
      </c>
      <c r="CK17" s="3">
        <v>62616.59</v>
      </c>
      <c r="CL17" s="3">
        <v>65519.9</v>
      </c>
      <c r="CM17" s="2">
        <v>4.6366449999999997</v>
      </c>
      <c r="CN17" s="3">
        <v>97.923789999999997</v>
      </c>
      <c r="CO17" s="3">
        <v>107.4023</v>
      </c>
      <c r="CP17" s="3">
        <v>107.9654</v>
      </c>
      <c r="CQ17" s="2">
        <v>14.578889999999999</v>
      </c>
      <c r="CR17" s="2">
        <v>4.4669869999999996</v>
      </c>
      <c r="CS17" s="2">
        <v>3.922212</v>
      </c>
      <c r="CT17" s="2">
        <v>9.6795200000000001</v>
      </c>
      <c r="CU17" s="2">
        <v>104.92740000000001</v>
      </c>
      <c r="CV17" s="3">
        <v>0.15836549999999999</v>
      </c>
      <c r="CW17" s="2" t="e">
        <v>#N/A</v>
      </c>
      <c r="CX17" s="2">
        <v>7.3565189999999996</v>
      </c>
      <c r="CY17" s="2" t="e">
        <v>#N/A</v>
      </c>
      <c r="CZ17" s="2">
        <v>19.383839999999999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3</v>
      </c>
      <c r="E18" s="1" t="s">
        <v>45</v>
      </c>
      <c r="F18" s="1" t="s">
        <v>46</v>
      </c>
      <c r="G18" s="2">
        <v>63023.25</v>
      </c>
      <c r="H18" s="2">
        <v>75.523200000000003</v>
      </c>
      <c r="I18" s="2">
        <v>47597.18</v>
      </c>
      <c r="J18" s="3">
        <v>6.1989999999999998</v>
      </c>
      <c r="K18" s="3">
        <v>0</v>
      </c>
      <c r="L18" s="2">
        <v>6.4526529999999998</v>
      </c>
      <c r="M18" s="2">
        <v>6.9366029999999999</v>
      </c>
      <c r="N18" s="2">
        <v>6.9366029999999999</v>
      </c>
      <c r="O18" s="2">
        <v>6.9366029999999999</v>
      </c>
      <c r="P18" s="2">
        <v>11.69623</v>
      </c>
      <c r="Q18" s="2">
        <v>10.331670000000001</v>
      </c>
      <c r="R18" s="2">
        <v>9.7622049999999998</v>
      </c>
      <c r="S18" s="2">
        <v>9.2112250000000007</v>
      </c>
      <c r="T18" s="2">
        <v>5.6498710000000001</v>
      </c>
      <c r="U18" s="2">
        <v>5.6432659999999997</v>
      </c>
      <c r="V18" s="2">
        <v>5.5303300000000002</v>
      </c>
      <c r="W18" s="2">
        <v>5.4679859999999998</v>
      </c>
      <c r="X18" s="2">
        <v>2.1982270000000002</v>
      </c>
      <c r="Y18" s="2">
        <v>2.0663330000000002</v>
      </c>
      <c r="Z18" s="2">
        <v>1.9050400000000001</v>
      </c>
      <c r="AA18" s="2">
        <v>1.764086</v>
      </c>
      <c r="AB18" s="2">
        <v>6.3152660000000003</v>
      </c>
      <c r="AC18" s="2">
        <v>4.5159599999999998</v>
      </c>
      <c r="AD18" s="2">
        <v>4.2416939999999999</v>
      </c>
      <c r="AE18" s="2">
        <v>4.1426090000000002</v>
      </c>
      <c r="AF18" s="2">
        <v>1.4901789999999999</v>
      </c>
      <c r="AG18" s="2">
        <v>4.1401700000000003</v>
      </c>
      <c r="AH18" s="2">
        <v>2.9199519999999999</v>
      </c>
      <c r="AI18" s="2">
        <v>2.738143</v>
      </c>
      <c r="AJ18" s="2">
        <v>7.7684980000000001</v>
      </c>
      <c r="AK18" s="2">
        <v>5.5627620000000002</v>
      </c>
      <c r="AL18" s="3">
        <v>1.9618930000000001</v>
      </c>
      <c r="AM18" s="3">
        <v>1.8264590000000001</v>
      </c>
      <c r="AN18" s="2">
        <v>14.00756</v>
      </c>
      <c r="AO18" s="2">
        <v>21.048210000000001</v>
      </c>
      <c r="AP18" s="2">
        <v>22.621829999999999</v>
      </c>
      <c r="AQ18" s="2">
        <v>24.164459999999998</v>
      </c>
      <c r="AR18" s="2">
        <v>3.0517699999999999</v>
      </c>
      <c r="AS18" s="2">
        <v>2.5720329999999998</v>
      </c>
      <c r="AT18" s="2">
        <v>2.5829770000000001</v>
      </c>
      <c r="AU18" s="2">
        <v>2.5977830000000002</v>
      </c>
      <c r="AV18" s="1" t="s">
        <v>6</v>
      </c>
      <c r="AW18" s="3">
        <v>1.1315789999999999</v>
      </c>
      <c r="AX18" s="3">
        <v>7</v>
      </c>
      <c r="AY18" s="2">
        <v>12.92144</v>
      </c>
      <c r="AZ18" s="2">
        <v>20</v>
      </c>
      <c r="BA18" s="2">
        <v>6.8096030000000001</v>
      </c>
      <c r="BB18" s="2">
        <v>-0.30556319999999998</v>
      </c>
      <c r="BC18" s="2">
        <v>23.240549999999999</v>
      </c>
      <c r="BD18" s="3">
        <v>3.956</v>
      </c>
      <c r="BE18" s="2">
        <v>56.698689999999999</v>
      </c>
      <c r="BF18" s="3">
        <v>6.31</v>
      </c>
      <c r="BG18" s="2">
        <v>-1.759112</v>
      </c>
      <c r="BH18" s="2">
        <v>76.137770000000003</v>
      </c>
      <c r="BI18" s="2">
        <v>72.047439999999995</v>
      </c>
      <c r="BJ18" s="2">
        <v>67.521730000000005</v>
      </c>
      <c r="BK18" s="2">
        <v>65.285079999999994</v>
      </c>
      <c r="BL18" s="2">
        <v>17</v>
      </c>
      <c r="BM18" s="2">
        <v>15</v>
      </c>
      <c r="BN18" s="4">
        <v>19</v>
      </c>
      <c r="BO18" s="4">
        <v>0</v>
      </c>
      <c r="BP18" s="4">
        <v>0</v>
      </c>
      <c r="BQ18" s="4">
        <v>18</v>
      </c>
      <c r="BR18" s="2">
        <v>0</v>
      </c>
      <c r="BS18" s="4">
        <v>18</v>
      </c>
      <c r="BT18" s="4">
        <v>0</v>
      </c>
      <c r="BU18" s="4">
        <v>19</v>
      </c>
      <c r="BV18" s="2">
        <v>94.736850000000004</v>
      </c>
      <c r="BW18" s="2">
        <v>7.6466599999999998</v>
      </c>
      <c r="BX18" s="2">
        <v>10166.68</v>
      </c>
      <c r="BY18" s="3">
        <v>25.81176</v>
      </c>
      <c r="BZ18" s="3">
        <v>0.25388579999999999</v>
      </c>
      <c r="CA18" s="2">
        <v>0.94460299999999997</v>
      </c>
      <c r="CB18" s="3">
        <v>0.25388579999999999</v>
      </c>
      <c r="CC18" s="3">
        <v>0.58934299999999995</v>
      </c>
      <c r="CD18" s="3">
        <v>0.59385469999999996</v>
      </c>
      <c r="CE18" s="2">
        <v>0.76556210000000002</v>
      </c>
      <c r="CF18" s="3">
        <v>12614.12</v>
      </c>
      <c r="CG18" s="3">
        <v>12755.22</v>
      </c>
      <c r="CH18" s="2">
        <v>1.118565</v>
      </c>
      <c r="CI18" s="3">
        <v>6.8945400000000001</v>
      </c>
      <c r="CJ18" s="2">
        <v>1.529622</v>
      </c>
      <c r="CK18" s="3">
        <v>94338.72</v>
      </c>
      <c r="CL18" s="3">
        <v>106568</v>
      </c>
      <c r="CM18" s="2">
        <v>12.96313</v>
      </c>
      <c r="CN18" s="3">
        <v>5.1218649999999997</v>
      </c>
      <c r="CO18" s="3">
        <v>5.5741969999999998</v>
      </c>
      <c r="CP18" s="3">
        <v>5.8158459999999996</v>
      </c>
      <c r="CQ18" s="2">
        <v>21.03013</v>
      </c>
      <c r="CR18" s="2">
        <v>11.20884</v>
      </c>
      <c r="CS18" s="2">
        <v>6.588101</v>
      </c>
      <c r="CT18" s="2">
        <v>8.8313819999999996</v>
      </c>
      <c r="CU18" s="2">
        <v>151.41460000000001</v>
      </c>
      <c r="CV18" s="3">
        <v>0.24025199999999999</v>
      </c>
      <c r="CW18" s="2">
        <v>37.015999999999998</v>
      </c>
      <c r="CX18" s="2">
        <v>-190.2362</v>
      </c>
      <c r="CY18" s="2">
        <v>16.289079999999998</v>
      </c>
      <c r="CZ18" s="2">
        <v>19.464649999999999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30</v>
      </c>
      <c r="E19" s="1" t="s">
        <v>31</v>
      </c>
      <c r="F19" s="1" t="s">
        <v>32</v>
      </c>
      <c r="G19" s="2">
        <v>207633.9</v>
      </c>
      <c r="H19" s="2">
        <v>24.4161</v>
      </c>
      <c r="I19" s="2">
        <v>50696.11</v>
      </c>
      <c r="J19" s="3">
        <v>1966.8</v>
      </c>
      <c r="K19" s="3">
        <v>0</v>
      </c>
      <c r="L19" s="2">
        <v>0.66097209999999995</v>
      </c>
      <c r="M19" s="2">
        <v>0.76266009999999995</v>
      </c>
      <c r="N19" s="2">
        <v>0.86434820000000001</v>
      </c>
      <c r="O19" s="2">
        <v>0.92547789999999996</v>
      </c>
      <c r="P19" s="2">
        <v>61.290120000000002</v>
      </c>
      <c r="Q19" s="2">
        <v>52.200220000000002</v>
      </c>
      <c r="R19" s="2">
        <v>47.507240000000003</v>
      </c>
      <c r="S19" s="2">
        <v>42.849670000000003</v>
      </c>
      <c r="T19" s="2">
        <v>27.02862</v>
      </c>
      <c r="U19" s="2">
        <v>31.670539999999999</v>
      </c>
      <c r="V19" s="2">
        <v>27.79129</v>
      </c>
      <c r="W19" s="2">
        <v>24.605129999999999</v>
      </c>
      <c r="X19" s="2">
        <v>16.561129999999999</v>
      </c>
      <c r="Y19" s="2">
        <v>13.91046</v>
      </c>
      <c r="Z19" s="2">
        <v>11.68211</v>
      </c>
      <c r="AA19" s="2">
        <v>9.9116599999999995</v>
      </c>
      <c r="AB19" s="2">
        <v>50.118139999999997</v>
      </c>
      <c r="AC19" s="2">
        <v>45.27572</v>
      </c>
      <c r="AD19" s="2">
        <v>39.960459999999998</v>
      </c>
      <c r="AE19" s="2">
        <v>35.985900000000001</v>
      </c>
      <c r="AF19" s="2">
        <v>1.903127</v>
      </c>
      <c r="AG19" s="2">
        <v>2.1954899999999999</v>
      </c>
      <c r="AH19" s="2">
        <v>2.459282</v>
      </c>
      <c r="AI19" s="2">
        <v>1.8012999999999999</v>
      </c>
      <c r="AJ19" s="2">
        <v>2.0539480000000001</v>
      </c>
      <c r="AK19" s="2">
        <v>2.2700610000000001</v>
      </c>
      <c r="AL19" s="3">
        <v>5.0026149999999996</v>
      </c>
      <c r="AM19" s="3">
        <v>4.4480919999999999</v>
      </c>
      <c r="AN19" s="2">
        <v>45.716259999999998</v>
      </c>
      <c r="AO19" s="2">
        <v>45.380099999999999</v>
      </c>
      <c r="AP19" s="2">
        <v>46.312779999999997</v>
      </c>
      <c r="AQ19" s="2">
        <v>46.650880000000001</v>
      </c>
      <c r="AR19" s="2">
        <v>-1.732278</v>
      </c>
      <c r="AS19" s="2">
        <v>-1.790319</v>
      </c>
      <c r="AT19" s="2">
        <v>-1.915152</v>
      </c>
      <c r="AU19" s="2">
        <v>-2.050967</v>
      </c>
      <c r="AV19" s="1" t="s">
        <v>49</v>
      </c>
      <c r="AW19" s="3">
        <v>1.8043480000000001</v>
      </c>
      <c r="AX19" s="3">
        <v>1950</v>
      </c>
      <c r="AY19" s="2">
        <v>-0.8541822</v>
      </c>
      <c r="AZ19" s="2">
        <v>26.64828</v>
      </c>
      <c r="BA19" s="2">
        <v>11.648490000000001</v>
      </c>
      <c r="BB19" s="2">
        <v>65.764849999999996</v>
      </c>
      <c r="BC19" s="2">
        <v>36.110729999999997</v>
      </c>
      <c r="BD19" s="3">
        <v>957.6</v>
      </c>
      <c r="BE19" s="2">
        <v>105.38849999999999</v>
      </c>
      <c r="BF19" s="3">
        <v>2020</v>
      </c>
      <c r="BG19" s="2">
        <v>-2.633661</v>
      </c>
      <c r="BH19" s="2">
        <v>40.544060000000002</v>
      </c>
      <c r="BI19" s="2">
        <v>40.561399999999999</v>
      </c>
      <c r="BJ19" s="2">
        <v>39.499040000000001</v>
      </c>
      <c r="BK19" s="2">
        <v>38.849440000000001</v>
      </c>
      <c r="BL19" s="2">
        <v>21</v>
      </c>
      <c r="BM19" s="2">
        <v>20</v>
      </c>
      <c r="BN19" s="4">
        <v>23</v>
      </c>
      <c r="BO19" s="4">
        <v>0</v>
      </c>
      <c r="BP19" s="4">
        <v>1</v>
      </c>
      <c r="BQ19" s="4">
        <v>22</v>
      </c>
      <c r="BR19" s="2">
        <v>0</v>
      </c>
      <c r="BS19" s="4">
        <v>8</v>
      </c>
      <c r="BT19" s="4">
        <v>3</v>
      </c>
      <c r="BU19" s="4">
        <v>23</v>
      </c>
      <c r="BV19" s="2">
        <v>34.782609999999998</v>
      </c>
      <c r="BW19" s="2">
        <v>9.1998300000000004</v>
      </c>
      <c r="BX19" s="2">
        <v>105.5694</v>
      </c>
      <c r="BY19" s="3">
        <v>6.8028290000000005E-2</v>
      </c>
      <c r="BZ19" s="3">
        <v>6.4439399999999994E-2</v>
      </c>
      <c r="CA19" s="2">
        <v>0.78968700000000003</v>
      </c>
      <c r="CB19" s="3">
        <v>6.4439399999999994E-2</v>
      </c>
      <c r="CC19" s="3">
        <v>34.468699999999998</v>
      </c>
      <c r="CD19" s="3">
        <v>37.25318</v>
      </c>
      <c r="CE19" s="2">
        <v>8.0783000000000005</v>
      </c>
      <c r="CF19" s="3">
        <v>5155.6379999999999</v>
      </c>
      <c r="CG19" s="3">
        <v>5494.8639999999996</v>
      </c>
      <c r="CH19" s="2">
        <v>6.5797090000000003</v>
      </c>
      <c r="CI19" s="3">
        <v>1555.6669999999999</v>
      </c>
      <c r="CJ19" s="2">
        <v>25.348199999999999</v>
      </c>
      <c r="CK19" s="3">
        <v>12809.41</v>
      </c>
      <c r="CL19" s="3">
        <v>13438.94</v>
      </c>
      <c r="CM19" s="2">
        <v>4.9145820000000002</v>
      </c>
      <c r="CN19" s="3">
        <v>1531.896</v>
      </c>
      <c r="CO19" s="3">
        <v>1826.453</v>
      </c>
      <c r="CP19" s="3">
        <v>1917.3889999999999</v>
      </c>
      <c r="CQ19" s="2">
        <v>28.38992</v>
      </c>
      <c r="CR19" s="2">
        <v>7.6841470000000003</v>
      </c>
      <c r="CS19" s="2">
        <v>2.5770189999999999</v>
      </c>
      <c r="CT19" s="2">
        <v>19.22824</v>
      </c>
      <c r="CU19" s="2">
        <v>108.2313</v>
      </c>
      <c r="CV19" s="3">
        <v>5.2126020000000002E-2</v>
      </c>
      <c r="CW19" s="2" t="e">
        <v>#N/A</v>
      </c>
      <c r="CX19" s="2">
        <v>6.5629759999999999</v>
      </c>
      <c r="CY19" s="2" t="e">
        <v>#N/A</v>
      </c>
      <c r="CZ19" s="2">
        <v>20.30303</v>
      </c>
    </row>
    <row r="20" spans="1:104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30</v>
      </c>
      <c r="E20" s="1" t="s">
        <v>26</v>
      </c>
      <c r="F20" s="1" t="s">
        <v>52</v>
      </c>
      <c r="G20" s="2">
        <v>90129.89</v>
      </c>
      <c r="H20" s="2">
        <v>92.366500000000002</v>
      </c>
      <c r="I20" s="2">
        <v>83249.83</v>
      </c>
      <c r="J20" s="3">
        <v>157.82</v>
      </c>
      <c r="K20" s="3">
        <v>0</v>
      </c>
      <c r="L20" s="2">
        <v>1.9959450000000001</v>
      </c>
      <c r="M20" s="2">
        <v>2.154353</v>
      </c>
      <c r="N20" s="2">
        <v>2.353272</v>
      </c>
      <c r="O20" s="2">
        <v>2.5408689999999998</v>
      </c>
      <c r="P20" s="2">
        <v>22.196909999999999</v>
      </c>
      <c r="Q20" s="2">
        <v>20.00254</v>
      </c>
      <c r="R20" s="2">
        <v>18.37499</v>
      </c>
      <c r="S20" s="2">
        <v>17.169840000000001</v>
      </c>
      <c r="T20" s="2">
        <v>12.192030000000001</v>
      </c>
      <c r="U20" s="2">
        <v>13.382999999999999</v>
      </c>
      <c r="V20" s="2">
        <v>12.266389999999999</v>
      </c>
      <c r="W20" s="2">
        <v>11.37837</v>
      </c>
      <c r="X20" s="2">
        <v>3.4656090000000002</v>
      </c>
      <c r="Y20" s="2">
        <v>3.2355330000000002</v>
      </c>
      <c r="Z20" s="2">
        <v>2.9931640000000002</v>
      </c>
      <c r="AA20" s="2">
        <v>2.7542759999999999</v>
      </c>
      <c r="AB20" s="2">
        <v>20.066120000000002</v>
      </c>
      <c r="AC20" s="2">
        <v>15.762589999999999</v>
      </c>
      <c r="AD20" s="2">
        <v>14.92182</v>
      </c>
      <c r="AE20" s="2">
        <v>14.11065</v>
      </c>
      <c r="AF20" s="2">
        <v>4.0771259999999998</v>
      </c>
      <c r="AG20" s="2">
        <v>4.7496689999999999</v>
      </c>
      <c r="AH20" s="2">
        <v>5.1453939999999996</v>
      </c>
      <c r="AI20" s="2">
        <v>4.4914230000000002</v>
      </c>
      <c r="AJ20" s="2">
        <v>5.1092420000000001</v>
      </c>
      <c r="AK20" s="2">
        <v>5.4025220000000003</v>
      </c>
      <c r="AL20" s="3">
        <v>4.219951</v>
      </c>
      <c r="AM20" s="3">
        <v>3.875089</v>
      </c>
      <c r="AN20" s="2">
        <v>19.511209999999998</v>
      </c>
      <c r="AO20" s="2">
        <v>20.595500000000001</v>
      </c>
      <c r="AP20" s="2">
        <v>20.95429</v>
      </c>
      <c r="AQ20" s="2">
        <v>21.086290000000002</v>
      </c>
      <c r="AR20" s="2">
        <v>0.99652830000000003</v>
      </c>
      <c r="AS20" s="2">
        <v>1.2344740000000001</v>
      </c>
      <c r="AT20" s="2">
        <v>0.86327339999999997</v>
      </c>
      <c r="AU20" s="2">
        <v>0.54154139999999995</v>
      </c>
      <c r="AV20" s="1" t="s">
        <v>6</v>
      </c>
      <c r="AW20" s="3">
        <v>1.4791669999999999</v>
      </c>
      <c r="AX20" s="3">
        <v>175</v>
      </c>
      <c r="AY20" s="2">
        <v>10.885809999999999</v>
      </c>
      <c r="AZ20" s="2">
        <v>16.175609999999999</v>
      </c>
      <c r="BA20" s="2">
        <v>3.8</v>
      </c>
      <c r="BB20" s="2">
        <v>14.61148</v>
      </c>
      <c r="BC20" s="2">
        <v>20.731339999999999</v>
      </c>
      <c r="BD20" s="3">
        <v>110.02</v>
      </c>
      <c r="BE20" s="2">
        <v>43.446660000000001</v>
      </c>
      <c r="BF20" s="3">
        <v>159.62</v>
      </c>
      <c r="BG20" s="2">
        <v>-1.127672</v>
      </c>
      <c r="BH20" s="2">
        <v>43.785690000000002</v>
      </c>
      <c r="BI20" s="2">
        <v>44.64067</v>
      </c>
      <c r="BJ20" s="2">
        <v>44.3857</v>
      </c>
      <c r="BK20" s="2">
        <v>44.784129999999998</v>
      </c>
      <c r="BL20" s="2">
        <v>22</v>
      </c>
      <c r="BM20" s="2">
        <v>21</v>
      </c>
      <c r="BN20" s="4">
        <v>24</v>
      </c>
      <c r="BO20" s="4">
        <v>0</v>
      </c>
      <c r="BP20" s="4">
        <v>2</v>
      </c>
      <c r="BQ20" s="4">
        <v>22</v>
      </c>
      <c r="BR20" s="2">
        <v>0</v>
      </c>
      <c r="BS20" s="4">
        <v>16</v>
      </c>
      <c r="BT20" s="4">
        <v>2</v>
      </c>
      <c r="BU20" s="4">
        <v>24</v>
      </c>
      <c r="BV20" s="2">
        <v>66.666669999999996</v>
      </c>
      <c r="BW20" s="2">
        <v>7.5844899999999997</v>
      </c>
      <c r="BX20" s="2">
        <v>571.09299999999996</v>
      </c>
      <c r="BY20" s="3">
        <v>0.86819760000000001</v>
      </c>
      <c r="BZ20" s="3">
        <v>0.15202389999999999</v>
      </c>
      <c r="CA20" s="2">
        <v>1.0365500000000001</v>
      </c>
      <c r="CB20" s="3">
        <v>0.15202389999999999</v>
      </c>
      <c r="CC20" s="3">
        <v>7.6627320000000001</v>
      </c>
      <c r="CD20" s="3">
        <v>7.7955959999999997</v>
      </c>
      <c r="CE20" s="2">
        <v>1.7338990000000001</v>
      </c>
      <c r="CF20" s="3">
        <v>5718.5010000000002</v>
      </c>
      <c r="CG20" s="3">
        <v>6017.616</v>
      </c>
      <c r="CH20" s="2">
        <v>5.2306530000000002</v>
      </c>
      <c r="CI20" s="3">
        <v>154</v>
      </c>
      <c r="CJ20" s="2">
        <v>13.63636</v>
      </c>
      <c r="CK20" s="3">
        <v>34421.96</v>
      </c>
      <c r="CL20" s="3">
        <v>36051.15</v>
      </c>
      <c r="CM20" s="2">
        <v>4.7330019999999999</v>
      </c>
      <c r="CN20" s="3">
        <v>138.07400000000001</v>
      </c>
      <c r="CO20" s="3">
        <v>150.82429999999999</v>
      </c>
      <c r="CP20" s="3">
        <v>150.2269</v>
      </c>
      <c r="CQ20" s="2">
        <v>14.30104</v>
      </c>
      <c r="CR20" s="2">
        <v>4.6382899999999996</v>
      </c>
      <c r="CS20" s="2">
        <v>5.0544019999999996</v>
      </c>
      <c r="CT20" s="2">
        <v>9.2344279999999994</v>
      </c>
      <c r="CU20" s="2">
        <v>127.04640000000001</v>
      </c>
      <c r="CV20" s="3">
        <v>0.14095920000000001</v>
      </c>
      <c r="CW20" s="2" t="e">
        <v>#N/A</v>
      </c>
      <c r="CX20" s="2">
        <v>2.0308540000000002</v>
      </c>
      <c r="CY20" s="2" t="e">
        <v>#N/A</v>
      </c>
      <c r="CZ20" s="2">
        <v>20.58586</v>
      </c>
    </row>
    <row r="21" spans="1:104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19</v>
      </c>
      <c r="E21" s="1" t="s">
        <v>31</v>
      </c>
      <c r="F21" s="1" t="s">
        <v>32</v>
      </c>
      <c r="G21" s="2">
        <v>97114.880000000005</v>
      </c>
      <c r="H21" s="2">
        <v>35.4375</v>
      </c>
      <c r="I21" s="2">
        <v>34415.089999999997</v>
      </c>
      <c r="J21" s="3">
        <v>31.16</v>
      </c>
      <c r="K21" s="3">
        <v>0</v>
      </c>
      <c r="L21" s="2">
        <v>3.8510909999999998</v>
      </c>
      <c r="M21" s="2">
        <v>4.3549309999999997</v>
      </c>
      <c r="N21" s="2">
        <v>4.6854940000000003</v>
      </c>
      <c r="O21" s="2">
        <v>4.9382640000000002</v>
      </c>
      <c r="P21" s="2">
        <v>23.481539999999999</v>
      </c>
      <c r="Q21" s="2">
        <v>21.534849999999999</v>
      </c>
      <c r="R21" s="2">
        <v>19.974360000000001</v>
      </c>
      <c r="S21" s="2">
        <v>18.329409999999999</v>
      </c>
      <c r="T21" s="2">
        <v>7.7903580000000003</v>
      </c>
      <c r="U21" s="2">
        <v>9.6487420000000004</v>
      </c>
      <c r="V21" s="2">
        <v>9.0320839999999993</v>
      </c>
      <c r="W21" s="2">
        <v>8.3656849999999991</v>
      </c>
      <c r="X21" s="2">
        <v>5.7032619999999996</v>
      </c>
      <c r="Y21" s="2">
        <v>5.4666670000000002</v>
      </c>
      <c r="Z21" s="2">
        <v>5.2107020000000004</v>
      </c>
      <c r="AA21" s="2">
        <v>4.9776350000000003</v>
      </c>
      <c r="AB21" s="2">
        <v>17.311109999999999</v>
      </c>
      <c r="AC21" s="2">
        <v>14.611940000000001</v>
      </c>
      <c r="AD21" s="2">
        <v>14.07972</v>
      </c>
      <c r="AE21" s="2">
        <v>13.820690000000001</v>
      </c>
      <c r="AF21" s="2">
        <v>5.753571</v>
      </c>
      <c r="AG21" s="2">
        <v>6.2618169999999997</v>
      </c>
      <c r="AH21" s="2">
        <v>6.3757159999999997</v>
      </c>
      <c r="AI21" s="2">
        <v>5.0957119999999998</v>
      </c>
      <c r="AJ21" s="2">
        <v>5.511933</v>
      </c>
      <c r="AK21" s="2">
        <v>5.5305210000000002</v>
      </c>
      <c r="AL21" s="3">
        <v>2.4065249999999998</v>
      </c>
      <c r="AM21" s="3">
        <v>2.2292269999999998</v>
      </c>
      <c r="AN21" s="2">
        <v>26.55593</v>
      </c>
      <c r="AO21" s="2">
        <v>25.758379999999999</v>
      </c>
      <c r="AP21" s="2">
        <v>25.921119999999998</v>
      </c>
      <c r="AQ21" s="2">
        <v>25.937619999999999</v>
      </c>
      <c r="AR21" s="2">
        <v>-1.1642969999999999</v>
      </c>
      <c r="AS21" s="2">
        <v>-1.245657</v>
      </c>
      <c r="AT21" s="2">
        <v>-1.2287920000000001</v>
      </c>
      <c r="AU21" s="2">
        <v>-1.278475</v>
      </c>
      <c r="AV21" s="1" t="s">
        <v>6</v>
      </c>
      <c r="AW21" s="3">
        <v>1.4482759999999999</v>
      </c>
      <c r="AX21" s="3">
        <v>33</v>
      </c>
      <c r="AY21" s="2">
        <v>5.9050079999999996</v>
      </c>
      <c r="AZ21" s="2">
        <v>25.385200000000001</v>
      </c>
      <c r="BA21" s="2">
        <v>8.9944950000000006</v>
      </c>
      <c r="BB21" s="2">
        <v>55.024880000000003</v>
      </c>
      <c r="BC21" s="2">
        <v>25.39235</v>
      </c>
      <c r="BD21" s="3">
        <v>19</v>
      </c>
      <c r="BE21" s="2">
        <v>64</v>
      </c>
      <c r="BF21" s="3">
        <v>31.59</v>
      </c>
      <c r="BG21" s="2">
        <v>-1.361191</v>
      </c>
      <c r="BH21" s="2">
        <v>90.38767</v>
      </c>
      <c r="BI21" s="2">
        <v>93.608189999999993</v>
      </c>
      <c r="BJ21" s="2">
        <v>94.11985</v>
      </c>
      <c r="BK21" s="2">
        <v>88.789630000000002</v>
      </c>
      <c r="BL21" s="2">
        <v>26</v>
      </c>
      <c r="BM21" s="2">
        <v>25</v>
      </c>
      <c r="BN21" s="4">
        <v>29</v>
      </c>
      <c r="BO21" s="4">
        <v>1</v>
      </c>
      <c r="BP21" s="4">
        <v>2</v>
      </c>
      <c r="BQ21" s="4">
        <v>27</v>
      </c>
      <c r="BR21" s="2">
        <v>3.3333330000000001</v>
      </c>
      <c r="BS21" s="4">
        <v>18</v>
      </c>
      <c r="BT21" s="4">
        <v>1</v>
      </c>
      <c r="BU21" s="4">
        <v>29</v>
      </c>
      <c r="BV21" s="2">
        <v>62.068959999999997</v>
      </c>
      <c r="BW21" s="2">
        <v>9.2040100000000002</v>
      </c>
      <c r="BX21" s="2">
        <v>3116.652</v>
      </c>
      <c r="BY21" s="3">
        <v>3.540184</v>
      </c>
      <c r="BZ21" s="3">
        <v>0.1135893</v>
      </c>
      <c r="CA21" s="2">
        <v>1.20831</v>
      </c>
      <c r="CB21" s="3">
        <v>0.1135893</v>
      </c>
      <c r="CC21" s="3">
        <v>1.3647879999999999</v>
      </c>
      <c r="CD21" s="3">
        <v>1.439562</v>
      </c>
      <c r="CE21" s="2">
        <v>5.4787759999999999</v>
      </c>
      <c r="CF21" s="3">
        <v>5606.3180000000002</v>
      </c>
      <c r="CG21" s="3">
        <v>5887.1760000000004</v>
      </c>
      <c r="CH21" s="2">
        <v>5.0096749999999997</v>
      </c>
      <c r="CI21" s="3">
        <v>28.720829999999999</v>
      </c>
      <c r="CJ21" s="2">
        <v>14.89917</v>
      </c>
      <c r="CK21" s="3">
        <v>33402.379999999997</v>
      </c>
      <c r="CL21" s="3">
        <v>34394.639999999999</v>
      </c>
      <c r="CM21" s="2">
        <v>2.9706359999999998</v>
      </c>
      <c r="CN21" s="3">
        <v>25.856680000000001</v>
      </c>
      <c r="CO21" s="3">
        <v>29.872160000000001</v>
      </c>
      <c r="CP21" s="3">
        <v>30.798850000000002</v>
      </c>
      <c r="CQ21" s="2">
        <v>20.510459999999998</v>
      </c>
      <c r="CR21" s="2">
        <v>4.3111800000000002</v>
      </c>
      <c r="CS21" s="2">
        <v>1.1726259999999999</v>
      </c>
      <c r="CT21" s="2">
        <v>15.52976</v>
      </c>
      <c r="CU21" s="2">
        <v>100.1746</v>
      </c>
      <c r="CV21" s="3">
        <v>0.1031506</v>
      </c>
      <c r="CW21" s="2">
        <v>-5.6325279999999998</v>
      </c>
      <c r="CX21" s="2">
        <v>0.20200309999999999</v>
      </c>
      <c r="CY21" s="2">
        <v>-2.6297280000000001</v>
      </c>
      <c r="CZ21" s="2">
        <v>21.494949999999999</v>
      </c>
    </row>
    <row r="22" spans="1:104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30</v>
      </c>
      <c r="E22" s="1" t="s">
        <v>10</v>
      </c>
      <c r="F22" s="1" t="s">
        <v>57</v>
      </c>
      <c r="G22" s="2">
        <v>60218.11</v>
      </c>
      <c r="H22" s="2">
        <v>81.816599999999994</v>
      </c>
      <c r="I22" s="2">
        <v>49268.41</v>
      </c>
      <c r="J22" s="3">
        <v>140.94</v>
      </c>
      <c r="K22" s="3">
        <v>0</v>
      </c>
      <c r="L22" s="2">
        <v>0.95785439999999999</v>
      </c>
      <c r="M22" s="2">
        <v>1.4332339999999999</v>
      </c>
      <c r="N22" s="2">
        <v>1.8234710000000001</v>
      </c>
      <c r="O22" s="2">
        <v>2.1924220000000001</v>
      </c>
      <c r="P22" s="2">
        <v>52.589550000000003</v>
      </c>
      <c r="Q22" s="2">
        <v>28.075700000000001</v>
      </c>
      <c r="R22" s="2">
        <v>22.335979999999999</v>
      </c>
      <c r="S22" s="2">
        <v>18.495819999999998</v>
      </c>
      <c r="T22" s="2">
        <v>14.387549999999999</v>
      </c>
      <c r="U22" s="2">
        <v>13.482889999999999</v>
      </c>
      <c r="V22" s="2">
        <v>11.19299</v>
      </c>
      <c r="W22" s="2">
        <v>9.3916409999999999</v>
      </c>
      <c r="X22" s="2">
        <v>5.7691359999999996</v>
      </c>
      <c r="Y22" s="2">
        <v>5.0407729999999997</v>
      </c>
      <c r="Z22" s="2">
        <v>4.3797389999999998</v>
      </c>
      <c r="AA22" s="2">
        <v>3.807131</v>
      </c>
      <c r="AB22" s="2">
        <v>20.432880000000001</v>
      </c>
      <c r="AC22" s="2">
        <v>16.107340000000001</v>
      </c>
      <c r="AD22" s="2">
        <v>15.910439999999999</v>
      </c>
      <c r="AE22" s="2">
        <v>14.172219999999999</v>
      </c>
      <c r="AF22" s="2">
        <v>4.1518649999999999</v>
      </c>
      <c r="AG22" s="2">
        <v>4.602741</v>
      </c>
      <c r="AH22" s="2">
        <v>5.5661740000000002</v>
      </c>
      <c r="AI22" s="2">
        <v>4.0712140000000003</v>
      </c>
      <c r="AJ22" s="2">
        <v>4.3856190000000002</v>
      </c>
      <c r="AK22" s="2">
        <v>5.1330920000000004</v>
      </c>
      <c r="AL22" s="3">
        <v>0.94020590000000004</v>
      </c>
      <c r="AM22" s="3">
        <v>0.74586949999999996</v>
      </c>
      <c r="AN22" s="2">
        <v>18.234829999999999</v>
      </c>
      <c r="AO22" s="2">
        <v>18.991879999999998</v>
      </c>
      <c r="AP22" s="2">
        <v>19.78182</v>
      </c>
      <c r="AQ22" s="2">
        <v>21.102779999999999</v>
      </c>
      <c r="AR22" s="2">
        <v>-4.0334200000000002E-3</v>
      </c>
      <c r="AS22" s="2">
        <v>-0.2670959</v>
      </c>
      <c r="AT22" s="2">
        <v>-0.55414070000000004</v>
      </c>
      <c r="AU22" s="2">
        <v>-0.79237599999999997</v>
      </c>
      <c r="AV22" s="1" t="s">
        <v>6</v>
      </c>
      <c r="AW22" s="3">
        <v>1.2222219999999999</v>
      </c>
      <c r="AX22" s="3">
        <v>156.5</v>
      </c>
      <c r="AY22" s="2">
        <v>11.040150000000001</v>
      </c>
      <c r="AZ22" s="2">
        <v>17.954219999999999</v>
      </c>
      <c r="BA22" s="2">
        <v>30.817920000000001</v>
      </c>
      <c r="BB22" s="2">
        <v>36.596240000000002</v>
      </c>
      <c r="BC22" s="2">
        <v>20.543970000000002</v>
      </c>
      <c r="BD22" s="3">
        <v>87.85</v>
      </c>
      <c r="BE22" s="2">
        <v>60.432560000000002</v>
      </c>
      <c r="BF22" s="3">
        <v>143.68</v>
      </c>
      <c r="BG22" s="2">
        <v>-1.907009</v>
      </c>
      <c r="BH22" s="2">
        <v>51.52646</v>
      </c>
      <c r="BI22" s="2">
        <v>40.71002</v>
      </c>
      <c r="BJ22" s="2">
        <v>40.650790000000001</v>
      </c>
      <c r="BK22" s="2">
        <v>40.4651</v>
      </c>
      <c r="BL22" s="2">
        <v>17</v>
      </c>
      <c r="BM22" s="2">
        <v>16</v>
      </c>
      <c r="BN22" s="4">
        <v>18</v>
      </c>
      <c r="BO22" s="4">
        <v>1</v>
      </c>
      <c r="BP22" s="4">
        <v>0</v>
      </c>
      <c r="BQ22" s="4">
        <v>17</v>
      </c>
      <c r="BR22" s="2">
        <v>5.5555560000000002</v>
      </c>
      <c r="BS22" s="4">
        <v>15</v>
      </c>
      <c r="BT22" s="4">
        <v>0</v>
      </c>
      <c r="BU22" s="4">
        <v>18</v>
      </c>
      <c r="BV22" s="2">
        <v>83.333330000000004</v>
      </c>
      <c r="BW22" s="2">
        <v>9.4743600000000008</v>
      </c>
      <c r="BX22" s="2">
        <v>427.26060000000001</v>
      </c>
      <c r="BY22" s="3">
        <v>0.7140126</v>
      </c>
      <c r="BZ22" s="3">
        <v>0.16711409999999999</v>
      </c>
      <c r="CA22" s="2">
        <v>1.2940700000000001</v>
      </c>
      <c r="CB22" s="3">
        <v>0.16711409999999999</v>
      </c>
      <c r="CC22" s="3">
        <v>5.0066649999999999</v>
      </c>
      <c r="CD22" s="3">
        <v>5.0429969999999997</v>
      </c>
      <c r="CE22" s="2">
        <v>0.72568659999999996</v>
      </c>
      <c r="CF22" s="3">
        <v>3049.81</v>
      </c>
      <c r="CG22" s="3">
        <v>3111.2570000000001</v>
      </c>
      <c r="CH22" s="2">
        <v>2.0147919999999999</v>
      </c>
      <c r="CI22" s="3">
        <v>145.07499999999999</v>
      </c>
      <c r="CJ22" s="2">
        <v>7.8752399999999998</v>
      </c>
      <c r="CK22" s="3">
        <v>22407.03</v>
      </c>
      <c r="CL22" s="3">
        <v>23020.05</v>
      </c>
      <c r="CM22" s="2">
        <v>2.7358289999999998</v>
      </c>
      <c r="CN22" s="3">
        <v>118.79770000000001</v>
      </c>
      <c r="CO22" s="3">
        <v>135.98429999999999</v>
      </c>
      <c r="CP22" s="3">
        <v>138.50229999999999</v>
      </c>
      <c r="CQ22" s="2">
        <v>18.63871</v>
      </c>
      <c r="CR22" s="2">
        <v>3.644323</v>
      </c>
      <c r="CS22" s="2">
        <v>1.7600420000000001</v>
      </c>
      <c r="CT22" s="2">
        <v>14.46716</v>
      </c>
      <c r="CU22" s="2">
        <v>96.657110000000003</v>
      </c>
      <c r="CV22" s="3">
        <v>0.16051170000000001</v>
      </c>
      <c r="CW22" s="2" t="e">
        <v>#N/A</v>
      </c>
      <c r="CX22" s="2">
        <v>3.8966159999999999</v>
      </c>
      <c r="CY22" s="2" t="e">
        <v>#N/A</v>
      </c>
      <c r="CZ22" s="2">
        <v>21.909089999999999</v>
      </c>
    </row>
    <row r="23" spans="1:104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60</v>
      </c>
      <c r="E23" s="1" t="s">
        <v>4</v>
      </c>
      <c r="F23" s="1" t="s">
        <v>5</v>
      </c>
      <c r="G23" s="2">
        <v>36228.28</v>
      </c>
      <c r="H23" s="2" t="e">
        <v>#N/A</v>
      </c>
      <c r="I23" s="2" t="e">
        <v>#N/A</v>
      </c>
      <c r="J23" s="3">
        <v>10.050000000000001</v>
      </c>
      <c r="K23" s="3">
        <v>0</v>
      </c>
      <c r="L23" s="2">
        <v>7.9601990000000002</v>
      </c>
      <c r="M23" s="2">
        <v>8.9054730000000006</v>
      </c>
      <c r="N23" s="2">
        <v>9.3171579999999992</v>
      </c>
      <c r="O23" s="2">
        <v>9.4527359999999998</v>
      </c>
      <c r="P23" s="2">
        <v>9.1363640000000004</v>
      </c>
      <c r="Q23" s="2">
        <v>7.7307699999999997</v>
      </c>
      <c r="R23" s="2">
        <v>7.3357659999999996</v>
      </c>
      <c r="S23" s="2">
        <v>7.2043010000000001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>
        <v>1.1740649999999999</v>
      </c>
      <c r="Y23" s="2">
        <v>1.1501459999999999</v>
      </c>
      <c r="Z23" s="2">
        <v>1.0959650000000001</v>
      </c>
      <c r="AA23" s="2">
        <v>1.0415410000000001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3">
        <v>0.69321140000000003</v>
      </c>
      <c r="AM23" s="3">
        <v>0.66370580000000001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1" t="s">
        <v>6</v>
      </c>
      <c r="AW23" s="3">
        <v>1.34</v>
      </c>
      <c r="AX23" s="3">
        <v>12.92253</v>
      </c>
      <c r="AY23" s="2">
        <v>28.582429999999999</v>
      </c>
      <c r="AZ23" s="2">
        <v>14.877509999999999</v>
      </c>
      <c r="BA23" s="2">
        <v>11.07493</v>
      </c>
      <c r="BB23" s="2">
        <v>4.9060579999999998</v>
      </c>
      <c r="BC23" s="2">
        <v>0.19940140000000001</v>
      </c>
      <c r="BD23" s="3">
        <v>8.1850000000000005</v>
      </c>
      <c r="BE23" s="2">
        <v>22.78558</v>
      </c>
      <c r="BF23" s="3">
        <v>12.157999999999999</v>
      </c>
      <c r="BG23" s="2">
        <v>-17.338380000000001</v>
      </c>
      <c r="BH23" s="2">
        <v>70.476190000000003</v>
      </c>
      <c r="BI23" s="2">
        <v>68.432249999999996</v>
      </c>
      <c r="BJ23" s="2">
        <v>68.954220000000007</v>
      </c>
      <c r="BK23" s="2">
        <v>69.005790000000005</v>
      </c>
      <c r="BL23" s="2">
        <v>25</v>
      </c>
      <c r="BM23" s="2">
        <v>19</v>
      </c>
      <c r="BN23" s="4">
        <v>25</v>
      </c>
      <c r="BO23" s="4">
        <v>2</v>
      </c>
      <c r="BP23" s="4">
        <v>2</v>
      </c>
      <c r="BQ23" s="4">
        <v>23</v>
      </c>
      <c r="BR23" s="2">
        <v>7.4074070000000001</v>
      </c>
      <c r="BS23" s="4">
        <v>18</v>
      </c>
      <c r="BT23" s="4">
        <v>0</v>
      </c>
      <c r="BU23" s="4">
        <v>25</v>
      </c>
      <c r="BV23" s="2">
        <v>72</v>
      </c>
      <c r="BW23" s="2">
        <v>7.4184400000000004</v>
      </c>
      <c r="BX23" s="2">
        <v>3604.8040000000001</v>
      </c>
      <c r="BY23" s="3">
        <v>6.1333710000000004</v>
      </c>
      <c r="BZ23" s="3">
        <v>0.1701444</v>
      </c>
      <c r="CA23" s="2">
        <v>0.96958999999999995</v>
      </c>
      <c r="CB23" s="3">
        <v>0.1701444</v>
      </c>
      <c r="CC23" s="3">
        <v>1.2031050000000001</v>
      </c>
      <c r="CD23" s="3">
        <v>1.3090599999999999</v>
      </c>
      <c r="CE23" s="2">
        <v>8.8068010000000001</v>
      </c>
      <c r="CF23" s="3">
        <v>5988.3360000000002</v>
      </c>
      <c r="CG23" s="3">
        <v>6377.1549999999997</v>
      </c>
      <c r="CH23" s="2">
        <v>6.4929370000000004</v>
      </c>
      <c r="CI23" s="3">
        <v>12.146190000000001</v>
      </c>
      <c r="CJ23" s="2">
        <v>6.3916560000000002</v>
      </c>
      <c r="CK23" s="3">
        <v>11245.46</v>
      </c>
      <c r="CL23" s="3">
        <v>11602.29</v>
      </c>
      <c r="CM23" s="2">
        <v>3.173089</v>
      </c>
      <c r="CN23" s="3">
        <v>10.062569999999999</v>
      </c>
      <c r="CO23" s="3">
        <v>10.62602</v>
      </c>
      <c r="CP23" s="3">
        <v>10.02538</v>
      </c>
      <c r="CQ23" s="2">
        <v>-0.12494329999999999</v>
      </c>
      <c r="CR23" s="2">
        <v>-5.4208280000000002</v>
      </c>
      <c r="CS23" s="2">
        <v>0.24553539999999999</v>
      </c>
      <c r="CT23" s="2">
        <v>5.5994270000000004</v>
      </c>
      <c r="CU23" s="2">
        <v>70.344080000000005</v>
      </c>
      <c r="CV23" s="3">
        <v>0.19416900000000001</v>
      </c>
      <c r="CW23" s="2">
        <v>12.764609999999999</v>
      </c>
      <c r="CX23" s="2">
        <v>3.1553879999999999</v>
      </c>
      <c r="CY23" s="2">
        <v>8.2283899999999992</v>
      </c>
      <c r="CZ23" s="2">
        <v>22.263159999999999</v>
      </c>
    </row>
    <row r="24" spans="1:104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9</v>
      </c>
      <c r="E24" s="1" t="s">
        <v>4</v>
      </c>
      <c r="F24" s="1" t="s">
        <v>63</v>
      </c>
      <c r="G24" s="2">
        <v>47703.68</v>
      </c>
      <c r="H24" s="2">
        <v>99.988100000000003</v>
      </c>
      <c r="I24" s="2">
        <v>47698</v>
      </c>
      <c r="J24" s="3">
        <v>340.5</v>
      </c>
      <c r="K24" s="3">
        <v>0</v>
      </c>
      <c r="L24" s="2">
        <v>3.406755</v>
      </c>
      <c r="M24" s="2">
        <v>3.5976509999999999</v>
      </c>
      <c r="N24" s="2">
        <v>3.8179150000000002</v>
      </c>
      <c r="O24" s="2">
        <v>3.9941260000000001</v>
      </c>
      <c r="P24" s="2">
        <v>13.8246</v>
      </c>
      <c r="Q24" s="2">
        <v>11.34244</v>
      </c>
      <c r="R24" s="2">
        <v>9.9780219999999993</v>
      </c>
      <c r="S24" s="2">
        <v>8.8996340000000007</v>
      </c>
      <c r="T24" s="2">
        <v>9.4313540000000007</v>
      </c>
      <c r="U24" s="2">
        <v>8.9177219999999995</v>
      </c>
      <c r="V24" s="2">
        <v>8.433249</v>
      </c>
      <c r="W24" s="2">
        <v>7.5555159999999999</v>
      </c>
      <c r="X24" s="2">
        <v>2.2519840000000002</v>
      </c>
      <c r="Y24" s="2">
        <v>2.038678</v>
      </c>
      <c r="Z24" s="2">
        <v>1.8303499999999999</v>
      </c>
      <c r="AA24" s="2">
        <v>1.617577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>
        <v>3.8182659999999999</v>
      </c>
      <c r="AG24" s="2">
        <v>2.8864200000000002</v>
      </c>
      <c r="AH24" s="2">
        <v>1.2479210000000001</v>
      </c>
      <c r="AI24" s="2">
        <v>4.0323039999999999</v>
      </c>
      <c r="AJ24" s="2">
        <v>3.0482230000000001</v>
      </c>
      <c r="AK24" s="2">
        <v>1.3178749999999999</v>
      </c>
      <c r="AL24" s="3" t="e">
        <v>#N/A</v>
      </c>
      <c r="AM24" s="3" t="e">
        <v>#N/A</v>
      </c>
      <c r="AN24" s="2">
        <v>7.1489859999999998</v>
      </c>
      <c r="AO24" s="2">
        <v>8.2085070000000009</v>
      </c>
      <c r="AP24" s="2">
        <v>8.4457930000000001</v>
      </c>
      <c r="AQ24" s="2">
        <v>8.9858530000000005</v>
      </c>
      <c r="AR24" s="2">
        <v>0.55718210000000001</v>
      </c>
      <c r="AS24" s="2">
        <v>0.47336109999999998</v>
      </c>
      <c r="AT24" s="2">
        <v>0.44764490000000001</v>
      </c>
      <c r="AU24" s="2">
        <v>0.40105390000000002</v>
      </c>
      <c r="AV24" s="1" t="s">
        <v>6</v>
      </c>
      <c r="AW24" s="3">
        <v>1.357143</v>
      </c>
      <c r="AX24" s="3">
        <v>355</v>
      </c>
      <c r="AY24" s="2">
        <v>4.2584419999999996</v>
      </c>
      <c r="AZ24" s="2">
        <v>17.9739</v>
      </c>
      <c r="BA24" s="2" t="e">
        <v>#N/A</v>
      </c>
      <c r="BB24" s="2">
        <v>49.802019999999999</v>
      </c>
      <c r="BC24" s="2">
        <v>12.00658</v>
      </c>
      <c r="BD24" s="3">
        <v>212.7</v>
      </c>
      <c r="BE24" s="2">
        <v>60.084629999999997</v>
      </c>
      <c r="BF24" s="3">
        <v>340.5</v>
      </c>
      <c r="BG24" s="2">
        <v>0</v>
      </c>
      <c r="BH24" s="2">
        <v>47.262569999999997</v>
      </c>
      <c r="BI24" s="2">
        <v>40.947279999999999</v>
      </c>
      <c r="BJ24" s="2">
        <v>38.095790000000001</v>
      </c>
      <c r="BK24" s="2">
        <v>36.404400000000003</v>
      </c>
      <c r="BL24" s="2">
        <v>18</v>
      </c>
      <c r="BM24" s="2">
        <v>11</v>
      </c>
      <c r="BN24" s="4">
        <v>21</v>
      </c>
      <c r="BO24" s="4">
        <v>1</v>
      </c>
      <c r="BP24" s="4">
        <v>0</v>
      </c>
      <c r="BQ24" s="4">
        <v>20</v>
      </c>
      <c r="BR24" s="2">
        <v>4.7619049999999996</v>
      </c>
      <c r="BS24" s="4">
        <v>14</v>
      </c>
      <c r="BT24" s="4">
        <v>0</v>
      </c>
      <c r="BU24" s="4">
        <v>21</v>
      </c>
      <c r="BV24" s="2">
        <v>66.666669999999996</v>
      </c>
      <c r="BW24" s="2">
        <v>7.3981500000000002</v>
      </c>
      <c r="BX24" s="2">
        <v>140.09889999999999</v>
      </c>
      <c r="BY24" s="3">
        <v>0.35779290000000002</v>
      </c>
      <c r="BZ24" s="3">
        <v>0.2553859</v>
      </c>
      <c r="CA24" s="2">
        <v>0.86252499999999999</v>
      </c>
      <c r="CB24" s="3">
        <v>0.2553859</v>
      </c>
      <c r="CC24" s="3">
        <v>29.821919999999999</v>
      </c>
      <c r="CD24" s="3">
        <v>30.364730000000002</v>
      </c>
      <c r="CE24" s="2">
        <v>1.820171</v>
      </c>
      <c r="CF24" s="3">
        <v>5409.268</v>
      </c>
      <c r="CG24" s="3">
        <v>5554.05</v>
      </c>
      <c r="CH24" s="2">
        <v>2.6765469999999998</v>
      </c>
      <c r="CI24" s="3">
        <v>343.61669999999998</v>
      </c>
      <c r="CJ24" s="2">
        <v>3.312802</v>
      </c>
      <c r="CK24" s="3">
        <v>68061.740000000005</v>
      </c>
      <c r="CL24" s="3">
        <v>68828.08</v>
      </c>
      <c r="CM24" s="2">
        <v>1.1259440000000001</v>
      </c>
      <c r="CN24" s="3">
        <v>290.10250000000002</v>
      </c>
      <c r="CO24" s="3">
        <v>325.25099999999998</v>
      </c>
      <c r="CP24" s="3">
        <v>329.64620000000002</v>
      </c>
      <c r="CQ24" s="2">
        <v>17.372309999999999</v>
      </c>
      <c r="CR24" s="2">
        <v>4.6883819999999998</v>
      </c>
      <c r="CS24" s="2">
        <v>3.2925719999999998</v>
      </c>
      <c r="CT24" s="2">
        <v>12.115880000000001</v>
      </c>
      <c r="CU24" s="2">
        <v>109.32429999999999</v>
      </c>
      <c r="CV24" s="3">
        <v>0.22917370000000001</v>
      </c>
      <c r="CW24" s="2">
        <v>18.7058</v>
      </c>
      <c r="CX24" s="2">
        <v>-1.5550459999999999</v>
      </c>
      <c r="CY24" s="2">
        <v>16.580950000000001</v>
      </c>
      <c r="CZ24" s="2">
        <v>22.33333</v>
      </c>
    </row>
    <row r="25" spans="1:104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30</v>
      </c>
      <c r="E25" s="1" t="s">
        <v>66</v>
      </c>
      <c r="F25" s="1" t="s">
        <v>67</v>
      </c>
      <c r="G25" s="2">
        <v>85441.52</v>
      </c>
      <c r="H25" s="2">
        <v>96.950299999999999</v>
      </c>
      <c r="I25" s="2">
        <v>82835.81</v>
      </c>
      <c r="J25" s="3">
        <v>163.18</v>
      </c>
      <c r="K25" s="3">
        <v>0</v>
      </c>
      <c r="L25" s="2">
        <v>1.80782</v>
      </c>
      <c r="M25" s="2">
        <v>1.9579610000000001</v>
      </c>
      <c r="N25" s="2">
        <v>2.0835889999999999</v>
      </c>
      <c r="O25" s="2">
        <v>2.221473</v>
      </c>
      <c r="P25" s="2">
        <v>26.9422</v>
      </c>
      <c r="Q25" s="2">
        <v>24.951070000000001</v>
      </c>
      <c r="R25" s="2">
        <v>22.9831</v>
      </c>
      <c r="S25" s="2">
        <v>21.293530000000001</v>
      </c>
      <c r="T25" s="2">
        <v>10.857760000000001</v>
      </c>
      <c r="U25" s="2">
        <v>12.40992</v>
      </c>
      <c r="V25" s="2">
        <v>11.46604</v>
      </c>
      <c r="W25" s="2">
        <v>10.633100000000001</v>
      </c>
      <c r="X25" s="2">
        <v>3.5888969999999998</v>
      </c>
      <c r="Y25" s="2">
        <v>3.34043</v>
      </c>
      <c r="Z25" s="2">
        <v>3.0934599999999999</v>
      </c>
      <c r="AA25" s="2">
        <v>2.8665790000000002</v>
      </c>
      <c r="AB25" s="2">
        <v>14.69904</v>
      </c>
      <c r="AC25" s="2">
        <v>13.299099999999999</v>
      </c>
      <c r="AD25" s="2">
        <v>12.528169999999999</v>
      </c>
      <c r="AE25" s="2">
        <v>11.776820000000001</v>
      </c>
      <c r="AF25" s="2">
        <v>2.4185829999999999</v>
      </c>
      <c r="AG25" s="2">
        <v>2.7483339999999998</v>
      </c>
      <c r="AH25" s="2">
        <v>3.0537610000000002</v>
      </c>
      <c r="AI25" s="2">
        <v>2.7042009999999999</v>
      </c>
      <c r="AJ25" s="2">
        <v>3.0431300000000001</v>
      </c>
      <c r="AK25" s="2">
        <v>3.3534489999999999</v>
      </c>
      <c r="AL25" s="3">
        <v>3.4176709999999999</v>
      </c>
      <c r="AM25" s="3">
        <v>3.1232199999999999</v>
      </c>
      <c r="AN25" s="2">
        <v>24.479520000000001</v>
      </c>
      <c r="AO25" s="2">
        <v>25.89696</v>
      </c>
      <c r="AP25" s="2">
        <v>26.43731</v>
      </c>
      <c r="AQ25" s="2">
        <v>26.52234</v>
      </c>
      <c r="AR25" s="2">
        <v>1.400344</v>
      </c>
      <c r="AS25" s="2">
        <v>1.310737</v>
      </c>
      <c r="AT25" s="2">
        <v>1.110746</v>
      </c>
      <c r="AU25" s="2">
        <v>0.95024929999999996</v>
      </c>
      <c r="AV25" s="1" t="s">
        <v>68</v>
      </c>
      <c r="AW25" s="3">
        <v>1.5</v>
      </c>
      <c r="AX25" s="3">
        <v>176.13640000000001</v>
      </c>
      <c r="AY25" s="2">
        <v>7.9399230000000003</v>
      </c>
      <c r="AZ25" s="2">
        <v>13.387919999999999</v>
      </c>
      <c r="BA25" s="2">
        <v>7.4</v>
      </c>
      <c r="BB25" s="2">
        <v>8.5629460000000002</v>
      </c>
      <c r="BC25" s="2">
        <v>23.247730000000001</v>
      </c>
      <c r="BD25" s="3">
        <v>114.44</v>
      </c>
      <c r="BE25" s="2">
        <v>42.59</v>
      </c>
      <c r="BF25" s="3">
        <v>163.88</v>
      </c>
      <c r="BG25" s="2">
        <v>-0.42715069999999999</v>
      </c>
      <c r="BH25" s="2">
        <v>48.685400000000001</v>
      </c>
      <c r="BI25" s="2">
        <v>49.204329999999999</v>
      </c>
      <c r="BJ25" s="2">
        <v>47.958179999999999</v>
      </c>
      <c r="BK25" s="2">
        <v>46.737670000000001</v>
      </c>
      <c r="BL25" s="2">
        <v>23</v>
      </c>
      <c r="BM25" s="2">
        <v>20</v>
      </c>
      <c r="BN25" s="4">
        <v>24</v>
      </c>
      <c r="BO25" s="4">
        <v>0</v>
      </c>
      <c r="BP25" s="4">
        <v>1</v>
      </c>
      <c r="BQ25" s="4">
        <v>23</v>
      </c>
      <c r="BR25" s="2">
        <v>0</v>
      </c>
      <c r="BS25" s="4">
        <v>15</v>
      </c>
      <c r="BT25" s="4">
        <v>2</v>
      </c>
      <c r="BU25" s="4">
        <v>24</v>
      </c>
      <c r="BV25" s="2">
        <v>62.5</v>
      </c>
      <c r="BW25" s="2">
        <v>6.0286400000000002</v>
      </c>
      <c r="BX25" s="2">
        <v>523.6028</v>
      </c>
      <c r="BY25" s="3">
        <v>0.76630310000000001</v>
      </c>
      <c r="BZ25" s="3">
        <v>0.14635200000000001</v>
      </c>
      <c r="CA25" s="2">
        <v>0.71959499999999998</v>
      </c>
      <c r="CB25" s="3">
        <v>0.14635200000000001</v>
      </c>
      <c r="CC25" s="3">
        <v>6.3444159999999998</v>
      </c>
      <c r="CD25" s="3">
        <v>6.5160099999999996</v>
      </c>
      <c r="CE25" s="2">
        <v>2.704644</v>
      </c>
      <c r="CF25" s="3">
        <v>5040.21</v>
      </c>
      <c r="CG25" s="3">
        <v>5165.7809999999999</v>
      </c>
      <c r="CH25" s="2">
        <v>2.4913789999999998</v>
      </c>
      <c r="CI25" s="3">
        <v>157.92490000000001</v>
      </c>
      <c r="CJ25" s="2">
        <v>11.53173</v>
      </c>
      <c r="CK25" s="3">
        <v>30222.35</v>
      </c>
      <c r="CL25" s="3">
        <v>29722.15</v>
      </c>
      <c r="CM25" s="2">
        <v>-1.655078</v>
      </c>
      <c r="CN25" s="3">
        <v>138.49270000000001</v>
      </c>
      <c r="CO25" s="3">
        <v>154.0094</v>
      </c>
      <c r="CP25" s="3">
        <v>158.25540000000001</v>
      </c>
      <c r="CQ25" s="2">
        <v>17.825690000000002</v>
      </c>
      <c r="CR25" s="2">
        <v>5.9545640000000004</v>
      </c>
      <c r="CS25" s="2">
        <v>3.111815</v>
      </c>
      <c r="CT25" s="2">
        <v>11.20397</v>
      </c>
      <c r="CU25" s="2">
        <v>115.2346</v>
      </c>
      <c r="CV25" s="3">
        <v>0.13486960000000001</v>
      </c>
      <c r="CW25" s="2" t="e">
        <v>#N/A</v>
      </c>
      <c r="CX25" s="2">
        <v>2.541868</v>
      </c>
      <c r="CY25" s="2" t="e">
        <v>#N/A</v>
      </c>
      <c r="CZ25" s="2">
        <v>22.848479999999999</v>
      </c>
    </row>
    <row r="26" spans="1:104" ht="15" customHeight="1" x14ac:dyDescent="0.2">
      <c r="A26" s="1">
        <f t="shared" si="0"/>
        <v>20</v>
      </c>
      <c r="B26" s="1" t="s">
        <v>70</v>
      </c>
      <c r="C26" s="1" t="s">
        <v>69</v>
      </c>
      <c r="D26" s="1" t="s">
        <v>14</v>
      </c>
      <c r="E26" s="1" t="s">
        <v>71</v>
      </c>
      <c r="F26" s="1" t="s">
        <v>72</v>
      </c>
      <c r="G26" s="2">
        <v>31950.09</v>
      </c>
      <c r="H26" s="2" t="e">
        <v>#N/A</v>
      </c>
      <c r="I26" s="2" t="e">
        <v>#N/A</v>
      </c>
      <c r="J26" s="3">
        <v>181.1</v>
      </c>
      <c r="K26" s="3">
        <v>0</v>
      </c>
      <c r="L26" s="2">
        <v>0</v>
      </c>
      <c r="M26" s="2">
        <v>0</v>
      </c>
      <c r="N26" s="2">
        <v>1.1593290000000001</v>
      </c>
      <c r="O26" s="2">
        <v>1.560149</v>
      </c>
      <c r="P26" s="2">
        <v>85.047389999999993</v>
      </c>
      <c r="Q26" s="2">
        <v>41.882330000000003</v>
      </c>
      <c r="R26" s="2">
        <v>27.858149999999998</v>
      </c>
      <c r="S26" s="2">
        <v>21.491900000000001</v>
      </c>
      <c r="T26" s="2">
        <v>23.575330000000001</v>
      </c>
      <c r="U26" s="2">
        <v>20.296959999999999</v>
      </c>
      <c r="V26" s="2">
        <v>15.573320000000001</v>
      </c>
      <c r="W26" s="2">
        <v>12.544549999999999</v>
      </c>
      <c r="X26" s="2">
        <v>2.7497669999999999</v>
      </c>
      <c r="Y26" s="2">
        <v>2.6988099999999999</v>
      </c>
      <c r="Z26" s="2">
        <v>2.5846469999999999</v>
      </c>
      <c r="AA26" s="2">
        <v>2.3810180000000001</v>
      </c>
      <c r="AB26" s="2">
        <v>30.75966</v>
      </c>
      <c r="AC26" s="2">
        <v>25.790240000000001</v>
      </c>
      <c r="AD26" s="2">
        <v>19.26118</v>
      </c>
      <c r="AE26" s="2">
        <v>15.67689</v>
      </c>
      <c r="AF26" s="2">
        <v>2.1944750000000002</v>
      </c>
      <c r="AG26" s="2">
        <v>3.4738190000000002</v>
      </c>
      <c r="AH26" s="2">
        <v>4.4502309999999996</v>
      </c>
      <c r="AI26" s="2">
        <v>2.5186869999999999</v>
      </c>
      <c r="AJ26" s="2">
        <v>3.8778549999999998</v>
      </c>
      <c r="AK26" s="2">
        <v>4.8406060000000002</v>
      </c>
      <c r="AL26" s="3">
        <v>0.7544862</v>
      </c>
      <c r="AM26" s="3">
        <v>0.50312349999999995</v>
      </c>
      <c r="AN26" s="2">
        <v>13.583780000000001</v>
      </c>
      <c r="AO26" s="2">
        <v>17.342780000000001</v>
      </c>
      <c r="AP26" s="2">
        <v>19.64705</v>
      </c>
      <c r="AQ26" s="2">
        <v>20.966339999999999</v>
      </c>
      <c r="AR26" s="2">
        <v>4.5538360000000004</v>
      </c>
      <c r="AS26" s="2">
        <v>2.6080269999999999</v>
      </c>
      <c r="AT26" s="2">
        <v>1.619624</v>
      </c>
      <c r="AU26" s="2">
        <v>1.009768</v>
      </c>
      <c r="AV26" s="1" t="s">
        <v>6</v>
      </c>
      <c r="AW26" s="3">
        <v>1.1200000000000001</v>
      </c>
      <c r="AX26" s="3">
        <v>186.8305</v>
      </c>
      <c r="AY26" s="2">
        <v>3.1642440000000001</v>
      </c>
      <c r="AZ26" s="2">
        <v>6.443791</v>
      </c>
      <c r="BA26" s="2">
        <v>50.676160000000003</v>
      </c>
      <c r="BB26" s="2">
        <v>87.512950000000004</v>
      </c>
      <c r="BC26" s="2">
        <v>41.70579</v>
      </c>
      <c r="BD26" s="3">
        <v>86.78</v>
      </c>
      <c r="BE26" s="2">
        <v>108.68859999999999</v>
      </c>
      <c r="BF26" s="3">
        <v>182.85</v>
      </c>
      <c r="BG26" s="2">
        <v>-0.95706579999999997</v>
      </c>
      <c r="BH26" s="2">
        <v>3.3928569999999998</v>
      </c>
      <c r="BI26" s="2">
        <v>2.8753380000000002</v>
      </c>
      <c r="BJ26" s="2">
        <v>27.358419999999999</v>
      </c>
      <c r="BK26" s="2">
        <v>30.174389999999999</v>
      </c>
      <c r="BL26" s="2">
        <v>22</v>
      </c>
      <c r="BM26" s="2">
        <v>16</v>
      </c>
      <c r="BN26" s="4">
        <v>25</v>
      </c>
      <c r="BO26" s="4">
        <v>0</v>
      </c>
      <c r="BP26" s="4">
        <v>1</v>
      </c>
      <c r="BQ26" s="4">
        <v>24</v>
      </c>
      <c r="BR26" s="2">
        <v>0</v>
      </c>
      <c r="BS26" s="4">
        <v>22</v>
      </c>
      <c r="BT26" s="4">
        <v>0</v>
      </c>
      <c r="BU26" s="4">
        <v>25</v>
      </c>
      <c r="BV26" s="2">
        <v>88</v>
      </c>
      <c r="BW26" s="2">
        <v>12.897500000000001</v>
      </c>
      <c r="BX26" s="2">
        <v>176.42240000000001</v>
      </c>
      <c r="BY26" s="3">
        <v>0.26339829999999997</v>
      </c>
      <c r="BZ26" s="3">
        <v>0.14929980000000001</v>
      </c>
      <c r="CA26" s="2">
        <v>1.46235</v>
      </c>
      <c r="CB26" s="3">
        <v>0.14929980000000001</v>
      </c>
      <c r="CC26" s="3">
        <v>4.4299039999999996</v>
      </c>
      <c r="CD26" s="3">
        <v>4.2986959999999996</v>
      </c>
      <c r="CE26" s="2">
        <v>-2.9618679999999999</v>
      </c>
      <c r="CF26" s="3">
        <v>1336.4880000000001</v>
      </c>
      <c r="CG26" s="3">
        <v>1260.652</v>
      </c>
      <c r="CH26" s="2">
        <v>-5.6742189999999999</v>
      </c>
      <c r="CI26" s="3">
        <v>167.63040000000001</v>
      </c>
      <c r="CJ26" s="2">
        <v>11.45382</v>
      </c>
      <c r="CK26" s="3">
        <v>10064.59</v>
      </c>
      <c r="CL26" s="3">
        <v>10433.65</v>
      </c>
      <c r="CM26" s="2">
        <v>3.6669019999999999</v>
      </c>
      <c r="CN26" s="3">
        <v>137.25380000000001</v>
      </c>
      <c r="CO26" s="3">
        <v>164.13329999999999</v>
      </c>
      <c r="CP26" s="3">
        <v>171.80189999999999</v>
      </c>
      <c r="CQ26" s="2">
        <v>31.945360000000001</v>
      </c>
      <c r="CR26" s="2">
        <v>10.337109999999999</v>
      </c>
      <c r="CS26" s="2">
        <v>5.4120900000000001</v>
      </c>
      <c r="CT26" s="2">
        <v>19.583850000000002</v>
      </c>
      <c r="CU26" s="2">
        <v>33.446750000000002</v>
      </c>
      <c r="CV26" s="3">
        <v>0.1046844</v>
      </c>
      <c r="CW26" s="2" t="e">
        <v>#N/A</v>
      </c>
      <c r="CX26" s="2">
        <v>5.7613630000000002</v>
      </c>
      <c r="CY26" s="2" t="e">
        <v>#N/A</v>
      </c>
      <c r="CZ26" s="2">
        <v>23.06316</v>
      </c>
    </row>
    <row r="27" spans="1:104" ht="15" customHeight="1" x14ac:dyDescent="0.2">
      <c r="A27" s="1">
        <f t="shared" si="0"/>
        <v>21</v>
      </c>
      <c r="B27" s="1" t="s">
        <v>74</v>
      </c>
      <c r="C27" s="1" t="s">
        <v>73</v>
      </c>
      <c r="D27" s="1" t="s">
        <v>30</v>
      </c>
      <c r="E27" s="1" t="s">
        <v>31</v>
      </c>
      <c r="F27" s="1" t="s">
        <v>75</v>
      </c>
      <c r="G27" s="2">
        <v>231938</v>
      </c>
      <c r="H27" s="2">
        <v>43.311700000000002</v>
      </c>
      <c r="I27" s="2">
        <v>100456.3</v>
      </c>
      <c r="J27" s="3">
        <v>432.75</v>
      </c>
      <c r="K27" s="3">
        <v>0</v>
      </c>
      <c r="L27" s="2">
        <v>1.386482</v>
      </c>
      <c r="M27" s="2">
        <v>1.4904679999999999</v>
      </c>
      <c r="N27" s="2">
        <v>1.624495</v>
      </c>
      <c r="O27" s="2">
        <v>1.789717</v>
      </c>
      <c r="P27" s="2">
        <v>38.432499999999997</v>
      </c>
      <c r="Q27" s="2">
        <v>35.912860000000002</v>
      </c>
      <c r="R27" s="2">
        <v>33.114730000000002</v>
      </c>
      <c r="S27" s="2">
        <v>30.411100000000001</v>
      </c>
      <c r="T27" s="2">
        <v>20.19041</v>
      </c>
      <c r="U27" s="2">
        <v>23.800529999999998</v>
      </c>
      <c r="V27" s="2">
        <v>21.81634</v>
      </c>
      <c r="W27" s="2">
        <v>20.103190000000001</v>
      </c>
      <c r="X27" s="2">
        <v>8.5608450000000005</v>
      </c>
      <c r="Y27" s="2">
        <v>7.6459279999999996</v>
      </c>
      <c r="Z27" s="2">
        <v>6.9573929999999997</v>
      </c>
      <c r="AA27" s="2">
        <v>6.2553049999999999</v>
      </c>
      <c r="AB27" s="2">
        <v>32.951529999999998</v>
      </c>
      <c r="AC27" s="2">
        <v>27.796859999999999</v>
      </c>
      <c r="AD27" s="2">
        <v>26.853660000000001</v>
      </c>
      <c r="AE27" s="2">
        <v>24.40016</v>
      </c>
      <c r="AF27" s="2">
        <v>2.8321580000000002</v>
      </c>
      <c r="AG27" s="2">
        <v>3.1556389999999999</v>
      </c>
      <c r="AH27" s="2">
        <v>3.3554029999999999</v>
      </c>
      <c r="AI27" s="2">
        <v>2.8434689999999998</v>
      </c>
      <c r="AJ27" s="2">
        <v>3.1291060000000002</v>
      </c>
      <c r="AK27" s="2">
        <v>3.2936920000000001</v>
      </c>
      <c r="AL27" s="3">
        <v>4.2798579999999999</v>
      </c>
      <c r="AM27" s="3">
        <v>3.9212539999999998</v>
      </c>
      <c r="AN27" s="2">
        <v>23.504470000000001</v>
      </c>
      <c r="AO27" s="2">
        <v>23.782789999999999</v>
      </c>
      <c r="AP27" s="2">
        <v>23.850680000000001</v>
      </c>
      <c r="AQ27" s="2">
        <v>23.95046</v>
      </c>
      <c r="AR27" s="2">
        <v>0.3372753</v>
      </c>
      <c r="AS27" s="2">
        <v>9.467892E-2</v>
      </c>
      <c r="AT27" s="2">
        <v>-0.18499209999999999</v>
      </c>
      <c r="AU27" s="2">
        <v>-0.37665949999999998</v>
      </c>
      <c r="AV27" s="1" t="s">
        <v>49</v>
      </c>
      <c r="AW27" s="3">
        <v>1.8333330000000001</v>
      </c>
      <c r="AX27" s="3">
        <v>416</v>
      </c>
      <c r="AY27" s="2">
        <v>-3.8705949999999998</v>
      </c>
      <c r="AZ27" s="2">
        <v>21.290220000000001</v>
      </c>
      <c r="BA27" s="2">
        <v>8.5945509999999992</v>
      </c>
      <c r="BB27" s="2">
        <v>24.032679999999999</v>
      </c>
      <c r="BC27" s="2">
        <v>29.721219999999999</v>
      </c>
      <c r="BD27" s="3">
        <v>300.45</v>
      </c>
      <c r="BE27" s="2">
        <v>44.033940000000001</v>
      </c>
      <c r="BF27" s="3">
        <v>442.6</v>
      </c>
      <c r="BG27" s="2">
        <v>-2.2254879999999999</v>
      </c>
      <c r="BH27" s="2">
        <v>53.295830000000002</v>
      </c>
      <c r="BI27" s="2">
        <v>53.091389999999997</v>
      </c>
      <c r="BJ27" s="2">
        <v>53.133670000000002</v>
      </c>
      <c r="BK27" s="2">
        <v>53.497970000000002</v>
      </c>
      <c r="BL27" s="2">
        <v>25</v>
      </c>
      <c r="BM27" s="2">
        <v>21</v>
      </c>
      <c r="BN27" s="4">
        <v>27</v>
      </c>
      <c r="BO27" s="4">
        <v>0</v>
      </c>
      <c r="BP27" s="4">
        <v>0</v>
      </c>
      <c r="BQ27" s="4">
        <v>24</v>
      </c>
      <c r="BR27" s="2">
        <v>0</v>
      </c>
      <c r="BS27" s="4">
        <v>9</v>
      </c>
      <c r="BT27" s="4">
        <v>4</v>
      </c>
      <c r="BU27" s="4">
        <v>27</v>
      </c>
      <c r="BV27" s="2">
        <v>33.33334</v>
      </c>
      <c r="BW27" s="2">
        <v>6.6076100000000002</v>
      </c>
      <c r="BX27" s="2">
        <v>535.96310000000005</v>
      </c>
      <c r="BY27" s="3">
        <v>0.37877460000000002</v>
      </c>
      <c r="BZ27" s="3">
        <v>7.067176E-2</v>
      </c>
      <c r="CA27" s="2">
        <v>0.81143200000000004</v>
      </c>
      <c r="CB27" s="3">
        <v>7.067176E-2</v>
      </c>
      <c r="CC27" s="3">
        <v>11.757440000000001</v>
      </c>
      <c r="CD27" s="3">
        <v>12.04119</v>
      </c>
      <c r="CE27" s="2">
        <v>2.4133089999999999</v>
      </c>
      <c r="CF27" s="3">
        <v>7882.0010000000002</v>
      </c>
      <c r="CG27" s="3">
        <v>8111.1480000000001</v>
      </c>
      <c r="CH27" s="2">
        <v>2.9072170000000002</v>
      </c>
      <c r="CI27" s="3">
        <v>373.57139999999998</v>
      </c>
      <c r="CJ27" s="2">
        <v>11.35755</v>
      </c>
      <c r="CK27" s="3">
        <v>40043.730000000003</v>
      </c>
      <c r="CL27" s="3">
        <v>41085.86</v>
      </c>
      <c r="CM27" s="2">
        <v>2.6024820000000002</v>
      </c>
      <c r="CN27" s="3">
        <v>362.55799999999999</v>
      </c>
      <c r="CO27" s="3">
        <v>400.8569</v>
      </c>
      <c r="CP27" s="3">
        <v>420.02879999999999</v>
      </c>
      <c r="CQ27" s="2">
        <v>19.360230000000001</v>
      </c>
      <c r="CR27" s="2">
        <v>7.9562429999999997</v>
      </c>
      <c r="CS27" s="2">
        <v>3.0286430000000002</v>
      </c>
      <c r="CT27" s="2">
        <v>10.56353</v>
      </c>
      <c r="CU27" s="2">
        <v>141.19739999999999</v>
      </c>
      <c r="CV27" s="3">
        <v>6.0877210000000001E-2</v>
      </c>
      <c r="CW27" s="2" t="e">
        <v>#N/A</v>
      </c>
      <c r="CX27" s="2">
        <v>5.8333539999999999</v>
      </c>
      <c r="CY27" s="2" t="e">
        <v>#N/A</v>
      </c>
      <c r="CZ27" s="2">
        <v>23.575759999999999</v>
      </c>
    </row>
    <row r="28" spans="1:104" ht="15" customHeight="1" x14ac:dyDescent="0.2">
      <c r="A28" s="1">
        <f t="shared" si="0"/>
        <v>22</v>
      </c>
      <c r="B28" s="1" t="s">
        <v>77</v>
      </c>
      <c r="C28" s="1" t="s">
        <v>76</v>
      </c>
      <c r="D28" s="1" t="s">
        <v>30</v>
      </c>
      <c r="E28" s="1" t="s">
        <v>4</v>
      </c>
      <c r="F28" s="1" t="s">
        <v>5</v>
      </c>
      <c r="G28" s="2">
        <v>72319.48</v>
      </c>
      <c r="H28" s="2">
        <v>86.851100000000002</v>
      </c>
      <c r="I28" s="2">
        <v>62810.27</v>
      </c>
      <c r="J28" s="3">
        <v>58.59</v>
      </c>
      <c r="K28" s="3">
        <v>0</v>
      </c>
      <c r="L28" s="2">
        <v>6.6564259999999997</v>
      </c>
      <c r="M28" s="2">
        <v>7.339137</v>
      </c>
      <c r="N28" s="2">
        <v>8.1965959999999995</v>
      </c>
      <c r="O28" s="2">
        <v>9.1653859999999998</v>
      </c>
      <c r="P28" s="2">
        <v>7.4165369999999999</v>
      </c>
      <c r="Q28" s="2">
        <v>7.6230320000000003</v>
      </c>
      <c r="R28" s="2">
        <v>6.1544109999999996</v>
      </c>
      <c r="S28" s="2">
        <v>5.5161850000000001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0.65691219999999995</v>
      </c>
      <c r="Y28" s="2">
        <v>0.60519979999999995</v>
      </c>
      <c r="Z28" s="2">
        <v>0.574716</v>
      </c>
      <c r="AA28" s="2">
        <v>0.54262540000000004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>
        <v>0.58237589999999995</v>
      </c>
      <c r="AM28" s="3">
        <v>0.50488390000000005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6</v>
      </c>
      <c r="AW28" s="3">
        <v>1.1904760000000001</v>
      </c>
      <c r="AX28" s="3">
        <v>75</v>
      </c>
      <c r="AY28" s="2">
        <v>28.008189999999999</v>
      </c>
      <c r="AZ28" s="2">
        <v>7.9390960000000002</v>
      </c>
      <c r="BA28" s="2">
        <v>12</v>
      </c>
      <c r="BB28" s="2">
        <v>17.87546</v>
      </c>
      <c r="BC28" s="2">
        <v>10.028169999999999</v>
      </c>
      <c r="BD28" s="3">
        <v>40.664999999999999</v>
      </c>
      <c r="BE28" s="2">
        <v>44.07967</v>
      </c>
      <c r="BF28" s="3">
        <v>67.02</v>
      </c>
      <c r="BG28" s="2">
        <v>-12.578329999999999</v>
      </c>
      <c r="BH28" s="2">
        <v>49.738979999999998</v>
      </c>
      <c r="BI28" s="2">
        <v>53.737760000000002</v>
      </c>
      <c r="BJ28" s="2">
        <v>51.303870000000003</v>
      </c>
      <c r="BK28" s="2">
        <v>51.279299999999999</v>
      </c>
      <c r="BL28" s="2">
        <v>20</v>
      </c>
      <c r="BM28" s="2">
        <v>10</v>
      </c>
      <c r="BN28" s="4">
        <v>21</v>
      </c>
      <c r="BO28" s="4">
        <v>0</v>
      </c>
      <c r="BP28" s="4">
        <v>0</v>
      </c>
      <c r="BQ28" s="4">
        <v>21</v>
      </c>
      <c r="BR28" s="2">
        <v>0</v>
      </c>
      <c r="BS28" s="4">
        <v>18</v>
      </c>
      <c r="BT28" s="4">
        <v>0</v>
      </c>
      <c r="BU28" s="4">
        <v>21</v>
      </c>
      <c r="BV28" s="2">
        <v>85.714290000000005</v>
      </c>
      <c r="BW28" s="2">
        <v>11.556900000000001</v>
      </c>
      <c r="BX28" s="2">
        <v>1234.3320000000001</v>
      </c>
      <c r="BY28" s="3">
        <v>3.2129949999999998</v>
      </c>
      <c r="BZ28" s="3">
        <v>0.26030239999999999</v>
      </c>
      <c r="CA28" s="2">
        <v>1.68903</v>
      </c>
      <c r="CB28" s="3">
        <v>0.26030239999999999</v>
      </c>
      <c r="CC28" s="3">
        <v>7.7538410000000004</v>
      </c>
      <c r="CD28" s="3">
        <v>8.0569860000000002</v>
      </c>
      <c r="CE28" s="2">
        <v>3.9096000000000002</v>
      </c>
      <c r="CF28" s="3">
        <v>16211.32</v>
      </c>
      <c r="CG28" s="3">
        <v>16108.79</v>
      </c>
      <c r="CH28" s="2">
        <v>-0.63245890000000005</v>
      </c>
      <c r="CI28" s="3">
        <v>70.356319999999997</v>
      </c>
      <c r="CJ28" s="2">
        <v>6.6002369999999999</v>
      </c>
      <c r="CK28" s="3">
        <v>48789.33</v>
      </c>
      <c r="CL28" s="3">
        <v>47854.31</v>
      </c>
      <c r="CM28" s="2">
        <v>-1.91645</v>
      </c>
      <c r="CN28" s="3">
        <v>53.410400000000003</v>
      </c>
      <c r="CO28" s="3">
        <v>58.440390000000001</v>
      </c>
      <c r="CP28" s="3">
        <v>57.021529999999998</v>
      </c>
      <c r="CQ28" s="2">
        <v>9.6977229999999999</v>
      </c>
      <c r="CR28" s="2">
        <v>0.2560019</v>
      </c>
      <c r="CS28" s="2">
        <v>2.7506590000000002</v>
      </c>
      <c r="CT28" s="2">
        <v>9.4176179999999992</v>
      </c>
      <c r="CU28" s="2">
        <v>242.0958</v>
      </c>
      <c r="CV28" s="3">
        <v>0.33475880000000002</v>
      </c>
      <c r="CW28" s="2">
        <v>3.3899979999999998</v>
      </c>
      <c r="CX28" s="2">
        <v>-0.72245870000000001</v>
      </c>
      <c r="CY28" s="2">
        <v>0.1487357</v>
      </c>
      <c r="CZ28" s="2">
        <v>23.959599999999998</v>
      </c>
    </row>
    <row r="29" spans="1:104" ht="15" customHeight="1" x14ac:dyDescent="0.2">
      <c r="A29" s="1">
        <f t="shared" si="0"/>
        <v>23</v>
      </c>
      <c r="B29" s="1" t="s">
        <v>79</v>
      </c>
      <c r="C29" s="1" t="s">
        <v>78</v>
      </c>
      <c r="D29" s="1" t="s">
        <v>9</v>
      </c>
      <c r="E29" s="1" t="s">
        <v>80</v>
      </c>
      <c r="F29" s="1" t="s">
        <v>81</v>
      </c>
      <c r="G29" s="2">
        <v>150934</v>
      </c>
      <c r="H29" s="2">
        <v>86.725300000000004</v>
      </c>
      <c r="I29" s="2">
        <v>130898</v>
      </c>
      <c r="J29" s="3">
        <v>122.86</v>
      </c>
      <c r="K29" s="3">
        <v>0</v>
      </c>
      <c r="L29" s="2">
        <v>1.627869</v>
      </c>
      <c r="M29" s="2">
        <v>1.668566</v>
      </c>
      <c r="N29" s="2">
        <v>1.780419</v>
      </c>
      <c r="O29" s="2">
        <v>1.9127460000000001</v>
      </c>
      <c r="P29" s="2">
        <v>30.112749999999998</v>
      </c>
      <c r="Q29" s="2">
        <v>23.206620000000001</v>
      </c>
      <c r="R29" s="2">
        <v>19.910409999999999</v>
      </c>
      <c r="S29" s="2">
        <v>16.922730000000001</v>
      </c>
      <c r="T29" s="2">
        <v>18.026160000000001</v>
      </c>
      <c r="U29" s="2">
        <v>15.23301</v>
      </c>
      <c r="V29" s="2">
        <v>13.12303</v>
      </c>
      <c r="W29" s="2">
        <v>11.89723</v>
      </c>
      <c r="X29" s="2">
        <v>3.5807190000000002</v>
      </c>
      <c r="Y29" s="2">
        <v>3.406155</v>
      </c>
      <c r="Z29" s="2">
        <v>3.193657</v>
      </c>
      <c r="AA29" s="2">
        <v>2.9041480000000002</v>
      </c>
      <c r="AB29" s="2">
        <v>25.472460000000002</v>
      </c>
      <c r="AC29" s="2">
        <v>23.590440000000001</v>
      </c>
      <c r="AD29" s="2">
        <v>19.48583</v>
      </c>
      <c r="AE29" s="2">
        <v>16.194769999999998</v>
      </c>
      <c r="AF29" s="2">
        <v>3.3775179999999998</v>
      </c>
      <c r="AG29" s="2">
        <v>4.4144620000000003</v>
      </c>
      <c r="AH29" s="2">
        <v>5.4006689999999997</v>
      </c>
      <c r="AI29" s="2">
        <v>3.3149510000000002</v>
      </c>
      <c r="AJ29" s="2">
        <v>4.2216490000000002</v>
      </c>
      <c r="AK29" s="2">
        <v>5.0818940000000001</v>
      </c>
      <c r="AL29" s="3">
        <v>1.405438</v>
      </c>
      <c r="AM29" s="3">
        <v>1.1963200000000001</v>
      </c>
      <c r="AN29" s="2">
        <v>22.08943</v>
      </c>
      <c r="AO29" s="2">
        <v>31.241479999999999</v>
      </c>
      <c r="AP29" s="2">
        <v>32.52919</v>
      </c>
      <c r="AQ29" s="2">
        <v>32.13194</v>
      </c>
      <c r="AR29" s="2">
        <v>0.66121859999999999</v>
      </c>
      <c r="AS29" s="2">
        <v>-0.2875123</v>
      </c>
      <c r="AT29" s="2">
        <v>-0.59936219999999996</v>
      </c>
      <c r="AU29" s="2">
        <v>-0.74628410000000001</v>
      </c>
      <c r="AV29" s="1" t="s">
        <v>6</v>
      </c>
      <c r="AW29" s="3">
        <v>1.4074070000000001</v>
      </c>
      <c r="AX29" s="3">
        <v>133</v>
      </c>
      <c r="AY29" s="2">
        <v>8.2532999999999994</v>
      </c>
      <c r="AZ29" s="2">
        <v>14.67751</v>
      </c>
      <c r="BA29" s="2">
        <v>17.2</v>
      </c>
      <c r="BB29" s="2">
        <v>25.932770000000001</v>
      </c>
      <c r="BC29" s="2">
        <v>27.461359999999999</v>
      </c>
      <c r="BD29" s="3">
        <v>79.58</v>
      </c>
      <c r="BE29" s="2">
        <v>54.38552</v>
      </c>
      <c r="BF29" s="3">
        <v>124.6</v>
      </c>
      <c r="BG29" s="2">
        <v>-1.3964650000000001</v>
      </c>
      <c r="BH29" s="2">
        <v>48.987659999999998</v>
      </c>
      <c r="BI29" s="2">
        <v>38.444389999999999</v>
      </c>
      <c r="BJ29" s="2">
        <v>35.160260000000001</v>
      </c>
      <c r="BK29" s="2">
        <v>32.548290000000001</v>
      </c>
      <c r="BL29" s="2">
        <v>28</v>
      </c>
      <c r="BM29" s="2">
        <v>25</v>
      </c>
      <c r="BN29" s="4">
        <v>27</v>
      </c>
      <c r="BO29" s="4">
        <v>1</v>
      </c>
      <c r="BP29" s="4">
        <v>2</v>
      </c>
      <c r="BQ29" s="4">
        <v>22</v>
      </c>
      <c r="BR29" s="2">
        <v>4</v>
      </c>
      <c r="BS29" s="4">
        <v>19</v>
      </c>
      <c r="BT29" s="4">
        <v>1</v>
      </c>
      <c r="BU29" s="4">
        <v>27</v>
      </c>
      <c r="BV29" s="2">
        <v>70.370369999999994</v>
      </c>
      <c r="BW29" s="2">
        <v>8.9116199999999992</v>
      </c>
      <c r="BX29" s="2">
        <v>1228.5039999999999</v>
      </c>
      <c r="BY29" s="3">
        <v>1.957463</v>
      </c>
      <c r="BZ29" s="3">
        <v>0.15933710000000001</v>
      </c>
      <c r="CA29" s="2">
        <v>1.1919999999999999</v>
      </c>
      <c r="CB29" s="3">
        <v>0.15933710000000001</v>
      </c>
      <c r="CC29" s="3">
        <v>5.4128230000000004</v>
      </c>
      <c r="CD29" s="3">
        <v>5.2521279999999999</v>
      </c>
      <c r="CE29" s="2">
        <v>-2.968782</v>
      </c>
      <c r="CF29" s="3">
        <v>8921.9079999999994</v>
      </c>
      <c r="CG29" s="3">
        <v>8731.1460000000006</v>
      </c>
      <c r="CH29" s="2">
        <v>-2.1381260000000002</v>
      </c>
      <c r="CI29" s="3">
        <v>119.4</v>
      </c>
      <c r="CJ29" s="2">
        <v>11.390280000000001</v>
      </c>
      <c r="CK29" s="3">
        <v>32770.769999999997</v>
      </c>
      <c r="CL29" s="3">
        <v>31425.46</v>
      </c>
      <c r="CM29" s="2">
        <v>-4.1051919999999997</v>
      </c>
      <c r="CN29" s="3">
        <v>101.0772</v>
      </c>
      <c r="CO29" s="3">
        <v>113.9796</v>
      </c>
      <c r="CP29" s="3">
        <v>117.60769999999999</v>
      </c>
      <c r="CQ29" s="2">
        <v>21.550709999999999</v>
      </c>
      <c r="CR29" s="2">
        <v>7.7911970000000004</v>
      </c>
      <c r="CS29" s="2">
        <v>4.4659500000000003</v>
      </c>
      <c r="CT29" s="2">
        <v>12.76498</v>
      </c>
      <c r="CU29" s="2">
        <v>190.70740000000001</v>
      </c>
      <c r="CV29" s="3">
        <v>0.12635150000000001</v>
      </c>
      <c r="CW29" s="2">
        <v>15.206950000000001</v>
      </c>
      <c r="CX29" s="2">
        <v>1.397659</v>
      </c>
      <c r="CY29" s="2">
        <v>0.60402160000000005</v>
      </c>
      <c r="CZ29" s="2">
        <v>24.434339999999999</v>
      </c>
    </row>
    <row r="30" spans="1:104" ht="15" customHeight="1" x14ac:dyDescent="0.2">
      <c r="A30" s="1">
        <f t="shared" si="0"/>
        <v>24</v>
      </c>
      <c r="B30" s="1" t="s">
        <v>83</v>
      </c>
      <c r="C30" s="1" t="s">
        <v>82</v>
      </c>
      <c r="D30" s="1" t="s">
        <v>9</v>
      </c>
      <c r="E30" s="1" t="s">
        <v>35</v>
      </c>
      <c r="F30" s="1" t="s">
        <v>36</v>
      </c>
      <c r="G30" s="2">
        <v>61066.39</v>
      </c>
      <c r="H30" s="2">
        <v>50.205199999999998</v>
      </c>
      <c r="I30" s="2">
        <v>30658.5</v>
      </c>
      <c r="J30" s="3">
        <v>101.44</v>
      </c>
      <c r="K30" s="3">
        <v>0</v>
      </c>
      <c r="L30" s="2">
        <v>8.3793369999999996</v>
      </c>
      <c r="M30" s="2">
        <v>4.7362349999999998</v>
      </c>
      <c r="N30" s="2">
        <v>4.8797319999999997</v>
      </c>
      <c r="O30" s="2">
        <v>4.9290219999999998</v>
      </c>
      <c r="P30" s="2">
        <v>3.714391</v>
      </c>
      <c r="Q30" s="2">
        <v>6.6553909999999998</v>
      </c>
      <c r="R30" s="2">
        <v>6.6736849999999999</v>
      </c>
      <c r="S30" s="2">
        <v>6.6053329999999999</v>
      </c>
      <c r="T30" s="2">
        <v>1.8132269999999999</v>
      </c>
      <c r="U30" s="2">
        <v>2.2808250000000001</v>
      </c>
      <c r="V30" s="2">
        <v>2.0843229999999999</v>
      </c>
      <c r="W30" s="2">
        <v>1.8310930000000001</v>
      </c>
      <c r="X30" s="2">
        <v>0.76619210000000004</v>
      </c>
      <c r="Y30" s="2">
        <v>0.73178480000000001</v>
      </c>
      <c r="Z30" s="2">
        <v>0.67807479999999998</v>
      </c>
      <c r="AA30" s="2">
        <v>0.64257439999999999</v>
      </c>
      <c r="AB30" s="2">
        <v>4.5245319999999998</v>
      </c>
      <c r="AC30" s="2">
        <v>3.9513280000000002</v>
      </c>
      <c r="AD30" s="2">
        <v>3.8621289999999999</v>
      </c>
      <c r="AE30" s="2">
        <v>3.7642709999999999</v>
      </c>
      <c r="AF30" s="2">
        <v>17.26831</v>
      </c>
      <c r="AG30" s="2">
        <v>18.883790000000001</v>
      </c>
      <c r="AH30" s="2">
        <v>20.636379999999999</v>
      </c>
      <c r="AI30" s="2">
        <v>12.957549999999999</v>
      </c>
      <c r="AJ30" s="2">
        <v>13.40061</v>
      </c>
      <c r="AK30" s="2">
        <v>12.96908</v>
      </c>
      <c r="AL30" s="3" t="e">
        <v>#N/A</v>
      </c>
      <c r="AM30" s="3" t="e">
        <v>#N/A</v>
      </c>
      <c r="AN30" s="2">
        <v>15.82287</v>
      </c>
      <c r="AO30" s="2">
        <v>15.366809999999999</v>
      </c>
      <c r="AP30" s="2">
        <v>15.47448</v>
      </c>
      <c r="AQ30" s="2">
        <v>15.533189999999999</v>
      </c>
      <c r="AR30" s="2">
        <v>-0.62062930000000005</v>
      </c>
      <c r="AS30" s="2">
        <v>-0.67461400000000005</v>
      </c>
      <c r="AT30" s="2">
        <v>-0.75344029999999995</v>
      </c>
      <c r="AU30" s="2">
        <v>-0.94217039999999996</v>
      </c>
      <c r="AV30" s="1" t="s">
        <v>49</v>
      </c>
      <c r="AW30" s="3">
        <v>1.652174</v>
      </c>
      <c r="AX30" s="3">
        <v>108</v>
      </c>
      <c r="AY30" s="2">
        <v>6.4668770000000002</v>
      </c>
      <c r="AZ30" s="2">
        <v>10.995369999999999</v>
      </c>
      <c r="BA30" s="2">
        <v>-16.277609999999999</v>
      </c>
      <c r="BB30" s="2">
        <v>29.206469999999999</v>
      </c>
      <c r="BC30" s="2">
        <v>21.659870000000002</v>
      </c>
      <c r="BD30" s="3">
        <v>68.44</v>
      </c>
      <c r="BE30" s="2">
        <v>48.217410000000001</v>
      </c>
      <c r="BF30" s="3">
        <v>104.48</v>
      </c>
      <c r="BG30" s="2">
        <v>-2.9096479999999998</v>
      </c>
      <c r="BH30" s="2">
        <v>31.371289999999998</v>
      </c>
      <c r="BI30" s="2">
        <v>31.603190000000001</v>
      </c>
      <c r="BJ30" s="2">
        <v>31.88898</v>
      </c>
      <c r="BK30" s="2">
        <v>32.573180000000001</v>
      </c>
      <c r="BL30" s="2">
        <v>19</v>
      </c>
      <c r="BM30" s="2">
        <v>17</v>
      </c>
      <c r="BN30" s="4">
        <v>23</v>
      </c>
      <c r="BO30" s="4">
        <v>0</v>
      </c>
      <c r="BP30" s="4">
        <v>2</v>
      </c>
      <c r="BQ30" s="4">
        <v>20</v>
      </c>
      <c r="BR30" s="2">
        <v>0</v>
      </c>
      <c r="BS30" s="4">
        <v>9</v>
      </c>
      <c r="BT30" s="4">
        <v>1</v>
      </c>
      <c r="BU30" s="4">
        <v>23</v>
      </c>
      <c r="BV30" s="2">
        <v>39.13044</v>
      </c>
      <c r="BW30" s="2">
        <v>8.2977500000000006</v>
      </c>
      <c r="BX30" s="2">
        <v>601.99519999999995</v>
      </c>
      <c r="BY30" s="3">
        <v>1.2465269999999999</v>
      </c>
      <c r="BZ30" s="3">
        <v>0.207066</v>
      </c>
      <c r="CA30" s="2">
        <v>1.17801</v>
      </c>
      <c r="CB30" s="3">
        <v>0.207066</v>
      </c>
      <c r="CC30" s="3">
        <v>14.27885</v>
      </c>
      <c r="CD30" s="3">
        <v>15.55208</v>
      </c>
      <c r="CE30" s="2">
        <v>8.9168909999999997</v>
      </c>
      <c r="CF30" s="3">
        <v>13546.84</v>
      </c>
      <c r="CG30" s="3">
        <v>14346.96</v>
      </c>
      <c r="CH30" s="2">
        <v>5.9063790000000003</v>
      </c>
      <c r="CI30" s="3">
        <v>99.445999999999998</v>
      </c>
      <c r="CJ30" s="2">
        <v>8.6016539999999999</v>
      </c>
      <c r="CK30" s="3">
        <v>143041</v>
      </c>
      <c r="CL30" s="3">
        <v>145308.20000000001</v>
      </c>
      <c r="CM30" s="2">
        <v>1.5849470000000001</v>
      </c>
      <c r="CN30" s="3">
        <v>86.365809999999996</v>
      </c>
      <c r="CO30" s="3">
        <v>99.563329999999993</v>
      </c>
      <c r="CP30" s="3">
        <v>100.9015</v>
      </c>
      <c r="CQ30" s="2">
        <v>17.453900000000001</v>
      </c>
      <c r="CR30" s="2">
        <v>1.8849020000000001</v>
      </c>
      <c r="CS30" s="2">
        <v>0.53366420000000003</v>
      </c>
      <c r="CT30" s="2">
        <v>15.28096</v>
      </c>
      <c r="CU30" s="2">
        <v>112.185</v>
      </c>
      <c r="CV30" s="3">
        <v>0.18370990000000001</v>
      </c>
      <c r="CW30" s="2">
        <v>-10.181889999999999</v>
      </c>
      <c r="CX30" s="2">
        <v>4.235093</v>
      </c>
      <c r="CY30" s="2">
        <v>-0.89224360000000003</v>
      </c>
      <c r="CZ30" s="2">
        <v>24.676770000000001</v>
      </c>
    </row>
    <row r="31" spans="1:104" ht="15" customHeight="1" x14ac:dyDescent="0.2">
      <c r="A31" s="1">
        <f t="shared" si="0"/>
        <v>25</v>
      </c>
      <c r="B31" s="1" t="s">
        <v>85</v>
      </c>
      <c r="C31" s="1" t="s">
        <v>84</v>
      </c>
      <c r="D31" s="1" t="s">
        <v>9</v>
      </c>
      <c r="E31" s="1" t="s">
        <v>4</v>
      </c>
      <c r="F31" s="1" t="s">
        <v>86</v>
      </c>
      <c r="G31" s="2">
        <v>91733.77</v>
      </c>
      <c r="H31" s="2">
        <v>99.555099999999996</v>
      </c>
      <c r="I31" s="2">
        <v>91325.64</v>
      </c>
      <c r="J31" s="3">
        <v>227.45</v>
      </c>
      <c r="K31" s="3">
        <v>0</v>
      </c>
      <c r="L31" s="2">
        <v>5.0120909999999999</v>
      </c>
      <c r="M31" s="2">
        <v>5.2791589999999999</v>
      </c>
      <c r="N31" s="2">
        <v>5.7155420000000001</v>
      </c>
      <c r="O31" s="2">
        <v>6.1266210000000001</v>
      </c>
      <c r="P31" s="2">
        <v>13.98831</v>
      </c>
      <c r="Q31" s="2">
        <v>9.4672640000000001</v>
      </c>
      <c r="R31" s="2">
        <v>8.6614620000000002</v>
      </c>
      <c r="S31" s="2">
        <v>8.0804419999999997</v>
      </c>
      <c r="T31" s="2">
        <v>10.61443</v>
      </c>
      <c r="U31" s="2">
        <v>8.9188010000000002</v>
      </c>
      <c r="V31" s="2">
        <v>8.209384</v>
      </c>
      <c r="W31" s="2">
        <v>7.7698299999999998</v>
      </c>
      <c r="X31" s="2">
        <v>1.7840689999999999</v>
      </c>
      <c r="Y31" s="2">
        <v>1.576214</v>
      </c>
      <c r="Z31" s="2">
        <v>1.4337200000000001</v>
      </c>
      <c r="AA31" s="2">
        <v>1.30139</v>
      </c>
      <c r="AB31" s="2" t="e">
        <v>#N/A</v>
      </c>
      <c r="AC31" s="2" t="e">
        <v>#N/A</v>
      </c>
      <c r="AD31" s="2" t="e">
        <v>#N/A</v>
      </c>
      <c r="AE31" s="2" t="e">
        <v>#N/A</v>
      </c>
      <c r="AF31" s="2">
        <v>4.8291769999999996</v>
      </c>
      <c r="AG31" s="2">
        <v>5.0891539999999997</v>
      </c>
      <c r="AH31" s="2">
        <v>4.7382650000000002</v>
      </c>
      <c r="AI31" s="2">
        <v>6.0680139999999998</v>
      </c>
      <c r="AJ31" s="2">
        <v>6.3946839999999998</v>
      </c>
      <c r="AK31" s="2">
        <v>5.9537800000000001</v>
      </c>
      <c r="AL31" s="3">
        <v>0.48745729999999998</v>
      </c>
      <c r="AM31" s="3">
        <v>0.44407079999999999</v>
      </c>
      <c r="AN31" s="2">
        <v>6.2952310000000002</v>
      </c>
      <c r="AO31" s="2">
        <v>8.2385059999999992</v>
      </c>
      <c r="AP31" s="2">
        <v>8.6092910000000007</v>
      </c>
      <c r="AQ31" s="2">
        <v>9.3004929999999995</v>
      </c>
      <c r="AR31" s="2">
        <v>2.1854990000000001</v>
      </c>
      <c r="AS31" s="2">
        <v>1.8208500000000001</v>
      </c>
      <c r="AT31" s="2">
        <v>1.6760170000000001</v>
      </c>
      <c r="AU31" s="2">
        <v>1.5862780000000001</v>
      </c>
      <c r="AV31" s="1" t="s">
        <v>6</v>
      </c>
      <c r="AW31" s="3">
        <v>1.325</v>
      </c>
      <c r="AX31" s="3">
        <v>248</v>
      </c>
      <c r="AY31" s="2">
        <v>9.0349559999999993</v>
      </c>
      <c r="AZ31" s="2">
        <v>16.649100000000001</v>
      </c>
      <c r="BA31" s="2">
        <v>19.164829999999998</v>
      </c>
      <c r="BB31" s="2">
        <v>5.2035210000000003</v>
      </c>
      <c r="BC31" s="2">
        <v>13.215529999999999</v>
      </c>
      <c r="BD31" s="3">
        <v>156.22</v>
      </c>
      <c r="BE31" s="2">
        <v>45.595950000000002</v>
      </c>
      <c r="BF31" s="3">
        <v>227.45</v>
      </c>
      <c r="BG31" s="2">
        <v>0</v>
      </c>
      <c r="BH31" s="2">
        <v>70.432400000000001</v>
      </c>
      <c r="BI31" s="2">
        <v>50.143099999999997</v>
      </c>
      <c r="BJ31" s="2">
        <v>49.032589999999999</v>
      </c>
      <c r="BK31" s="2">
        <v>49.185070000000003</v>
      </c>
      <c r="BL31" s="2">
        <v>18</v>
      </c>
      <c r="BM31" s="2">
        <v>14</v>
      </c>
      <c r="BN31" s="4">
        <v>20</v>
      </c>
      <c r="BO31" s="4">
        <v>0</v>
      </c>
      <c r="BP31" s="4">
        <v>0</v>
      </c>
      <c r="BQ31" s="4">
        <v>20</v>
      </c>
      <c r="BR31" s="2">
        <v>0</v>
      </c>
      <c r="BS31" s="4">
        <v>14</v>
      </c>
      <c r="BT31" s="4">
        <v>0</v>
      </c>
      <c r="BU31" s="4">
        <v>20</v>
      </c>
      <c r="BV31" s="2">
        <v>70</v>
      </c>
      <c r="BW31" s="2">
        <v>8.3507800000000003</v>
      </c>
      <c r="BX31" s="2">
        <v>403.31400000000002</v>
      </c>
      <c r="BY31" s="3">
        <v>0.99954750000000003</v>
      </c>
      <c r="BZ31" s="3">
        <v>0.24783359999999999</v>
      </c>
      <c r="CA31" s="2">
        <v>1.08911</v>
      </c>
      <c r="CB31" s="3">
        <v>0.24783359999999999</v>
      </c>
      <c r="CC31" s="3">
        <v>24.113209999999999</v>
      </c>
      <c r="CD31" s="3">
        <v>24.34694</v>
      </c>
      <c r="CE31" s="2">
        <v>0.96929069999999995</v>
      </c>
      <c r="CF31" s="3">
        <v>14353.56</v>
      </c>
      <c r="CG31" s="3">
        <v>14391.95</v>
      </c>
      <c r="CH31" s="2">
        <v>0.26745799999999997</v>
      </c>
      <c r="CI31" s="3">
        <v>246.97370000000001</v>
      </c>
      <c r="CJ31" s="2">
        <v>0.41556359999999998</v>
      </c>
      <c r="CK31" s="3">
        <v>158743.20000000001</v>
      </c>
      <c r="CL31" s="3">
        <v>157526.79999999999</v>
      </c>
      <c r="CM31" s="2">
        <v>-0.7662833</v>
      </c>
      <c r="CN31" s="3">
        <v>197.4434</v>
      </c>
      <c r="CO31" s="3">
        <v>216.19120000000001</v>
      </c>
      <c r="CP31" s="3">
        <v>217.74039999999999</v>
      </c>
      <c r="CQ31" s="2">
        <v>15.19755</v>
      </c>
      <c r="CR31" s="2">
        <v>5.2078129999999998</v>
      </c>
      <c r="CS31" s="2">
        <v>4.4592499999999999</v>
      </c>
      <c r="CT31" s="2">
        <v>9.4952470000000009</v>
      </c>
      <c r="CU31" s="2">
        <v>226.88579999999999</v>
      </c>
      <c r="CV31" s="3">
        <v>0.24733069999999999</v>
      </c>
      <c r="CW31" s="2">
        <v>-1.714324</v>
      </c>
      <c r="CX31" s="2">
        <v>19.48593</v>
      </c>
      <c r="CY31" s="2">
        <v>12.363350000000001</v>
      </c>
      <c r="CZ31" s="2">
        <v>24.88889</v>
      </c>
    </row>
    <row r="32" spans="1:104" ht="15" customHeight="1" x14ac:dyDescent="0.2">
      <c r="A32" s="1">
        <f t="shared" si="0"/>
        <v>26</v>
      </c>
      <c r="B32" s="1" t="s">
        <v>88</v>
      </c>
      <c r="C32" s="1" t="s">
        <v>87</v>
      </c>
      <c r="D32" s="1" t="s">
        <v>89</v>
      </c>
      <c r="E32" s="1" t="s">
        <v>10</v>
      </c>
      <c r="F32" s="1" t="s">
        <v>11</v>
      </c>
      <c r="G32" s="2">
        <v>231199.8</v>
      </c>
      <c r="H32" s="2">
        <v>99.002700000000004</v>
      </c>
      <c r="I32" s="2">
        <v>228894</v>
      </c>
      <c r="J32" s="3">
        <v>573.5</v>
      </c>
      <c r="K32" s="3">
        <v>0</v>
      </c>
      <c r="L32" s="2">
        <v>1.011334</v>
      </c>
      <c r="M32" s="2">
        <v>1.129718</v>
      </c>
      <c r="N32" s="2">
        <v>1.2903230000000001</v>
      </c>
      <c r="O32" s="2">
        <v>1.5362750000000001</v>
      </c>
      <c r="P32" s="2">
        <v>40.558700000000002</v>
      </c>
      <c r="Q32" s="2">
        <v>30.408270000000002</v>
      </c>
      <c r="R32" s="2">
        <v>25.234999999999999</v>
      </c>
      <c r="S32" s="2">
        <v>19.657699999999998</v>
      </c>
      <c r="T32" s="2">
        <v>28.13916</v>
      </c>
      <c r="U32" s="2">
        <v>24.767510000000001</v>
      </c>
      <c r="V32" s="2">
        <v>20.486519999999999</v>
      </c>
      <c r="W32" s="2">
        <v>16.236270000000001</v>
      </c>
      <c r="X32" s="2">
        <v>25.909189999999999</v>
      </c>
      <c r="Y32" s="2">
        <v>21.2424</v>
      </c>
      <c r="Z32" s="2">
        <v>17.575849999999999</v>
      </c>
      <c r="AA32" s="2">
        <v>13.94359</v>
      </c>
      <c r="AB32" s="2">
        <v>26.899629999999998</v>
      </c>
      <c r="AC32" s="2">
        <v>32.125830000000001</v>
      </c>
      <c r="AD32" s="2">
        <v>23.703040000000001</v>
      </c>
      <c r="AE32" s="2">
        <v>19.679449999999999</v>
      </c>
      <c r="AF32" s="2">
        <v>2.1747550000000002</v>
      </c>
      <c r="AG32" s="2">
        <v>3.1706370000000001</v>
      </c>
      <c r="AH32" s="2">
        <v>3.9211800000000001</v>
      </c>
      <c r="AI32" s="2">
        <v>2.1536940000000002</v>
      </c>
      <c r="AJ32" s="2">
        <v>3.1176330000000001</v>
      </c>
      <c r="AK32" s="2">
        <v>3.8392010000000001</v>
      </c>
      <c r="AL32" s="3">
        <v>1.261096</v>
      </c>
      <c r="AM32" s="3">
        <v>1.0362659999999999</v>
      </c>
      <c r="AN32" s="2">
        <v>33.459119999999999</v>
      </c>
      <c r="AO32" s="2">
        <v>34.879260000000002</v>
      </c>
      <c r="AP32" s="2">
        <v>37.407299999999999</v>
      </c>
      <c r="AQ32" s="2">
        <v>40.319710000000001</v>
      </c>
      <c r="AR32" s="2">
        <v>-0.52990420000000005</v>
      </c>
      <c r="AS32" s="2">
        <v>-0.24220069999999999</v>
      </c>
      <c r="AT32" s="2">
        <v>-0.34829860000000001</v>
      </c>
      <c r="AU32" s="2">
        <v>-0.3466959</v>
      </c>
      <c r="AV32" s="1" t="s">
        <v>6</v>
      </c>
      <c r="AW32" s="3">
        <v>1.25</v>
      </c>
      <c r="AX32" s="3">
        <v>742.5</v>
      </c>
      <c r="AY32" s="2">
        <v>29.46818</v>
      </c>
      <c r="AZ32" s="2">
        <v>69.857320000000001</v>
      </c>
      <c r="BA32" s="2">
        <v>24</v>
      </c>
      <c r="BB32" s="2">
        <v>4.6532869999999997</v>
      </c>
      <c r="BC32" s="2">
        <v>13.834860000000001</v>
      </c>
      <c r="BD32" s="3">
        <v>375.75</v>
      </c>
      <c r="BE32" s="2">
        <v>52.628070000000001</v>
      </c>
      <c r="BF32" s="3">
        <v>639.5</v>
      </c>
      <c r="BG32" s="2">
        <v>-10.32056</v>
      </c>
      <c r="BH32" s="2">
        <v>40.284230000000001</v>
      </c>
      <c r="BI32" s="2">
        <v>34.328650000000003</v>
      </c>
      <c r="BJ32" s="2">
        <v>33.091419999999999</v>
      </c>
      <c r="BK32" s="2">
        <v>30.912400000000002</v>
      </c>
      <c r="BL32" s="2">
        <v>32</v>
      </c>
      <c r="BM32" s="2">
        <v>29</v>
      </c>
      <c r="BN32" s="4">
        <v>36</v>
      </c>
      <c r="BO32" s="4">
        <v>0</v>
      </c>
      <c r="BP32" s="4">
        <v>0</v>
      </c>
      <c r="BQ32" s="4">
        <v>34</v>
      </c>
      <c r="BR32" s="2">
        <v>0</v>
      </c>
      <c r="BS32" s="4">
        <v>29</v>
      </c>
      <c r="BT32" s="4">
        <v>1</v>
      </c>
      <c r="BU32" s="4">
        <v>36</v>
      </c>
      <c r="BV32" s="2">
        <v>80.55556</v>
      </c>
      <c r="BW32" s="2">
        <v>9.8643099999999997</v>
      </c>
      <c r="BX32" s="2">
        <v>403.13819999999998</v>
      </c>
      <c r="BY32" s="3">
        <v>0.738429</v>
      </c>
      <c r="BZ32" s="3">
        <v>0.18317020000000001</v>
      </c>
      <c r="CA32" s="2">
        <v>1.8420000000000001</v>
      </c>
      <c r="CB32" s="3">
        <v>0.18317020000000001</v>
      </c>
      <c r="CC32" s="3">
        <v>18.618680000000001</v>
      </c>
      <c r="CD32" s="3">
        <v>18.807829999999999</v>
      </c>
      <c r="CE32" s="2">
        <v>1.0159370000000001</v>
      </c>
      <c r="CF32" s="3">
        <v>8481.15</v>
      </c>
      <c r="CG32" s="3">
        <v>8510.82</v>
      </c>
      <c r="CH32" s="2">
        <v>0.34983160000000002</v>
      </c>
      <c r="CI32" s="3">
        <v>725.5</v>
      </c>
      <c r="CJ32" s="2">
        <v>2.3432140000000001</v>
      </c>
      <c r="CK32" s="3">
        <v>26269.23</v>
      </c>
      <c r="CL32" s="3">
        <v>26481.59</v>
      </c>
      <c r="CM32" s="2">
        <v>0.80839399999999995</v>
      </c>
      <c r="CN32" s="3">
        <v>546.45590000000004</v>
      </c>
      <c r="CO32" s="3">
        <v>590.83330000000001</v>
      </c>
      <c r="CP32" s="3">
        <v>593.48850000000004</v>
      </c>
      <c r="CQ32" s="2">
        <v>4.9490090000000002</v>
      </c>
      <c r="CR32" s="2">
        <v>-2.9336989999999998</v>
      </c>
      <c r="CS32" s="2">
        <v>-3.3679600000000001</v>
      </c>
      <c r="CT32" s="2">
        <v>8.1209419999999994</v>
      </c>
      <c r="CU32" s="2">
        <v>389.00599999999997</v>
      </c>
      <c r="CV32" s="3">
        <v>0.1682553</v>
      </c>
      <c r="CW32" s="2">
        <v>18.136330000000001</v>
      </c>
      <c r="CX32" s="2">
        <v>6.5025209999999998</v>
      </c>
      <c r="CY32" s="2">
        <v>13.71641</v>
      </c>
      <c r="CZ32" s="2">
        <v>25.30303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19</v>
      </c>
      <c r="E33" s="1" t="s">
        <v>45</v>
      </c>
      <c r="F33" s="1" t="s">
        <v>46</v>
      </c>
      <c r="G33" s="2">
        <v>75938.179999999993</v>
      </c>
      <c r="H33" s="2">
        <v>97.539699999999996</v>
      </c>
      <c r="I33" s="2">
        <v>74069.88</v>
      </c>
      <c r="J33" s="3">
        <v>11.78</v>
      </c>
      <c r="K33" s="3">
        <v>0</v>
      </c>
      <c r="L33" s="2">
        <v>4.1595930000000001</v>
      </c>
      <c r="M33" s="2">
        <v>4.3293720000000002</v>
      </c>
      <c r="N33" s="2">
        <v>4.4991510000000003</v>
      </c>
      <c r="O33" s="2">
        <v>4.8387099999999998</v>
      </c>
      <c r="P33" s="2">
        <v>17.41273</v>
      </c>
      <c r="Q33" s="2">
        <v>16.828569999999999</v>
      </c>
      <c r="R33" s="2">
        <v>15.91892</v>
      </c>
      <c r="S33" s="2">
        <v>14.4186</v>
      </c>
      <c r="T33" s="2">
        <v>8.5641590000000001</v>
      </c>
      <c r="U33" s="2">
        <v>8.9030930000000001</v>
      </c>
      <c r="V33" s="2">
        <v>8.6348280000000006</v>
      </c>
      <c r="W33" s="2">
        <v>8.2437559999999994</v>
      </c>
      <c r="X33" s="2">
        <v>1.769954</v>
      </c>
      <c r="Y33" s="2">
        <v>1.7044410000000001</v>
      </c>
      <c r="Z33" s="2">
        <v>1.600806</v>
      </c>
      <c r="AA33" s="2">
        <v>1.55</v>
      </c>
      <c r="AB33" s="2">
        <v>7.9637859999999998</v>
      </c>
      <c r="AC33" s="2">
        <v>7.2006870000000003</v>
      </c>
      <c r="AD33" s="2">
        <v>6.8783589999999997</v>
      </c>
      <c r="AE33" s="2">
        <v>6.4340770000000003</v>
      </c>
      <c r="AF33" s="2">
        <v>-2.5613260000000002</v>
      </c>
      <c r="AG33" s="2">
        <v>-0.51396629999999999</v>
      </c>
      <c r="AH33" s="2">
        <v>1.1446599999999999E-2</v>
      </c>
      <c r="AI33" s="2">
        <v>-4.337364</v>
      </c>
      <c r="AJ33" s="2">
        <v>-0.88098650000000001</v>
      </c>
      <c r="AK33" s="2">
        <v>2.0103599999999999E-2</v>
      </c>
      <c r="AL33" s="3">
        <v>2.2831769999999998</v>
      </c>
      <c r="AM33" s="3">
        <v>2.2005439999999998</v>
      </c>
      <c r="AN33" s="2">
        <v>24.519449999999999</v>
      </c>
      <c r="AO33" s="2">
        <v>26.997689999999999</v>
      </c>
      <c r="AP33" s="2">
        <v>28.274290000000001</v>
      </c>
      <c r="AQ33" s="2">
        <v>28.16553</v>
      </c>
      <c r="AR33" s="2">
        <v>3.3073030000000001</v>
      </c>
      <c r="AS33" s="2">
        <v>3.6455869999999999</v>
      </c>
      <c r="AT33" s="2">
        <v>3.5972819999999999</v>
      </c>
      <c r="AU33" s="2">
        <v>3.549922</v>
      </c>
      <c r="AV33" s="1" t="s">
        <v>92</v>
      </c>
      <c r="AW33" s="3">
        <v>1.5576920000000001</v>
      </c>
      <c r="AX33" s="3">
        <v>12.3</v>
      </c>
      <c r="AY33" s="2">
        <v>4.4142599999999996</v>
      </c>
      <c r="AZ33" s="2">
        <v>10.128259999999999</v>
      </c>
      <c r="BA33" s="2">
        <v>8</v>
      </c>
      <c r="BB33" s="2">
        <v>6.9936389999999999</v>
      </c>
      <c r="BC33" s="2">
        <v>7.7767609999999996</v>
      </c>
      <c r="BD33" s="3">
        <v>9.09</v>
      </c>
      <c r="BE33" s="2">
        <v>29.592949999999998</v>
      </c>
      <c r="BF33" s="3">
        <v>11.96</v>
      </c>
      <c r="BG33" s="2">
        <v>-1.505017</v>
      </c>
      <c r="BH33" s="2">
        <v>72.354619999999997</v>
      </c>
      <c r="BI33" s="2">
        <v>71.641750000000002</v>
      </c>
      <c r="BJ33" s="2">
        <v>71.769509999999997</v>
      </c>
      <c r="BK33" s="2">
        <v>70.057659999999998</v>
      </c>
      <c r="BL33" s="2">
        <v>25</v>
      </c>
      <c r="BM33" s="2">
        <v>23</v>
      </c>
      <c r="BN33" s="4">
        <v>26</v>
      </c>
      <c r="BO33" s="4">
        <v>0</v>
      </c>
      <c r="BP33" s="4">
        <v>1</v>
      </c>
      <c r="BQ33" s="4">
        <v>24</v>
      </c>
      <c r="BR33" s="2">
        <v>0</v>
      </c>
      <c r="BS33" s="4">
        <v>14</v>
      </c>
      <c r="BT33" s="4">
        <v>1</v>
      </c>
      <c r="BU33" s="4">
        <v>26</v>
      </c>
      <c r="BV33" s="2">
        <v>53.846159999999998</v>
      </c>
      <c r="BW33" s="2">
        <v>6.6935099999999998</v>
      </c>
      <c r="BX33" s="2">
        <v>6446.3639999999996</v>
      </c>
      <c r="BY33" s="3">
        <v>12.623889999999999</v>
      </c>
      <c r="BZ33" s="3">
        <v>0.1958297</v>
      </c>
      <c r="CA33" s="2">
        <v>0.56558600000000003</v>
      </c>
      <c r="CB33" s="3">
        <v>0.1958297</v>
      </c>
      <c r="CC33" s="3">
        <v>0.70466980000000001</v>
      </c>
      <c r="CD33" s="3">
        <v>0.70957890000000001</v>
      </c>
      <c r="CE33" s="2">
        <v>0.69664720000000002</v>
      </c>
      <c r="CF33" s="3">
        <v>8738.9179999999997</v>
      </c>
      <c r="CG33" s="3">
        <v>8874.8919999999998</v>
      </c>
      <c r="CH33" s="2">
        <v>1.555955</v>
      </c>
      <c r="CI33" s="3">
        <v>11.834239999999999</v>
      </c>
      <c r="CJ33" s="2">
        <v>3.93573</v>
      </c>
      <c r="CK33" s="3">
        <v>49751.17</v>
      </c>
      <c r="CL33" s="3">
        <v>52963.519999999997</v>
      </c>
      <c r="CM33" s="2">
        <v>6.4568399999999997</v>
      </c>
      <c r="CN33" s="3">
        <v>10.71166</v>
      </c>
      <c r="CO33" s="3">
        <v>11.252549999999999</v>
      </c>
      <c r="CP33" s="3">
        <v>11.625389999999999</v>
      </c>
      <c r="CQ33" s="2">
        <v>9.9735980000000009</v>
      </c>
      <c r="CR33" s="2">
        <v>4.6873690000000003</v>
      </c>
      <c r="CS33" s="2">
        <v>1.3299700000000001</v>
      </c>
      <c r="CT33" s="2">
        <v>5.0495390000000002</v>
      </c>
      <c r="CU33" s="2">
        <v>140.67850000000001</v>
      </c>
      <c r="CV33" s="3">
        <v>0.185254</v>
      </c>
      <c r="CW33" s="2">
        <v>34.4086</v>
      </c>
      <c r="CX33" s="2" t="e">
        <v>#N/A</v>
      </c>
      <c r="CY33" s="2">
        <v>10.64415</v>
      </c>
      <c r="CZ33" s="2">
        <v>25.434339999999999</v>
      </c>
    </row>
    <row r="34" spans="1:104" ht="15" customHeight="1" x14ac:dyDescent="0.2">
      <c r="A34" s="1">
        <f t="shared" si="0"/>
        <v>28</v>
      </c>
      <c r="B34" s="1" t="s">
        <v>94</v>
      </c>
      <c r="C34" s="1" t="s">
        <v>93</v>
      </c>
      <c r="D34" s="1" t="s">
        <v>89</v>
      </c>
      <c r="E34" s="1" t="s">
        <v>4</v>
      </c>
      <c r="F34" s="1" t="s">
        <v>5</v>
      </c>
      <c r="G34" s="2">
        <v>40538.53</v>
      </c>
      <c r="H34" s="2">
        <v>99.974100000000007</v>
      </c>
      <c r="I34" s="2">
        <v>40528.03</v>
      </c>
      <c r="J34" s="3">
        <v>11.2</v>
      </c>
      <c r="K34" s="3">
        <v>0</v>
      </c>
      <c r="L34" s="2">
        <v>7.0580350000000003</v>
      </c>
      <c r="M34" s="2">
        <v>7.1518179999999996</v>
      </c>
      <c r="N34" s="2">
        <v>8.2903339999999996</v>
      </c>
      <c r="O34" s="2">
        <v>9.1964279999999992</v>
      </c>
      <c r="P34" s="2">
        <v>11.428570000000001</v>
      </c>
      <c r="Q34" s="2">
        <v>7.3927389999999997</v>
      </c>
      <c r="R34" s="2">
        <v>6.3817659999999998</v>
      </c>
      <c r="S34" s="2">
        <v>5.7142850000000003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>
        <v>0.81218270000000004</v>
      </c>
      <c r="Y34" s="2">
        <v>0.76359489999999997</v>
      </c>
      <c r="Z34" s="2">
        <v>0.71505920000000001</v>
      </c>
      <c r="AA34" s="2">
        <v>0.6663365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3">
        <v>0.32360549999999999</v>
      </c>
      <c r="AM34" s="3">
        <v>0.28050589999999997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1" t="s">
        <v>6</v>
      </c>
      <c r="AW34" s="3">
        <v>1.375</v>
      </c>
      <c r="AX34" s="3">
        <v>15.315</v>
      </c>
      <c r="AY34" s="2">
        <v>36.741070000000001</v>
      </c>
      <c r="AZ34" s="2">
        <v>10.32898</v>
      </c>
      <c r="BA34" s="2">
        <v>22.74999</v>
      </c>
      <c r="BB34" s="2">
        <v>23.076920000000001</v>
      </c>
      <c r="BC34" s="2">
        <v>-1.6508640000000001</v>
      </c>
      <c r="BD34" s="3">
        <v>8.4260000000000002</v>
      </c>
      <c r="BE34" s="2">
        <v>32.921909999999997</v>
      </c>
      <c r="BF34" s="3">
        <v>13.55</v>
      </c>
      <c r="BG34" s="2">
        <v>-17.34318</v>
      </c>
      <c r="BH34" s="2">
        <v>75.727040000000002</v>
      </c>
      <c r="BI34" s="2">
        <v>54.575380000000003</v>
      </c>
      <c r="BJ34" s="2">
        <v>53.149560000000001</v>
      </c>
      <c r="BK34" s="2">
        <v>51.907260000000001</v>
      </c>
      <c r="BL34" s="2">
        <v>20</v>
      </c>
      <c r="BM34" s="2">
        <v>12</v>
      </c>
      <c r="BN34" s="4">
        <v>24</v>
      </c>
      <c r="BO34" s="4">
        <v>0</v>
      </c>
      <c r="BP34" s="4">
        <v>1</v>
      </c>
      <c r="BQ34" s="4">
        <v>24</v>
      </c>
      <c r="BR34" s="2">
        <v>0</v>
      </c>
      <c r="BS34" s="4">
        <v>15</v>
      </c>
      <c r="BT34" s="4">
        <v>0</v>
      </c>
      <c r="BU34" s="4">
        <v>24</v>
      </c>
      <c r="BV34" s="2">
        <v>62.5</v>
      </c>
      <c r="BW34" s="2">
        <v>11.916</v>
      </c>
      <c r="BX34" s="2">
        <v>3619.5120000000002</v>
      </c>
      <c r="BY34" s="3">
        <v>15.38564</v>
      </c>
      <c r="BZ34" s="3">
        <v>0.42507489999999998</v>
      </c>
      <c r="CA34" s="2">
        <v>1.4875499999999999</v>
      </c>
      <c r="CB34" s="3">
        <v>0.42507489999999998</v>
      </c>
      <c r="CC34" s="3">
        <v>1.4840549999999999</v>
      </c>
      <c r="CD34" s="3">
        <v>1.5213209999999999</v>
      </c>
      <c r="CE34" s="2">
        <v>2.511072</v>
      </c>
      <c r="CF34" s="3">
        <v>9569.5619999999999</v>
      </c>
      <c r="CG34" s="3">
        <v>9584.9369999999999</v>
      </c>
      <c r="CH34" s="2">
        <v>0.16065840000000001</v>
      </c>
      <c r="CI34" s="3">
        <v>14.71571</v>
      </c>
      <c r="CJ34" s="2">
        <v>4.0724159999999996</v>
      </c>
      <c r="CK34" s="3">
        <v>20623.59</v>
      </c>
      <c r="CL34" s="3">
        <v>21078.74</v>
      </c>
      <c r="CM34" s="2">
        <v>2.2069329999999998</v>
      </c>
      <c r="CN34" s="3">
        <v>10.94708</v>
      </c>
      <c r="CO34" s="3">
        <v>11.821289999999999</v>
      </c>
      <c r="CP34" s="3">
        <v>11.39546</v>
      </c>
      <c r="CQ34" s="2">
        <v>2.3104070000000001</v>
      </c>
      <c r="CR34" s="2">
        <v>-5.2557109999999998</v>
      </c>
      <c r="CS34" s="2">
        <v>-1.7152670000000001</v>
      </c>
      <c r="CT34" s="2">
        <v>7.98583</v>
      </c>
      <c r="CU34" s="2">
        <v>189.88200000000001</v>
      </c>
      <c r="CV34" s="3">
        <v>0.4683988</v>
      </c>
      <c r="CW34" s="2">
        <v>0.84576410000000002</v>
      </c>
      <c r="CX34" s="2">
        <v>3.4329960000000002</v>
      </c>
      <c r="CY34" s="2">
        <v>10.986549999999999</v>
      </c>
      <c r="CZ34" s="2">
        <v>26.010100000000001</v>
      </c>
    </row>
    <row r="35" spans="1:104" ht="15" customHeight="1" x14ac:dyDescent="0.2">
      <c r="A35" s="1">
        <f t="shared" si="0"/>
        <v>29</v>
      </c>
      <c r="B35" s="1" t="s">
        <v>96</v>
      </c>
      <c r="C35" s="1" t="s">
        <v>95</v>
      </c>
      <c r="D35" s="1" t="s">
        <v>9</v>
      </c>
      <c r="E35" s="1" t="s">
        <v>4</v>
      </c>
      <c r="F35" s="1" t="s">
        <v>97</v>
      </c>
      <c r="G35" s="2">
        <v>32851</v>
      </c>
      <c r="H35" s="2">
        <v>96.620900000000006</v>
      </c>
      <c r="I35" s="2">
        <v>31740.93</v>
      </c>
      <c r="J35" s="3">
        <v>172.9</v>
      </c>
      <c r="K35" s="3">
        <v>0</v>
      </c>
      <c r="L35" s="2">
        <v>2.0821290000000001</v>
      </c>
      <c r="M35" s="2">
        <v>2.2758820000000002</v>
      </c>
      <c r="N35" s="2">
        <v>2.4291499999999999</v>
      </c>
      <c r="O35" s="2">
        <v>2.5968770000000001</v>
      </c>
      <c r="P35" s="2">
        <v>20.081299999999999</v>
      </c>
      <c r="Q35" s="2">
        <v>18.36431</v>
      </c>
      <c r="R35" s="2">
        <v>17.944990000000001</v>
      </c>
      <c r="S35" s="2">
        <v>17.015219999999999</v>
      </c>
      <c r="T35" s="2">
        <v>13.38949</v>
      </c>
      <c r="U35" s="2">
        <v>12.536989999999999</v>
      </c>
      <c r="V35" s="2">
        <v>11.85554</v>
      </c>
      <c r="W35" s="2">
        <v>10.97024</v>
      </c>
      <c r="X35" s="2">
        <v>3.9655960000000001</v>
      </c>
      <c r="Y35" s="2">
        <v>3.383562</v>
      </c>
      <c r="Z35" s="2">
        <v>3.0765120000000001</v>
      </c>
      <c r="AA35" s="2">
        <v>2.8866290000000001</v>
      </c>
      <c r="AB35" s="2">
        <v>16.83531</v>
      </c>
      <c r="AC35" s="2">
        <v>15.10882</v>
      </c>
      <c r="AD35" s="2">
        <v>14.8344</v>
      </c>
      <c r="AE35" s="2">
        <v>14.14753</v>
      </c>
      <c r="AF35" s="2">
        <v>3.9331309999999999</v>
      </c>
      <c r="AG35" s="2">
        <v>4.0315960000000004</v>
      </c>
      <c r="AH35" s="2">
        <v>5.3198449999999999</v>
      </c>
      <c r="AI35" s="2">
        <v>4.2711180000000004</v>
      </c>
      <c r="AJ35" s="2">
        <v>4.2624909999999998</v>
      </c>
      <c r="AK35" s="2">
        <v>5.4405469999999996</v>
      </c>
      <c r="AL35" s="3">
        <v>1.5109939999999999</v>
      </c>
      <c r="AM35" s="3">
        <v>1.46532</v>
      </c>
      <c r="AN35" s="2">
        <v>58.225749999999998</v>
      </c>
      <c r="AO35" s="2">
        <v>59.704149999999998</v>
      </c>
      <c r="AP35" s="2">
        <v>59.065849999999998</v>
      </c>
      <c r="AQ35" s="2">
        <v>58.834490000000002</v>
      </c>
      <c r="AR35" s="2">
        <v>1.2474259999999999</v>
      </c>
      <c r="AS35" s="2">
        <v>0.9920928</v>
      </c>
      <c r="AT35" s="2">
        <v>0.6422042</v>
      </c>
      <c r="AU35" s="2">
        <v>0.24338290000000001</v>
      </c>
      <c r="AV35" s="1" t="s">
        <v>6</v>
      </c>
      <c r="AW35" s="3">
        <v>1.5</v>
      </c>
      <c r="AX35" s="3">
        <v>199</v>
      </c>
      <c r="AY35" s="2">
        <v>15.09544</v>
      </c>
      <c r="AZ35" s="2">
        <v>18.424659999999999</v>
      </c>
      <c r="BA35" s="2">
        <v>12.212350000000001</v>
      </c>
      <c r="BB35" s="2">
        <v>4.0312890000000001</v>
      </c>
      <c r="BC35" s="2">
        <v>7.1251509999999998</v>
      </c>
      <c r="BD35" s="3">
        <v>148.15</v>
      </c>
      <c r="BE35" s="2">
        <v>16.706040000000002</v>
      </c>
      <c r="BF35" s="3">
        <v>186.35</v>
      </c>
      <c r="BG35" s="2">
        <v>-7.2176099999999996</v>
      </c>
      <c r="BH35" s="2">
        <v>41.899290000000001</v>
      </c>
      <c r="BI35" s="2">
        <v>42.3643</v>
      </c>
      <c r="BJ35" s="2">
        <v>43.204659999999997</v>
      </c>
      <c r="BK35" s="2">
        <v>42.958869999999997</v>
      </c>
      <c r="BL35" s="2">
        <v>18</v>
      </c>
      <c r="BM35" s="2">
        <v>15</v>
      </c>
      <c r="BN35" s="4">
        <v>19</v>
      </c>
      <c r="BO35" s="4">
        <v>1</v>
      </c>
      <c r="BP35" s="4">
        <v>2</v>
      </c>
      <c r="BQ35" s="4">
        <v>17</v>
      </c>
      <c r="BR35" s="2">
        <v>5</v>
      </c>
      <c r="BS35" s="4">
        <v>11</v>
      </c>
      <c r="BT35" s="4">
        <v>1</v>
      </c>
      <c r="BU35" s="4">
        <v>19</v>
      </c>
      <c r="BV35" s="2">
        <v>57.894739999999999</v>
      </c>
      <c r="BW35" s="2">
        <v>6.1314799999999998</v>
      </c>
      <c r="BX35" s="2">
        <v>190</v>
      </c>
      <c r="BY35" s="3">
        <v>0.37936259999999999</v>
      </c>
      <c r="BZ35" s="3">
        <v>0.19966449999999999</v>
      </c>
      <c r="CA35" s="2">
        <v>0.60485299999999997</v>
      </c>
      <c r="CB35" s="3">
        <v>0.19966449999999999</v>
      </c>
      <c r="CC35" s="3">
        <v>9.0831029999999995</v>
      </c>
      <c r="CD35" s="3">
        <v>9.3698569999999997</v>
      </c>
      <c r="CE35" s="2">
        <v>3.1569959999999999</v>
      </c>
      <c r="CF35" s="3">
        <v>2389.5300000000002</v>
      </c>
      <c r="CG35" s="3">
        <v>2475.482</v>
      </c>
      <c r="CH35" s="2">
        <v>3.5970330000000001</v>
      </c>
      <c r="CI35" s="3">
        <v>190.535</v>
      </c>
      <c r="CJ35" s="2">
        <v>4.4427510000000003</v>
      </c>
      <c r="CK35" s="3">
        <v>4609.3639999999996</v>
      </c>
      <c r="CL35" s="3">
        <v>4817.6840000000002</v>
      </c>
      <c r="CM35" s="2">
        <v>4.5194859999999997</v>
      </c>
      <c r="CN35" s="3">
        <v>169.1002</v>
      </c>
      <c r="CO35" s="3">
        <v>174.6206</v>
      </c>
      <c r="CP35" s="3">
        <v>180.06540000000001</v>
      </c>
      <c r="CQ35" s="2">
        <v>2.247071</v>
      </c>
      <c r="CR35" s="2">
        <v>-0.98536009999999996</v>
      </c>
      <c r="CS35" s="2">
        <v>-3.9793129999999999</v>
      </c>
      <c r="CT35" s="2">
        <v>3.2646060000000001</v>
      </c>
      <c r="CU35" s="2">
        <v>70.092089999999999</v>
      </c>
      <c r="CV35" s="3">
        <v>0.21336359999999999</v>
      </c>
      <c r="CW35" s="2">
        <v>5.9863860000000004</v>
      </c>
      <c r="CX35" s="2">
        <v>1.9822390000000001</v>
      </c>
      <c r="CY35" s="2">
        <v>3.3686250000000002</v>
      </c>
      <c r="CZ35" s="2">
        <v>26.0505</v>
      </c>
    </row>
    <row r="36" spans="1:104" ht="15" customHeight="1" x14ac:dyDescent="0.2">
      <c r="A36" s="1">
        <f t="shared" si="0"/>
        <v>30</v>
      </c>
      <c r="B36" s="1" t="s">
        <v>99</v>
      </c>
      <c r="C36" s="1" t="s">
        <v>98</v>
      </c>
      <c r="D36" s="1" t="s">
        <v>9</v>
      </c>
      <c r="E36" s="1" t="s">
        <v>35</v>
      </c>
      <c r="F36" s="1" t="s">
        <v>36</v>
      </c>
      <c r="G36" s="2">
        <v>25503.49</v>
      </c>
      <c r="H36" s="2">
        <v>97.475300000000004</v>
      </c>
      <c r="I36" s="2">
        <v>24859.599999999999</v>
      </c>
      <c r="J36" s="3">
        <v>123.68</v>
      </c>
      <c r="K36" s="3">
        <v>0</v>
      </c>
      <c r="L36" s="2">
        <v>7.0342820000000001</v>
      </c>
      <c r="M36" s="2">
        <v>7.2768439999999996</v>
      </c>
      <c r="N36" s="2">
        <v>7.3253560000000002</v>
      </c>
      <c r="O36" s="2">
        <v>7.6811129999999999</v>
      </c>
      <c r="P36" s="2">
        <v>4.1741479999999997</v>
      </c>
      <c r="Q36" s="2">
        <v>4.0058299999999996</v>
      </c>
      <c r="R36" s="2">
        <v>3.7670650000000001</v>
      </c>
      <c r="S36" s="2">
        <v>3.6425890000000001</v>
      </c>
      <c r="T36" s="2">
        <v>0.52496169999999998</v>
      </c>
      <c r="U36" s="2">
        <v>0.66777580000000003</v>
      </c>
      <c r="V36" s="2">
        <v>0.60262380000000004</v>
      </c>
      <c r="W36" s="2">
        <v>0.55015990000000004</v>
      </c>
      <c r="X36" s="2">
        <v>0.3749015</v>
      </c>
      <c r="Y36" s="2">
        <v>0.3687647</v>
      </c>
      <c r="Z36" s="2">
        <v>0.34318379999999998</v>
      </c>
      <c r="AA36" s="2">
        <v>0.32765519999999998</v>
      </c>
      <c r="AB36" s="2">
        <v>1.9670049999999999</v>
      </c>
      <c r="AC36" s="2">
        <v>1.777441</v>
      </c>
      <c r="AD36" s="2">
        <v>1.7677039999999999</v>
      </c>
      <c r="AE36" s="2">
        <v>1.4464630000000001</v>
      </c>
      <c r="AF36" s="2">
        <v>-72.958789999999993</v>
      </c>
      <c r="AG36" s="2">
        <v>-50.332769999999996</v>
      </c>
      <c r="AH36" s="2">
        <v>-55.671419999999998</v>
      </c>
      <c r="AI36" s="2">
        <v>37.751759999999997</v>
      </c>
      <c r="AJ36" s="2">
        <v>32.494529999999997</v>
      </c>
      <c r="AK36" s="2">
        <v>38.989440000000002</v>
      </c>
      <c r="AL36" s="3">
        <v>0.7914428</v>
      </c>
      <c r="AM36" s="3">
        <v>0.76904430000000001</v>
      </c>
      <c r="AN36" s="2">
        <v>16.75564</v>
      </c>
      <c r="AO36" s="2">
        <v>15.799770000000001</v>
      </c>
      <c r="AP36" s="2">
        <v>15.30564</v>
      </c>
      <c r="AQ36" s="2">
        <v>15.236560000000001</v>
      </c>
      <c r="AR36" s="2">
        <v>-0.91937729999999995</v>
      </c>
      <c r="AS36" s="2">
        <v>-0.81671830000000001</v>
      </c>
      <c r="AT36" s="2">
        <v>-0.89134899999999995</v>
      </c>
      <c r="AU36" s="2">
        <v>-0.88434950000000001</v>
      </c>
      <c r="AV36" s="1" t="s">
        <v>92</v>
      </c>
      <c r="AW36" s="3">
        <v>1.5652170000000001</v>
      </c>
      <c r="AX36" s="3">
        <v>154</v>
      </c>
      <c r="AY36" s="2">
        <v>24.514880000000002</v>
      </c>
      <c r="AZ36" s="2">
        <v>9.2057009999999995</v>
      </c>
      <c r="BA36" s="2">
        <v>5.0429649999999997</v>
      </c>
      <c r="BB36" s="2">
        <v>-16.959849999999999</v>
      </c>
      <c r="BC36" s="2">
        <v>6.2360410000000002</v>
      </c>
      <c r="BD36" s="3">
        <v>112.84</v>
      </c>
      <c r="BE36" s="2">
        <v>9.6065280000000008</v>
      </c>
      <c r="BF36" s="3">
        <v>160.86000000000001</v>
      </c>
      <c r="BG36" s="2">
        <v>-23.11327</v>
      </c>
      <c r="BH36" s="2">
        <v>29.15476</v>
      </c>
      <c r="BI36" s="2">
        <v>26.767289999999999</v>
      </c>
      <c r="BJ36" s="2">
        <v>28.51427</v>
      </c>
      <c r="BK36" s="2">
        <v>28.529679999999999</v>
      </c>
      <c r="BL36" s="2">
        <v>20</v>
      </c>
      <c r="BM36" s="2">
        <v>19</v>
      </c>
      <c r="BN36" s="4">
        <v>23</v>
      </c>
      <c r="BO36" s="4">
        <v>0</v>
      </c>
      <c r="BP36" s="4">
        <v>2</v>
      </c>
      <c r="BQ36" s="4">
        <v>21</v>
      </c>
      <c r="BR36" s="2">
        <v>0</v>
      </c>
      <c r="BS36" s="4">
        <v>13</v>
      </c>
      <c r="BT36" s="4">
        <v>2</v>
      </c>
      <c r="BU36" s="4">
        <v>23</v>
      </c>
      <c r="BV36" s="2">
        <v>56.521740000000001</v>
      </c>
      <c r="BW36" s="2">
        <v>10.4551</v>
      </c>
      <c r="BX36" s="2">
        <v>206.2054</v>
      </c>
      <c r="BY36" s="3">
        <v>1.082921</v>
      </c>
      <c r="BZ36" s="3">
        <v>0.52516620000000003</v>
      </c>
      <c r="CA36" s="2">
        <v>1.31843</v>
      </c>
      <c r="CB36" s="3">
        <v>0.52516620000000003</v>
      </c>
      <c r="CC36" s="3">
        <v>28.18815</v>
      </c>
      <c r="CD36" s="3">
        <v>30.988029999999998</v>
      </c>
      <c r="CE36" s="2">
        <v>9.9328040000000009</v>
      </c>
      <c r="CF36" s="3">
        <v>19676.080000000002</v>
      </c>
      <c r="CG36" s="3">
        <v>21791.38</v>
      </c>
      <c r="CH36" s="2">
        <v>10.75062</v>
      </c>
      <c r="CI36" s="3">
        <v>178.31700000000001</v>
      </c>
      <c r="CJ36" s="2">
        <v>-13.63693</v>
      </c>
      <c r="CK36" s="3">
        <v>280815.5</v>
      </c>
      <c r="CL36" s="3">
        <v>297175.59999999998</v>
      </c>
      <c r="CM36" s="2">
        <v>5.8259369999999997</v>
      </c>
      <c r="CN36" s="3">
        <v>122.2988</v>
      </c>
      <c r="CO36" s="3">
        <v>126.6443</v>
      </c>
      <c r="CP36" s="3">
        <v>123.92</v>
      </c>
      <c r="CQ36" s="2">
        <v>1.1293409999999999</v>
      </c>
      <c r="CR36" s="2">
        <v>-2.3406739999999999</v>
      </c>
      <c r="CS36" s="2">
        <v>-0.19366739999999999</v>
      </c>
      <c r="CT36" s="2">
        <v>3.553188</v>
      </c>
      <c r="CU36" s="2">
        <v>139.6934</v>
      </c>
      <c r="CV36" s="3">
        <v>0.54774210000000001</v>
      </c>
      <c r="CW36" s="2">
        <v>2.5946199999999999</v>
      </c>
      <c r="CX36" s="2">
        <v>2.4591910000000001</v>
      </c>
      <c r="CY36" s="2">
        <v>-9.4155979999999992</v>
      </c>
      <c r="CZ36" s="2">
        <v>26.0505</v>
      </c>
    </row>
    <row r="37" spans="1:104" ht="15" customHeight="1" x14ac:dyDescent="0.2">
      <c r="A37" s="1">
        <f t="shared" si="0"/>
        <v>31</v>
      </c>
      <c r="B37" s="1" t="s">
        <v>101</v>
      </c>
      <c r="C37" s="1" t="s">
        <v>100</v>
      </c>
      <c r="D37" s="1" t="s">
        <v>9</v>
      </c>
      <c r="E37" s="1" t="s">
        <v>102</v>
      </c>
      <c r="F37" s="1" t="s">
        <v>103</v>
      </c>
      <c r="G37" s="2">
        <v>109103.7</v>
      </c>
      <c r="H37" s="2">
        <v>64.741</v>
      </c>
      <c r="I37" s="2">
        <v>70634.83</v>
      </c>
      <c r="J37" s="3">
        <v>21.88</v>
      </c>
      <c r="K37" s="3">
        <v>0</v>
      </c>
      <c r="L37" s="2">
        <v>3.1992690000000001</v>
      </c>
      <c r="M37" s="2">
        <v>3.519196</v>
      </c>
      <c r="N37" s="2">
        <v>4.0904939999999996</v>
      </c>
      <c r="O37" s="2">
        <v>4.5703839999999998</v>
      </c>
      <c r="P37" s="2">
        <v>11.95628</v>
      </c>
      <c r="Q37" s="2">
        <v>13.26061</v>
      </c>
      <c r="R37" s="2">
        <v>11.615119999999999</v>
      </c>
      <c r="S37" s="2">
        <v>10.176740000000001</v>
      </c>
      <c r="T37" s="2">
        <v>5.8536390000000003</v>
      </c>
      <c r="U37" s="2">
        <v>5.9683219999999997</v>
      </c>
      <c r="V37" s="2">
        <v>5.5495169999999998</v>
      </c>
      <c r="W37" s="2">
        <v>5.2430250000000003</v>
      </c>
      <c r="X37" s="2">
        <v>2.2434479999999999</v>
      </c>
      <c r="Y37" s="2">
        <v>2.2353079999999999</v>
      </c>
      <c r="Z37" s="2">
        <v>2.0603539999999998</v>
      </c>
      <c r="AA37" s="2">
        <v>1.8645080000000001</v>
      </c>
      <c r="AB37" s="2">
        <v>3.4930029999999999</v>
      </c>
      <c r="AC37" s="2">
        <v>3.143424</v>
      </c>
      <c r="AD37" s="2">
        <v>2.9258549999999999</v>
      </c>
      <c r="AE37" s="2">
        <v>2.677899</v>
      </c>
      <c r="AF37" s="2">
        <v>6.4839570000000002</v>
      </c>
      <c r="AG37" s="2">
        <v>7.9327420000000002</v>
      </c>
      <c r="AH37" s="2">
        <v>8.4077420000000007</v>
      </c>
      <c r="AI37" s="2">
        <v>14.64193</v>
      </c>
      <c r="AJ37" s="2">
        <v>17.474609999999998</v>
      </c>
      <c r="AK37" s="2">
        <v>18.46856</v>
      </c>
      <c r="AL37" s="3">
        <v>1.7094339999999999</v>
      </c>
      <c r="AM37" s="3">
        <v>1.531101</v>
      </c>
      <c r="AN37" s="2">
        <v>35.142859999999999</v>
      </c>
      <c r="AO37" s="2">
        <v>36.243470000000002</v>
      </c>
      <c r="AP37" s="2">
        <v>37.257710000000003</v>
      </c>
      <c r="AQ37" s="2">
        <v>38.292540000000002</v>
      </c>
      <c r="AR37" s="2">
        <v>3.5422180000000001</v>
      </c>
      <c r="AS37" s="2">
        <v>3.3253409999999999</v>
      </c>
      <c r="AT37" s="2">
        <v>3.0302690000000001</v>
      </c>
      <c r="AU37" s="2">
        <v>2.8561580000000002</v>
      </c>
      <c r="AV37" s="1" t="s">
        <v>6</v>
      </c>
      <c r="AW37" s="3">
        <v>1.25</v>
      </c>
      <c r="AX37" s="3">
        <v>26</v>
      </c>
      <c r="AY37" s="2">
        <v>18.829989999999999</v>
      </c>
      <c r="AZ37" s="2">
        <v>16.856760000000001</v>
      </c>
      <c r="BA37" s="2">
        <v>6.5270580000000002</v>
      </c>
      <c r="BB37" s="2">
        <v>24.530449999999998</v>
      </c>
      <c r="BC37" s="2">
        <v>17.394570000000002</v>
      </c>
      <c r="BD37" s="3">
        <v>17.141999999999999</v>
      </c>
      <c r="BE37" s="2">
        <v>27.639710000000001</v>
      </c>
      <c r="BF37" s="3">
        <v>23.125</v>
      </c>
      <c r="BG37" s="2">
        <v>-5.3837900000000003</v>
      </c>
      <c r="BH37" s="2">
        <v>38.125259999999997</v>
      </c>
      <c r="BI37" s="2">
        <v>46.255310000000001</v>
      </c>
      <c r="BJ37" s="2">
        <v>46.772910000000003</v>
      </c>
      <c r="BK37" s="2">
        <v>46.792360000000002</v>
      </c>
      <c r="BL37" s="2">
        <v>17</v>
      </c>
      <c r="BM37" s="2">
        <v>14</v>
      </c>
      <c r="BN37" s="4">
        <v>22</v>
      </c>
      <c r="BO37" s="4">
        <v>0</v>
      </c>
      <c r="BP37" s="4">
        <v>0</v>
      </c>
      <c r="BQ37" s="4">
        <v>22</v>
      </c>
      <c r="BR37" s="2">
        <v>0</v>
      </c>
      <c r="BS37" s="4">
        <v>19</v>
      </c>
      <c r="BT37" s="4">
        <v>1</v>
      </c>
      <c r="BU37" s="4">
        <v>22</v>
      </c>
      <c r="BV37" s="2">
        <v>86.363640000000004</v>
      </c>
      <c r="BW37" s="2">
        <v>6.1975600000000002</v>
      </c>
      <c r="BX37" s="2">
        <v>4986.4579999999996</v>
      </c>
      <c r="BY37" s="3">
        <v>7.5059050000000003</v>
      </c>
      <c r="BZ37" s="3">
        <v>0.15052579999999999</v>
      </c>
      <c r="CA37" s="2">
        <v>0.77595000000000003</v>
      </c>
      <c r="CB37" s="3">
        <v>0.15052579999999999</v>
      </c>
      <c r="CC37" s="3">
        <v>1.620004</v>
      </c>
      <c r="CD37" s="3">
        <v>1.664801</v>
      </c>
      <c r="CE37" s="2">
        <v>2.7652139999999998</v>
      </c>
      <c r="CF37" s="3">
        <v>21633.41</v>
      </c>
      <c r="CG37" s="3">
        <v>21473.47</v>
      </c>
      <c r="CH37" s="2">
        <v>-0.73930620000000002</v>
      </c>
      <c r="CI37" s="3">
        <v>25.114999999999998</v>
      </c>
      <c r="CJ37" s="2">
        <v>3.5237910000000001</v>
      </c>
      <c r="CK37" s="3">
        <v>116680.1</v>
      </c>
      <c r="CL37" s="3">
        <v>114007.6</v>
      </c>
      <c r="CM37" s="2">
        <v>-2.290457</v>
      </c>
      <c r="CN37" s="3">
        <v>19.824870000000001</v>
      </c>
      <c r="CO37" s="3">
        <v>21.874020000000002</v>
      </c>
      <c r="CP37" s="3">
        <v>22.304040000000001</v>
      </c>
      <c r="CQ37" s="2">
        <v>10.36642</v>
      </c>
      <c r="CR37" s="2">
        <v>2.734661E-2</v>
      </c>
      <c r="CS37" s="2">
        <v>-1.9011800000000001</v>
      </c>
      <c r="CT37" s="2">
        <v>10.33624</v>
      </c>
      <c r="CU37" s="2">
        <v>154.3399</v>
      </c>
      <c r="CV37" s="3">
        <v>0.1414617</v>
      </c>
      <c r="CW37" s="2">
        <v>111.2423</v>
      </c>
      <c r="CX37" s="2">
        <v>1.1384300000000001</v>
      </c>
      <c r="CY37" s="2">
        <v>4.0633489999999997</v>
      </c>
      <c r="CZ37" s="2">
        <v>26.06061</v>
      </c>
    </row>
    <row r="38" spans="1:104" ht="15" customHeight="1" x14ac:dyDescent="0.2">
      <c r="A38" s="1">
        <f t="shared" si="0"/>
        <v>32</v>
      </c>
      <c r="B38" s="1" t="s">
        <v>105</v>
      </c>
      <c r="C38" s="1" t="s">
        <v>104</v>
      </c>
      <c r="D38" s="1" t="s">
        <v>89</v>
      </c>
      <c r="E38" s="1" t="s">
        <v>106</v>
      </c>
      <c r="F38" s="1" t="s">
        <v>107</v>
      </c>
      <c r="G38" s="2">
        <v>30460.84</v>
      </c>
      <c r="H38" s="2">
        <v>96.128500000000003</v>
      </c>
      <c r="I38" s="2">
        <v>29281.55</v>
      </c>
      <c r="J38" s="3">
        <v>31.22</v>
      </c>
      <c r="K38" s="3">
        <v>0</v>
      </c>
      <c r="L38" s="2">
        <v>3.363229</v>
      </c>
      <c r="M38" s="2">
        <v>3.4984380000000002</v>
      </c>
      <c r="N38" s="2">
        <v>3.7796289999999999</v>
      </c>
      <c r="O38" s="2">
        <v>4.0679049999999997</v>
      </c>
      <c r="P38" s="2">
        <v>12.24314</v>
      </c>
      <c r="Q38" s="2">
        <v>12.339919999999999</v>
      </c>
      <c r="R38" s="2">
        <v>11.575430000000001</v>
      </c>
      <c r="S38" s="2">
        <v>10.61905</v>
      </c>
      <c r="T38" s="2">
        <v>5.676463</v>
      </c>
      <c r="U38" s="2">
        <v>6.2139490000000004</v>
      </c>
      <c r="V38" s="2">
        <v>5.9365230000000002</v>
      </c>
      <c r="W38" s="2">
        <v>5.6575340000000001</v>
      </c>
      <c r="X38" s="2">
        <v>1.9987200000000001</v>
      </c>
      <c r="Y38" s="2">
        <v>1.882989</v>
      </c>
      <c r="Z38" s="2">
        <v>1.7638419999999999</v>
      </c>
      <c r="AA38" s="2">
        <v>1.63262</v>
      </c>
      <c r="AB38" s="2">
        <v>6.4974999999999996</v>
      </c>
      <c r="AC38" s="2">
        <v>6.2354770000000004</v>
      </c>
      <c r="AD38" s="2">
        <v>5.963902</v>
      </c>
      <c r="AE38" s="2">
        <v>5.5873499999999998</v>
      </c>
      <c r="AF38" s="2">
        <v>5.6602740000000002</v>
      </c>
      <c r="AG38" s="2">
        <v>6.1476860000000002</v>
      </c>
      <c r="AH38" s="2">
        <v>4.9661200000000001</v>
      </c>
      <c r="AI38" s="2">
        <v>8.294848</v>
      </c>
      <c r="AJ38" s="2">
        <v>8.9064999999999994</v>
      </c>
      <c r="AK38" s="2">
        <v>7.0865260000000001</v>
      </c>
      <c r="AL38" s="3">
        <v>2.7254309999999999</v>
      </c>
      <c r="AM38" s="3">
        <v>2.555393</v>
      </c>
      <c r="AN38" s="2">
        <v>8.2325490000000006</v>
      </c>
      <c r="AO38" s="2">
        <v>8.0614620000000006</v>
      </c>
      <c r="AP38" s="2">
        <v>8.1540269999999992</v>
      </c>
      <c r="AQ38" s="2">
        <v>8.2370219999999996</v>
      </c>
      <c r="AR38" s="2">
        <v>2.0132660000000002</v>
      </c>
      <c r="AS38" s="2">
        <v>1.973649</v>
      </c>
      <c r="AT38" s="2">
        <v>1.8388549999999999</v>
      </c>
      <c r="AU38" s="2">
        <v>1.692828</v>
      </c>
      <c r="AV38" s="1" t="s">
        <v>6</v>
      </c>
      <c r="AW38" s="3">
        <v>1.3</v>
      </c>
      <c r="AX38" s="3">
        <v>32.950000000000003</v>
      </c>
      <c r="AY38" s="2">
        <v>5.5413249999999996</v>
      </c>
      <c r="AZ38" s="2">
        <v>15.25933</v>
      </c>
      <c r="BA38" s="2">
        <v>4.7420819999999999</v>
      </c>
      <c r="BB38" s="2">
        <v>11.142749999999999</v>
      </c>
      <c r="BC38" s="2">
        <v>16.318930000000002</v>
      </c>
      <c r="BD38" s="3">
        <v>24.024999999999999</v>
      </c>
      <c r="BE38" s="2">
        <v>29.947970000000002</v>
      </c>
      <c r="BF38" s="3">
        <v>32.51</v>
      </c>
      <c r="BG38" s="2">
        <v>-3.9680059999999999</v>
      </c>
      <c r="BH38" s="2">
        <v>40.633479999999999</v>
      </c>
      <c r="BI38" s="2">
        <v>43.096449999999997</v>
      </c>
      <c r="BJ38" s="2">
        <v>43.835639999999998</v>
      </c>
      <c r="BK38" s="2">
        <v>43.368690000000001</v>
      </c>
      <c r="BL38" s="2">
        <v>18</v>
      </c>
      <c r="BM38" s="2">
        <v>16</v>
      </c>
      <c r="BN38" s="4">
        <v>20</v>
      </c>
      <c r="BO38" s="4">
        <v>0</v>
      </c>
      <c r="BP38" s="4">
        <v>0</v>
      </c>
      <c r="BQ38" s="4">
        <v>20</v>
      </c>
      <c r="BR38" s="2">
        <v>0</v>
      </c>
      <c r="BS38" s="4">
        <v>15</v>
      </c>
      <c r="BT38" s="4">
        <v>0</v>
      </c>
      <c r="BU38" s="4">
        <v>20</v>
      </c>
      <c r="BV38" s="2">
        <v>75</v>
      </c>
      <c r="BW38" s="2">
        <v>5.1307200000000002</v>
      </c>
      <c r="BX38" s="2">
        <v>975.68349999999998</v>
      </c>
      <c r="BY38" s="3">
        <v>2.4945469999999998</v>
      </c>
      <c r="BZ38" s="3">
        <v>0.2556718</v>
      </c>
      <c r="CA38" s="2">
        <v>0.42942000000000002</v>
      </c>
      <c r="CB38" s="3">
        <v>0.2556718</v>
      </c>
      <c r="CC38" s="3">
        <v>2.4931239999999999</v>
      </c>
      <c r="CD38" s="3">
        <v>2.5376599999999998</v>
      </c>
      <c r="CE38" s="2">
        <v>1.786351</v>
      </c>
      <c r="CF38" s="3">
        <v>3601.2280000000001</v>
      </c>
      <c r="CG38" s="3">
        <v>3643.085</v>
      </c>
      <c r="CH38" s="2">
        <v>1.1623140000000001</v>
      </c>
      <c r="CI38" s="3">
        <v>32.0321</v>
      </c>
      <c r="CJ38" s="2">
        <v>2.8655529999999998</v>
      </c>
      <c r="CK38" s="3">
        <v>90001.64</v>
      </c>
      <c r="CL38" s="3">
        <v>89216.48</v>
      </c>
      <c r="CM38" s="2">
        <v>-0.87239149999999999</v>
      </c>
      <c r="CN38" s="3">
        <v>28.373059999999999</v>
      </c>
      <c r="CO38" s="3">
        <v>30.781079999999999</v>
      </c>
      <c r="CP38" s="3">
        <v>31.411339999999999</v>
      </c>
      <c r="CQ38" s="2">
        <v>10.033950000000001</v>
      </c>
      <c r="CR38" s="2">
        <v>1.425934</v>
      </c>
      <c r="CS38" s="2">
        <v>-0.60915949999999996</v>
      </c>
      <c r="CT38" s="2">
        <v>8.4869979999999998</v>
      </c>
      <c r="CU38" s="2">
        <v>66.475909999999999</v>
      </c>
      <c r="CV38" s="3">
        <v>0.21823400000000001</v>
      </c>
      <c r="CW38" s="2">
        <v>19.425170000000001</v>
      </c>
      <c r="CX38" s="2">
        <v>0.44613580000000003</v>
      </c>
      <c r="CY38" s="2">
        <v>15.491770000000001</v>
      </c>
      <c r="CZ38" s="2">
        <v>26.393940000000001</v>
      </c>
    </row>
    <row r="39" spans="1:104" ht="15" customHeight="1" x14ac:dyDescent="0.2">
      <c r="A39" s="1">
        <f t="shared" si="0"/>
        <v>33</v>
      </c>
      <c r="B39" s="1" t="s">
        <v>109</v>
      </c>
      <c r="C39" s="1" t="s">
        <v>108</v>
      </c>
      <c r="D39" s="1" t="s">
        <v>89</v>
      </c>
      <c r="E39" s="1" t="s">
        <v>4</v>
      </c>
      <c r="F39" s="1" t="s">
        <v>110</v>
      </c>
      <c r="G39" s="2">
        <v>135999.1</v>
      </c>
      <c r="H39" s="2">
        <v>33.898000000000003</v>
      </c>
      <c r="I39" s="2">
        <v>46100.98</v>
      </c>
      <c r="J39" s="3">
        <v>67.87</v>
      </c>
      <c r="K39" s="3">
        <v>0</v>
      </c>
      <c r="L39" s="2">
        <v>0.22245319999999999</v>
      </c>
      <c r="M39" s="2">
        <v>0.19161439999999999</v>
      </c>
      <c r="N39" s="2">
        <v>0.19590830000000001</v>
      </c>
      <c r="O39" s="2">
        <v>0.2161043</v>
      </c>
      <c r="P39" s="2">
        <v>37.266959999999997</v>
      </c>
      <c r="Q39" s="2">
        <v>34.502160000000003</v>
      </c>
      <c r="R39" s="2">
        <v>18.91489</v>
      </c>
      <c r="S39" s="2">
        <v>13.878500000000001</v>
      </c>
      <c r="T39" s="2" t="e">
        <v>#N/A</v>
      </c>
      <c r="U39" s="2" t="e">
        <v>#N/A</v>
      </c>
      <c r="V39" s="2" t="e">
        <v>#N/A</v>
      </c>
      <c r="W39" s="2">
        <v>691.66750000000002</v>
      </c>
      <c r="X39" s="2">
        <v>2.1493169999999999</v>
      </c>
      <c r="Y39" s="2">
        <v>2.0113020000000001</v>
      </c>
      <c r="Z39" s="2">
        <v>1.952752</v>
      </c>
      <c r="AA39" s="2">
        <v>1.60792</v>
      </c>
      <c r="AB39" s="2" t="e">
        <v>#N/A</v>
      </c>
      <c r="AC39" s="2" t="e">
        <v>#N/A</v>
      </c>
      <c r="AD39" s="2" t="e">
        <v>#N/A</v>
      </c>
      <c r="AE39" s="2">
        <v>370.35399999999998</v>
      </c>
      <c r="AF39" s="2">
        <v>-0.76515279999999997</v>
      </c>
      <c r="AG39" s="2">
        <v>-0.46962549999999997</v>
      </c>
      <c r="AH39" s="2">
        <v>-8.7057099999999998E-2</v>
      </c>
      <c r="AI39" s="2">
        <v>-0.76338340000000005</v>
      </c>
      <c r="AJ39" s="2">
        <v>-0.47052440000000001</v>
      </c>
      <c r="AK39" s="2">
        <v>-8.7312280000000006E-2</v>
      </c>
      <c r="AL39" s="3">
        <v>0.5982307</v>
      </c>
      <c r="AM39" s="3">
        <v>0.3389278</v>
      </c>
      <c r="AN39" s="2">
        <v>-5.9860179999999996</v>
      </c>
      <c r="AO39" s="2">
        <v>-8.983295</v>
      </c>
      <c r="AP39" s="2">
        <v>-2.5937809999999999</v>
      </c>
      <c r="AQ39" s="2">
        <v>2.0081229999999999</v>
      </c>
      <c r="AR39" s="2">
        <v>-6.053528</v>
      </c>
      <c r="AS39" s="2">
        <v>0.51556109999999999</v>
      </c>
      <c r="AT39" s="2">
        <v>-1.2316830000000001</v>
      </c>
      <c r="AU39" s="2">
        <v>2.0205470000000001</v>
      </c>
      <c r="AV39" s="1" t="s">
        <v>6</v>
      </c>
      <c r="AW39" s="3">
        <v>1.3</v>
      </c>
      <c r="AX39" s="3">
        <v>93.263400000000004</v>
      </c>
      <c r="AY39" s="2">
        <v>37.414749999999998</v>
      </c>
      <c r="AZ39" s="2">
        <v>5.8294959999999998</v>
      </c>
      <c r="BA39" s="2">
        <v>54</v>
      </c>
      <c r="BB39" s="2">
        <v>45.675040000000003</v>
      </c>
      <c r="BC39" s="2">
        <v>5.3064470000000004</v>
      </c>
      <c r="BD39" s="3">
        <v>40.064999999999998</v>
      </c>
      <c r="BE39" s="2">
        <v>69.399730000000005</v>
      </c>
      <c r="BF39" s="3">
        <v>79.37</v>
      </c>
      <c r="BG39" s="2">
        <v>-14.489100000000001</v>
      </c>
      <c r="BH39" s="2">
        <v>9.8494299999999999</v>
      </c>
      <c r="BI39" s="2">
        <v>4.4698909999999996</v>
      </c>
      <c r="BJ39" s="2">
        <v>2.8636780000000002</v>
      </c>
      <c r="BK39" s="2">
        <v>2.4018640000000002</v>
      </c>
      <c r="BL39" s="2">
        <v>13</v>
      </c>
      <c r="BM39" s="2">
        <v>11</v>
      </c>
      <c r="BN39" s="4">
        <v>15</v>
      </c>
      <c r="BO39" s="4">
        <v>1</v>
      </c>
      <c r="BP39" s="4">
        <v>1</v>
      </c>
      <c r="BQ39" s="4">
        <v>14</v>
      </c>
      <c r="BR39" s="2">
        <v>6.25</v>
      </c>
      <c r="BS39" s="4">
        <v>11</v>
      </c>
      <c r="BT39" s="4">
        <v>0</v>
      </c>
      <c r="BU39" s="4">
        <v>15</v>
      </c>
      <c r="BV39" s="2">
        <v>73.333340000000007</v>
      </c>
      <c r="BW39" s="2">
        <v>12.079000000000001</v>
      </c>
      <c r="BX39" s="2">
        <v>2003.818</v>
      </c>
      <c r="BY39" s="3">
        <v>2.4662790000000001</v>
      </c>
      <c r="BZ39" s="3">
        <v>0.12307899999999999</v>
      </c>
      <c r="CA39" s="2">
        <v>0.64264699999999997</v>
      </c>
      <c r="CB39" s="3">
        <v>0.12307899999999999</v>
      </c>
      <c r="CC39" s="3">
        <v>2.0303490000000002</v>
      </c>
      <c r="CD39" s="3">
        <v>2.100949</v>
      </c>
      <c r="CE39" s="2">
        <v>3.477204</v>
      </c>
      <c r="CF39" s="3">
        <v>-1024.1300000000001</v>
      </c>
      <c r="CG39" s="3">
        <v>-510.19380000000001</v>
      </c>
      <c r="CH39" s="2">
        <v>-50.18271</v>
      </c>
      <c r="CI39" s="3">
        <v>83.281649999999999</v>
      </c>
      <c r="CJ39" s="2">
        <v>11.985530000000001</v>
      </c>
      <c r="CK39" s="3">
        <v>7181.8919999999998</v>
      </c>
      <c r="CL39" s="3">
        <v>7045.6540000000005</v>
      </c>
      <c r="CM39" s="2">
        <v>-1.896971</v>
      </c>
      <c r="CN39" s="3">
        <v>63.802379999999999</v>
      </c>
      <c r="CO39" s="3">
        <v>68.544910000000002</v>
      </c>
      <c r="CP39" s="3">
        <v>69.253460000000004</v>
      </c>
      <c r="CQ39" s="2">
        <v>6.3753489999999999</v>
      </c>
      <c r="CR39" s="2">
        <v>-0.98461509999999997</v>
      </c>
      <c r="CS39" s="2">
        <v>-1.997668</v>
      </c>
      <c r="CT39" s="2">
        <v>7.4331519999999998</v>
      </c>
      <c r="CU39" s="2">
        <v>137.4143</v>
      </c>
      <c r="CV39" s="3">
        <v>0.10104059999999999</v>
      </c>
      <c r="CW39" s="2" t="e">
        <v>#N/A</v>
      </c>
      <c r="CX39" s="2" t="e">
        <v>#N/A</v>
      </c>
      <c r="CY39" s="2" t="e">
        <v>#N/A</v>
      </c>
      <c r="CZ39" s="2">
        <v>26.9697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30</v>
      </c>
      <c r="E40" s="1" t="s">
        <v>113</v>
      </c>
      <c r="F40" s="1" t="s">
        <v>114</v>
      </c>
      <c r="G40" s="2">
        <v>144285.79999999999</v>
      </c>
      <c r="H40" s="2">
        <v>92.399500000000003</v>
      </c>
      <c r="I40" s="2">
        <v>133319.29999999999</v>
      </c>
      <c r="J40" s="3">
        <v>57.94</v>
      </c>
      <c r="K40" s="3">
        <v>0</v>
      </c>
      <c r="L40" s="2">
        <v>6.2273740000000002</v>
      </c>
      <c r="M40" s="2">
        <v>5.0612209999999997</v>
      </c>
      <c r="N40" s="2">
        <v>5.2969920000000004</v>
      </c>
      <c r="O40" s="2">
        <v>5.4889869999999998</v>
      </c>
      <c r="P40" s="2">
        <v>4.4575139999999998</v>
      </c>
      <c r="Q40" s="2">
        <v>6.188815</v>
      </c>
      <c r="R40" s="2">
        <v>6.6239119999999998</v>
      </c>
      <c r="S40" s="2">
        <v>7.1084930000000002</v>
      </c>
      <c r="T40" s="2">
        <v>2.8850959999999999</v>
      </c>
      <c r="U40" s="2">
        <v>3.2142580000000001</v>
      </c>
      <c r="V40" s="2">
        <v>3.3879250000000001</v>
      </c>
      <c r="W40" s="2">
        <v>3.6555430000000002</v>
      </c>
      <c r="X40" s="2">
        <v>1.407548</v>
      </c>
      <c r="Y40" s="2">
        <v>1.282036</v>
      </c>
      <c r="Z40" s="2">
        <v>1.1641490000000001</v>
      </c>
      <c r="AA40" s="2">
        <v>1.0715730000000001</v>
      </c>
      <c r="AB40" s="2">
        <v>3.4187379999999998</v>
      </c>
      <c r="AC40" s="2">
        <v>4.2133120000000002</v>
      </c>
      <c r="AD40" s="2">
        <v>4.1582359999999996</v>
      </c>
      <c r="AE40" s="2">
        <v>4.445913</v>
      </c>
      <c r="AF40" s="2">
        <v>13.911239999999999</v>
      </c>
      <c r="AG40" s="2">
        <v>12.333310000000001</v>
      </c>
      <c r="AH40" s="2">
        <v>12.938639999999999</v>
      </c>
      <c r="AI40" s="2">
        <v>15.07277</v>
      </c>
      <c r="AJ40" s="2">
        <v>13.10126</v>
      </c>
      <c r="AK40" s="2">
        <v>13.44519</v>
      </c>
      <c r="AL40" s="3" t="e">
        <v>#N/A</v>
      </c>
      <c r="AM40" s="3" t="e">
        <v>#N/A</v>
      </c>
      <c r="AN40" s="2">
        <v>23.885909999999999</v>
      </c>
      <c r="AO40" s="2">
        <v>21.50928</v>
      </c>
      <c r="AP40" s="2">
        <v>19.929490000000001</v>
      </c>
      <c r="AQ40" s="2">
        <v>18.22146</v>
      </c>
      <c r="AR40" s="2">
        <v>0.2657487</v>
      </c>
      <c r="AS40" s="2">
        <v>0.24769569999999999</v>
      </c>
      <c r="AT40" s="2">
        <v>0.19858799999999999</v>
      </c>
      <c r="AU40" s="2">
        <v>0.1377227</v>
      </c>
      <c r="AV40" s="1" t="s">
        <v>6</v>
      </c>
      <c r="AW40" s="3">
        <v>1.4482759999999999</v>
      </c>
      <c r="AX40" s="3">
        <v>66.787189999999995</v>
      </c>
      <c r="AY40" s="2">
        <v>15.26957</v>
      </c>
      <c r="AZ40" s="2">
        <v>20.71537</v>
      </c>
      <c r="BA40" s="2">
        <v>-8.1421340000000004</v>
      </c>
      <c r="BB40" s="2">
        <v>22.689260000000001</v>
      </c>
      <c r="BC40" s="2">
        <v>-1.2105760000000001</v>
      </c>
      <c r="BD40" s="3">
        <v>45.81</v>
      </c>
      <c r="BE40" s="2">
        <v>26.478919999999999</v>
      </c>
      <c r="BF40" s="3">
        <v>60.93</v>
      </c>
      <c r="BG40" s="2">
        <v>-4.9072740000000001</v>
      </c>
      <c r="BH40" s="2">
        <v>25.741140000000001</v>
      </c>
      <c r="BI40" s="2">
        <v>32.02534</v>
      </c>
      <c r="BJ40" s="2">
        <v>35.767220000000002</v>
      </c>
      <c r="BK40" s="2">
        <v>39.257309999999997</v>
      </c>
      <c r="BL40" s="2">
        <v>25</v>
      </c>
      <c r="BM40" s="2">
        <v>20</v>
      </c>
      <c r="BN40" s="4">
        <v>29</v>
      </c>
      <c r="BO40" s="4">
        <v>2</v>
      </c>
      <c r="BP40" s="4">
        <v>1</v>
      </c>
      <c r="BQ40" s="4">
        <v>26</v>
      </c>
      <c r="BR40" s="2">
        <v>6.8965519999999998</v>
      </c>
      <c r="BS40" s="4">
        <v>18</v>
      </c>
      <c r="BT40" s="4">
        <v>1</v>
      </c>
      <c r="BU40" s="4">
        <v>29</v>
      </c>
      <c r="BV40" s="2">
        <v>62.068959999999997</v>
      </c>
      <c r="BW40" s="2">
        <v>9.7903000000000002</v>
      </c>
      <c r="BX40" s="2">
        <v>2490.2620000000002</v>
      </c>
      <c r="BY40" s="3">
        <v>5.6369959999999999</v>
      </c>
      <c r="BZ40" s="3">
        <v>0.2263616</v>
      </c>
      <c r="CA40" s="2">
        <v>1.1096999999999999</v>
      </c>
      <c r="CB40" s="3">
        <v>0.2263616</v>
      </c>
      <c r="CC40" s="3">
        <v>10.473520000000001</v>
      </c>
      <c r="CD40" s="3">
        <v>9.5476310000000009</v>
      </c>
      <c r="CE40" s="2">
        <v>-8.8402750000000001</v>
      </c>
      <c r="CF40" s="3">
        <v>38968.71</v>
      </c>
      <c r="CG40" s="3">
        <v>36135.379999999997</v>
      </c>
      <c r="CH40" s="2">
        <v>-7.2707769999999998</v>
      </c>
      <c r="CI40" s="3">
        <v>65.760360000000006</v>
      </c>
      <c r="CJ40" s="2">
        <v>1.561463</v>
      </c>
      <c r="CK40" s="3">
        <v>216573.9</v>
      </c>
      <c r="CL40" s="3">
        <v>234519.1</v>
      </c>
      <c r="CM40" s="2">
        <v>8.2859280000000002</v>
      </c>
      <c r="CN40" s="3">
        <v>55.261560000000003</v>
      </c>
      <c r="CO40" s="3">
        <v>56.955100000000002</v>
      </c>
      <c r="CP40" s="3">
        <v>57.068460000000002</v>
      </c>
      <c r="CQ40" s="2">
        <v>4.8468349999999996</v>
      </c>
      <c r="CR40" s="2">
        <v>1.7292620000000001</v>
      </c>
      <c r="CS40" s="2">
        <v>1.5271779999999999</v>
      </c>
      <c r="CT40" s="2">
        <v>3.0645850000000001</v>
      </c>
      <c r="CU40" s="2">
        <v>288.51639999999998</v>
      </c>
      <c r="CV40" s="3">
        <v>0.19996169999999999</v>
      </c>
      <c r="CW40" s="2">
        <v>0.62609740000000003</v>
      </c>
      <c r="CX40" s="2">
        <v>-7.7416679999999998</v>
      </c>
      <c r="CY40" s="2">
        <v>13.539350000000001</v>
      </c>
      <c r="CZ40" s="2">
        <v>27.010100000000001</v>
      </c>
    </row>
    <row r="41" spans="1:104" ht="15" customHeight="1" x14ac:dyDescent="0.2">
      <c r="A41" s="1">
        <f t="shared" si="0"/>
        <v>35</v>
      </c>
      <c r="B41" s="1" t="s">
        <v>116</v>
      </c>
      <c r="C41" s="1" t="s">
        <v>115</v>
      </c>
      <c r="D41" s="1" t="s">
        <v>30</v>
      </c>
      <c r="E41" s="1" t="s">
        <v>31</v>
      </c>
      <c r="F41" s="1" t="s">
        <v>117</v>
      </c>
      <c r="G41" s="2">
        <v>40543.519999999997</v>
      </c>
      <c r="H41" s="2">
        <v>92.4495</v>
      </c>
      <c r="I41" s="2">
        <v>37482.28</v>
      </c>
      <c r="J41" s="3">
        <v>59.99</v>
      </c>
      <c r="K41" s="3">
        <v>0</v>
      </c>
      <c r="L41" s="2">
        <v>3.3338890000000001</v>
      </c>
      <c r="M41" s="2">
        <v>3.4255710000000001</v>
      </c>
      <c r="N41" s="2">
        <v>3.5672609999999998</v>
      </c>
      <c r="O41" s="2">
        <v>3.7589600000000001</v>
      </c>
      <c r="P41" s="2">
        <v>17.489799999999999</v>
      </c>
      <c r="Q41" s="2">
        <v>17.38841</v>
      </c>
      <c r="R41" s="2">
        <v>16.488009999999999</v>
      </c>
      <c r="S41" s="2">
        <v>15.42159</v>
      </c>
      <c r="T41" s="2">
        <v>9.5871879999999994</v>
      </c>
      <c r="U41" s="2">
        <v>10.763</v>
      </c>
      <c r="V41" s="2">
        <v>10.28401</v>
      </c>
      <c r="W41" s="2">
        <v>9.5862499999999997</v>
      </c>
      <c r="X41" s="2">
        <v>2.1460080000000001</v>
      </c>
      <c r="Y41" s="2">
        <v>2.0675279999999998</v>
      </c>
      <c r="Z41" s="2">
        <v>1.9816940000000001</v>
      </c>
      <c r="AA41" s="2">
        <v>1.89761</v>
      </c>
      <c r="AB41" s="2">
        <v>12.94575</v>
      </c>
      <c r="AC41" s="2">
        <v>11.174939999999999</v>
      </c>
      <c r="AD41" s="2">
        <v>10.775790000000001</v>
      </c>
      <c r="AE41" s="2">
        <v>10.015029999999999</v>
      </c>
      <c r="AF41" s="2">
        <v>4.334149</v>
      </c>
      <c r="AG41" s="2">
        <v>4.5672969999999999</v>
      </c>
      <c r="AH41" s="2">
        <v>5.0089370000000004</v>
      </c>
      <c r="AI41" s="2">
        <v>5.363073</v>
      </c>
      <c r="AJ41" s="2">
        <v>5.5651669999999998</v>
      </c>
      <c r="AK41" s="2">
        <v>5.9855520000000002</v>
      </c>
      <c r="AL41" s="3">
        <v>5.614954</v>
      </c>
      <c r="AM41" s="3">
        <v>5.3039899999999998</v>
      </c>
      <c r="AN41" s="2">
        <v>16.35744</v>
      </c>
      <c r="AO41" s="2">
        <v>16.66619</v>
      </c>
      <c r="AP41" s="2">
        <v>16.944990000000001</v>
      </c>
      <c r="AQ41" s="2">
        <v>17.336320000000001</v>
      </c>
      <c r="AR41" s="2">
        <v>2.2337729999999998</v>
      </c>
      <c r="AS41" s="2">
        <v>2.0649190000000002</v>
      </c>
      <c r="AT41" s="2">
        <v>1.843987</v>
      </c>
      <c r="AU41" s="2">
        <v>1.5641119999999999</v>
      </c>
      <c r="AV41" s="1" t="s">
        <v>49</v>
      </c>
      <c r="AW41" s="3">
        <v>1.7916669999999999</v>
      </c>
      <c r="AX41" s="3">
        <v>59</v>
      </c>
      <c r="AY41" s="2">
        <v>-1.65028</v>
      </c>
      <c r="AZ41" s="2">
        <v>11.890269999999999</v>
      </c>
      <c r="BA41" s="2">
        <v>3.5</v>
      </c>
      <c r="BB41" s="2">
        <v>4.0770289999999996</v>
      </c>
      <c r="BC41" s="2">
        <v>21.856590000000001</v>
      </c>
      <c r="BD41" s="3">
        <v>46.75</v>
      </c>
      <c r="BE41" s="2">
        <v>28.32086</v>
      </c>
      <c r="BF41" s="3">
        <v>61.88</v>
      </c>
      <c r="BG41" s="2">
        <v>-3.054297</v>
      </c>
      <c r="BH41" s="2">
        <v>58.401649999999997</v>
      </c>
      <c r="BI41" s="2">
        <v>59.818510000000003</v>
      </c>
      <c r="BJ41" s="2">
        <v>59.08952</v>
      </c>
      <c r="BK41" s="2">
        <v>58.247340000000001</v>
      </c>
      <c r="BL41" s="2">
        <v>21</v>
      </c>
      <c r="BM41" s="2">
        <v>19</v>
      </c>
      <c r="BN41" s="4">
        <v>24</v>
      </c>
      <c r="BO41" s="4">
        <v>0</v>
      </c>
      <c r="BP41" s="4">
        <v>2</v>
      </c>
      <c r="BQ41" s="4">
        <v>22</v>
      </c>
      <c r="BR41" s="2">
        <v>0</v>
      </c>
      <c r="BS41" s="4">
        <v>11</v>
      </c>
      <c r="BT41" s="4">
        <v>5</v>
      </c>
      <c r="BU41" s="4">
        <v>24</v>
      </c>
      <c r="BV41" s="2">
        <v>45.83334</v>
      </c>
      <c r="BW41" s="2">
        <v>5.8817500000000003</v>
      </c>
      <c r="BX41" s="2">
        <v>675.83799999999997</v>
      </c>
      <c r="BY41" s="3">
        <v>1.3572390000000001</v>
      </c>
      <c r="BZ41" s="3">
        <v>0.2008231</v>
      </c>
      <c r="CA41" s="2">
        <v>0.54565200000000003</v>
      </c>
      <c r="CB41" s="3">
        <v>0.2008231</v>
      </c>
      <c r="CC41" s="3">
        <v>3.4303509999999999</v>
      </c>
      <c r="CD41" s="3">
        <v>3.4479850000000001</v>
      </c>
      <c r="CE41" s="2">
        <v>0.51404240000000001</v>
      </c>
      <c r="CF41" s="3">
        <v>3432.8429999999998</v>
      </c>
      <c r="CG41" s="3">
        <v>3450.68</v>
      </c>
      <c r="CH41" s="2">
        <v>0.51962140000000001</v>
      </c>
      <c r="CI41" s="3">
        <v>55.975000000000001</v>
      </c>
      <c r="CJ41" s="2">
        <v>5.4041980000000001</v>
      </c>
      <c r="CK41" s="3">
        <v>27724.26</v>
      </c>
      <c r="CL41" s="3">
        <v>27988.27</v>
      </c>
      <c r="CM41" s="2">
        <v>0.95226759999999999</v>
      </c>
      <c r="CN41" s="3">
        <v>52.054470000000002</v>
      </c>
      <c r="CO41" s="3">
        <v>56.689410000000002</v>
      </c>
      <c r="CP41" s="3">
        <v>58.974609999999998</v>
      </c>
      <c r="CQ41" s="2">
        <v>15.24466</v>
      </c>
      <c r="CR41" s="2">
        <v>5.8222290000000001</v>
      </c>
      <c r="CS41" s="2">
        <v>1.72174</v>
      </c>
      <c r="CT41" s="2">
        <v>8.9040160000000004</v>
      </c>
      <c r="CU41" s="2">
        <v>81.630799999999994</v>
      </c>
      <c r="CV41" s="3">
        <v>0.2013412</v>
      </c>
      <c r="CW41" s="2" t="e">
        <v>#N/A</v>
      </c>
      <c r="CX41" s="2">
        <v>4.5109959999999996</v>
      </c>
      <c r="CY41" s="2" t="e">
        <v>#N/A</v>
      </c>
      <c r="CZ41" s="2">
        <v>27.33333</v>
      </c>
    </row>
    <row r="42" spans="1:104" ht="15" customHeight="1" x14ac:dyDescent="0.2">
      <c r="A42" s="1">
        <f t="shared" si="0"/>
        <v>36</v>
      </c>
      <c r="B42" s="1" t="s">
        <v>119</v>
      </c>
      <c r="C42" s="1" t="s">
        <v>118</v>
      </c>
      <c r="D42" s="1" t="s">
        <v>30</v>
      </c>
      <c r="E42" s="1" t="s">
        <v>4</v>
      </c>
      <c r="F42" s="1" t="s">
        <v>86</v>
      </c>
      <c r="G42" s="2">
        <v>67809.990000000005</v>
      </c>
      <c r="H42" s="2">
        <v>91.8523</v>
      </c>
      <c r="I42" s="2">
        <v>62285.04</v>
      </c>
      <c r="J42" s="3">
        <v>29.57</v>
      </c>
      <c r="K42" s="3">
        <v>0</v>
      </c>
      <c r="L42" s="2">
        <v>5.7490699999999997</v>
      </c>
      <c r="M42" s="2">
        <v>6.2056139999999997</v>
      </c>
      <c r="N42" s="2">
        <v>6.6728620000000003</v>
      </c>
      <c r="O42" s="2">
        <v>7.2370650000000003</v>
      </c>
      <c r="P42" s="2">
        <v>9.6006499999999999</v>
      </c>
      <c r="Q42" s="2">
        <v>8.6715540000000004</v>
      </c>
      <c r="R42" s="2">
        <v>8.1460059999999999</v>
      </c>
      <c r="S42" s="2">
        <v>7.660622</v>
      </c>
      <c r="T42" s="2">
        <v>8.7060910000000007</v>
      </c>
      <c r="U42" s="2">
        <v>8.4664020000000004</v>
      </c>
      <c r="V42" s="2">
        <v>8.2515590000000003</v>
      </c>
      <c r="W42" s="2">
        <v>8.1021009999999993</v>
      </c>
      <c r="X42" s="2">
        <v>1.499493</v>
      </c>
      <c r="Y42" s="2">
        <v>1.394811</v>
      </c>
      <c r="Z42" s="2">
        <v>1.291266</v>
      </c>
      <c r="AA42" s="2">
        <v>1.235946</v>
      </c>
      <c r="AB42" s="2">
        <v>10.949759999999999</v>
      </c>
      <c r="AC42" s="2">
        <v>9.8031059999999997</v>
      </c>
      <c r="AD42" s="2">
        <v>9.1010089999999995</v>
      </c>
      <c r="AE42" s="2" t="e">
        <v>#N/A</v>
      </c>
      <c r="AF42" s="2">
        <v>6.8274670000000004</v>
      </c>
      <c r="AG42" s="2">
        <v>7.190391</v>
      </c>
      <c r="AH42" s="2">
        <v>3.3154539999999999</v>
      </c>
      <c r="AI42" s="2">
        <v>8.5031719999999993</v>
      </c>
      <c r="AJ42" s="2">
        <v>8.955171</v>
      </c>
      <c r="AK42" s="2">
        <v>4.1291849999999997</v>
      </c>
      <c r="AL42" s="3">
        <v>0.96640340000000002</v>
      </c>
      <c r="AM42" s="3">
        <v>0.90173029999999998</v>
      </c>
      <c r="AN42" s="2">
        <v>8.7420010000000001</v>
      </c>
      <c r="AO42" s="2">
        <v>9.6005369999999992</v>
      </c>
      <c r="AP42" s="2">
        <v>9.5495850000000004</v>
      </c>
      <c r="AQ42" s="2">
        <v>9.4414010000000008</v>
      </c>
      <c r="AR42" s="2">
        <v>1.8589469999999999</v>
      </c>
      <c r="AS42" s="2">
        <v>1.6684589999999999</v>
      </c>
      <c r="AT42" s="2">
        <v>1.62612</v>
      </c>
      <c r="AU42" s="2">
        <v>1.5966670000000001</v>
      </c>
      <c r="AV42" s="1" t="s">
        <v>6</v>
      </c>
      <c r="AW42" s="3">
        <v>1.236842</v>
      </c>
      <c r="AX42" s="3">
        <v>33.5</v>
      </c>
      <c r="AY42" s="2">
        <v>13.2905</v>
      </c>
      <c r="AZ42" s="2">
        <v>16.084910000000001</v>
      </c>
      <c r="BA42" s="2">
        <v>9</v>
      </c>
      <c r="BB42" s="2">
        <v>16.142980000000001</v>
      </c>
      <c r="BC42" s="2">
        <v>13.490690000000001</v>
      </c>
      <c r="BD42" s="3">
        <v>20.335000000000001</v>
      </c>
      <c r="BE42" s="2">
        <v>45.414319999999996</v>
      </c>
      <c r="BF42" s="3">
        <v>30.34</v>
      </c>
      <c r="BG42" s="2">
        <v>-2.537906</v>
      </c>
      <c r="BH42" s="2">
        <v>54.634410000000003</v>
      </c>
      <c r="BI42" s="2">
        <v>53.368400000000001</v>
      </c>
      <c r="BJ42" s="2">
        <v>53.385190000000001</v>
      </c>
      <c r="BK42" s="2">
        <v>54.144469999999998</v>
      </c>
      <c r="BL42" s="2">
        <v>15</v>
      </c>
      <c r="BM42" s="2">
        <v>5</v>
      </c>
      <c r="BN42" s="4">
        <v>19</v>
      </c>
      <c r="BO42" s="4">
        <v>0</v>
      </c>
      <c r="BP42" s="4">
        <v>0</v>
      </c>
      <c r="BQ42" s="4">
        <v>19</v>
      </c>
      <c r="BR42" s="2">
        <v>0</v>
      </c>
      <c r="BS42" s="4">
        <v>15</v>
      </c>
      <c r="BT42" s="4">
        <v>0</v>
      </c>
      <c r="BU42" s="4">
        <v>19</v>
      </c>
      <c r="BV42" s="2">
        <v>78.947370000000006</v>
      </c>
      <c r="BW42" s="2">
        <v>10.1206</v>
      </c>
      <c r="BX42" s="2">
        <v>2293.2020000000002</v>
      </c>
      <c r="BY42" s="3">
        <v>4.8597239999999999</v>
      </c>
      <c r="BZ42" s="3">
        <v>0.21191869999999999</v>
      </c>
      <c r="CA42" s="2">
        <v>1.49438</v>
      </c>
      <c r="CB42" s="3">
        <v>0.21191869999999999</v>
      </c>
      <c r="CC42" s="3">
        <v>3.3986149999999999</v>
      </c>
      <c r="CD42" s="3">
        <v>3.3997760000000001</v>
      </c>
      <c r="CE42" s="2">
        <v>3.4165380000000002E-2</v>
      </c>
      <c r="CF42" s="3">
        <v>9512.8539999999994</v>
      </c>
      <c r="CG42" s="3">
        <v>9467.2150000000001</v>
      </c>
      <c r="CH42" s="2">
        <v>-0.47975780000000001</v>
      </c>
      <c r="CI42" s="3">
        <v>32.213889999999999</v>
      </c>
      <c r="CJ42" s="2">
        <v>3.9924029999999999</v>
      </c>
      <c r="CK42" s="3">
        <v>106097.5</v>
      </c>
      <c r="CL42" s="3">
        <v>103756.8</v>
      </c>
      <c r="CM42" s="2">
        <v>-2.2061169999999999</v>
      </c>
      <c r="CN42" s="3">
        <v>26.382459999999998</v>
      </c>
      <c r="CO42" s="3">
        <v>28.558530000000001</v>
      </c>
      <c r="CP42" s="3">
        <v>28.71885</v>
      </c>
      <c r="CQ42" s="2">
        <v>12.082039999999999</v>
      </c>
      <c r="CR42" s="2">
        <v>3.5417559999999999</v>
      </c>
      <c r="CS42" s="2">
        <v>2.9637340000000001</v>
      </c>
      <c r="CT42" s="2">
        <v>8.2481500000000008</v>
      </c>
      <c r="CU42" s="2">
        <v>143.28370000000001</v>
      </c>
      <c r="CV42" s="3">
        <v>0.21130180000000001</v>
      </c>
      <c r="CW42" s="2" t="e">
        <v>#N/A</v>
      </c>
      <c r="CX42" s="2" t="e">
        <v>#N/A</v>
      </c>
      <c r="CY42" s="2" t="e">
        <v>#N/A</v>
      </c>
      <c r="CZ42" s="2">
        <v>28</v>
      </c>
    </row>
    <row r="43" spans="1:104" ht="15" customHeight="1" x14ac:dyDescent="0.2">
      <c r="A43" s="1">
        <f t="shared" si="0"/>
        <v>37</v>
      </c>
      <c r="B43" s="1" t="s">
        <v>121</v>
      </c>
      <c r="C43" s="1" t="s">
        <v>120</v>
      </c>
      <c r="D43" s="1" t="s">
        <v>30</v>
      </c>
      <c r="E43" s="1" t="s">
        <v>31</v>
      </c>
      <c r="F43" s="1" t="s">
        <v>122</v>
      </c>
      <c r="G43" s="2">
        <v>54014.18</v>
      </c>
      <c r="H43" s="2">
        <v>74.789299999999997</v>
      </c>
      <c r="I43" s="2">
        <v>40396.82</v>
      </c>
      <c r="J43" s="3">
        <v>209.4</v>
      </c>
      <c r="K43" s="3">
        <v>0</v>
      </c>
      <c r="L43" s="2">
        <v>1.9675260000000001</v>
      </c>
      <c r="M43" s="2">
        <v>2.291318</v>
      </c>
      <c r="N43" s="2">
        <v>2.454062</v>
      </c>
      <c r="O43" s="2">
        <v>2.671897</v>
      </c>
      <c r="P43" s="2">
        <v>25.599019999999999</v>
      </c>
      <c r="Q43" s="2">
        <v>21.915230000000001</v>
      </c>
      <c r="R43" s="2">
        <v>20.429269999999999</v>
      </c>
      <c r="S43" s="2">
        <v>18.73019</v>
      </c>
      <c r="T43" s="2">
        <v>16.456630000000001</v>
      </c>
      <c r="U43" s="2">
        <v>16.01014</v>
      </c>
      <c r="V43" s="2">
        <v>15.162319999999999</v>
      </c>
      <c r="W43" s="2">
        <v>13.991339999999999</v>
      </c>
      <c r="X43" s="2">
        <v>3.4021119999999998</v>
      </c>
      <c r="Y43" s="2">
        <v>3.2357809999999998</v>
      </c>
      <c r="Z43" s="2">
        <v>3.1084390000000002</v>
      </c>
      <c r="AA43" s="2">
        <v>2.943883</v>
      </c>
      <c r="AB43" s="2">
        <v>23.613440000000001</v>
      </c>
      <c r="AC43" s="2">
        <v>21.02073</v>
      </c>
      <c r="AD43" s="2">
        <v>17.918559999999999</v>
      </c>
      <c r="AE43" s="2">
        <v>16.59731</v>
      </c>
      <c r="AF43" s="2">
        <v>2.6617479999999998</v>
      </c>
      <c r="AG43" s="2">
        <v>3.2247479999999999</v>
      </c>
      <c r="AH43" s="2">
        <v>3.602668</v>
      </c>
      <c r="AI43" s="2">
        <v>3.1127349999999998</v>
      </c>
      <c r="AJ43" s="2">
        <v>3.7448920000000001</v>
      </c>
      <c r="AK43" s="2">
        <v>4.1428320000000003</v>
      </c>
      <c r="AL43" s="3">
        <v>2.337383</v>
      </c>
      <c r="AM43" s="3">
        <v>2.187608</v>
      </c>
      <c r="AN43" s="2">
        <v>31.819459999999999</v>
      </c>
      <c r="AO43" s="2">
        <v>32.465060000000001</v>
      </c>
      <c r="AP43" s="2">
        <v>32.605609999999999</v>
      </c>
      <c r="AQ43" s="2">
        <v>33.103909999999999</v>
      </c>
      <c r="AR43" s="2">
        <v>2.5365639999999998</v>
      </c>
      <c r="AS43" s="2">
        <v>2.3196189999999999</v>
      </c>
      <c r="AT43" s="2">
        <v>2.1059589999999999</v>
      </c>
      <c r="AU43" s="2">
        <v>1.824265</v>
      </c>
      <c r="AV43" s="1" t="s">
        <v>6</v>
      </c>
      <c r="AW43" s="3">
        <v>1.4583330000000001</v>
      </c>
      <c r="AX43" s="3">
        <v>230</v>
      </c>
      <c r="AY43" s="2">
        <v>9.8376389999999994</v>
      </c>
      <c r="AZ43" s="2">
        <v>14.764989999999999</v>
      </c>
      <c r="BA43" s="2">
        <v>9.4000050000000002</v>
      </c>
      <c r="BB43" s="2">
        <v>5.9448480000000004</v>
      </c>
      <c r="BC43" s="2">
        <v>13.95918</v>
      </c>
      <c r="BD43" s="3">
        <v>166.6</v>
      </c>
      <c r="BE43" s="2">
        <v>25.690270000000002</v>
      </c>
      <c r="BF43" s="3">
        <v>218</v>
      </c>
      <c r="BG43" s="2">
        <v>-3.944957</v>
      </c>
      <c r="BH43" s="2">
        <v>50.38832</v>
      </c>
      <c r="BI43" s="2">
        <v>49.772060000000003</v>
      </c>
      <c r="BJ43" s="2">
        <v>49.9377</v>
      </c>
      <c r="BK43" s="2">
        <v>49.958889999999997</v>
      </c>
      <c r="BL43" s="2">
        <v>22</v>
      </c>
      <c r="BM43" s="2">
        <v>20</v>
      </c>
      <c r="BN43" s="4">
        <v>24</v>
      </c>
      <c r="BO43" s="4">
        <v>0</v>
      </c>
      <c r="BP43" s="4">
        <v>1</v>
      </c>
      <c r="BQ43" s="4">
        <v>23</v>
      </c>
      <c r="BR43" s="2">
        <v>0</v>
      </c>
      <c r="BS43" s="4">
        <v>15</v>
      </c>
      <c r="BT43" s="4">
        <v>1</v>
      </c>
      <c r="BU43" s="4">
        <v>24</v>
      </c>
      <c r="BV43" s="2">
        <v>62.5</v>
      </c>
      <c r="BW43" s="2">
        <v>5.1891100000000003</v>
      </c>
      <c r="BX43" s="2">
        <v>257.94740000000002</v>
      </c>
      <c r="BY43" s="3">
        <v>0.40243810000000002</v>
      </c>
      <c r="BZ43" s="3">
        <v>0.1560156</v>
      </c>
      <c r="CA43" s="2">
        <v>0.48448400000000003</v>
      </c>
      <c r="CB43" s="3">
        <v>0.1560156</v>
      </c>
      <c r="CC43" s="3">
        <v>9.455209</v>
      </c>
      <c r="CD43" s="3">
        <v>9.5305669999999996</v>
      </c>
      <c r="CE43" s="2">
        <v>0.79700950000000004</v>
      </c>
      <c r="CF43" s="3">
        <v>3487.944</v>
      </c>
      <c r="CG43" s="3">
        <v>3509.2719999999999</v>
      </c>
      <c r="CH43" s="2">
        <v>0.61147209999999996</v>
      </c>
      <c r="CI43" s="3">
        <v>218.88890000000001</v>
      </c>
      <c r="CJ43" s="2">
        <v>5.0761459999999996</v>
      </c>
      <c r="CK43" s="3">
        <v>12087.35</v>
      </c>
      <c r="CL43" s="3">
        <v>12123.45</v>
      </c>
      <c r="CM43" s="2">
        <v>0.29861929999999998</v>
      </c>
      <c r="CN43" s="3">
        <v>191.6052</v>
      </c>
      <c r="CO43" s="3">
        <v>205.31960000000001</v>
      </c>
      <c r="CP43" s="3">
        <v>209.71539999999999</v>
      </c>
      <c r="CQ43" s="2">
        <v>9.2872380000000003</v>
      </c>
      <c r="CR43" s="2">
        <v>1.9873259999999999</v>
      </c>
      <c r="CS43" s="2">
        <v>-0.1503766</v>
      </c>
      <c r="CT43" s="2">
        <v>7.1576709999999997</v>
      </c>
      <c r="CU43" s="2">
        <v>95.159440000000004</v>
      </c>
      <c r="CV43" s="3">
        <v>0.1761749</v>
      </c>
      <c r="CW43" s="2" t="e">
        <v>#N/A</v>
      </c>
      <c r="CX43" s="2">
        <v>-3.4036970000000002</v>
      </c>
      <c r="CY43" s="2" t="e">
        <v>#N/A</v>
      </c>
      <c r="CZ43" s="2">
        <v>28.313130000000001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9</v>
      </c>
      <c r="E44" s="1" t="s">
        <v>125</v>
      </c>
      <c r="F44" s="1" t="s">
        <v>126</v>
      </c>
      <c r="G44" s="2">
        <v>53923.87</v>
      </c>
      <c r="H44" s="2">
        <v>76.229500000000002</v>
      </c>
      <c r="I44" s="2">
        <v>41105.9</v>
      </c>
      <c r="J44" s="3">
        <v>43.52</v>
      </c>
      <c r="K44" s="3">
        <v>0</v>
      </c>
      <c r="L44" s="2">
        <v>4.2509189999999997</v>
      </c>
      <c r="M44" s="2">
        <v>4.2509189999999997</v>
      </c>
      <c r="N44" s="2">
        <v>4.3658089999999996</v>
      </c>
      <c r="O44" s="2">
        <v>4.3465189999999998</v>
      </c>
      <c r="P44" s="2">
        <v>10.04463</v>
      </c>
      <c r="Q44" s="2">
        <v>13.16793</v>
      </c>
      <c r="R44" s="2">
        <v>11.74098</v>
      </c>
      <c r="S44" s="2">
        <v>10.337289999999999</v>
      </c>
      <c r="T44" s="2">
        <v>4.8852880000000001</v>
      </c>
      <c r="U44" s="2">
        <v>6.4966860000000004</v>
      </c>
      <c r="V44" s="2">
        <v>6.1118360000000003</v>
      </c>
      <c r="W44" s="2">
        <v>5.6448470000000004</v>
      </c>
      <c r="X44" s="2">
        <v>2.250289</v>
      </c>
      <c r="Y44" s="2">
        <v>2.1359509999999999</v>
      </c>
      <c r="Z44" s="2">
        <v>1.9972460000000001</v>
      </c>
      <c r="AA44" s="2">
        <v>1.804686</v>
      </c>
      <c r="AB44" s="2">
        <v>5.2093809999999996</v>
      </c>
      <c r="AC44" s="2">
        <v>6.6175709999999999</v>
      </c>
      <c r="AD44" s="2">
        <v>5.7178459999999998</v>
      </c>
      <c r="AE44" s="2">
        <v>5.0593510000000004</v>
      </c>
      <c r="AF44" s="2">
        <v>4.3294980000000001</v>
      </c>
      <c r="AG44" s="2">
        <v>4.8125939999999998</v>
      </c>
      <c r="AH44" s="2">
        <v>4.813828</v>
      </c>
      <c r="AI44" s="2">
        <v>5.6512000000000002</v>
      </c>
      <c r="AJ44" s="2">
        <v>6.3271889999999997</v>
      </c>
      <c r="AK44" s="2">
        <v>6.19998</v>
      </c>
      <c r="AL44" s="3" t="e">
        <v>#N/A</v>
      </c>
      <c r="AM44" s="3" t="e">
        <v>#N/A</v>
      </c>
      <c r="AN44" s="2">
        <v>13.35614</v>
      </c>
      <c r="AO44" s="2">
        <v>12.83718</v>
      </c>
      <c r="AP44" s="2">
        <v>13.250579999999999</v>
      </c>
      <c r="AQ44" s="2">
        <v>13.68394</v>
      </c>
      <c r="AR44" s="2">
        <v>1.429319</v>
      </c>
      <c r="AS44" s="2">
        <v>1.519444</v>
      </c>
      <c r="AT44" s="2">
        <v>1.4630430000000001</v>
      </c>
      <c r="AU44" s="2">
        <v>1.262038</v>
      </c>
      <c r="AV44" s="1" t="s">
        <v>6</v>
      </c>
      <c r="AW44" s="3">
        <v>1.470588</v>
      </c>
      <c r="AX44" s="3">
        <v>50</v>
      </c>
      <c r="AY44" s="2">
        <v>14.889710000000001</v>
      </c>
      <c r="AZ44" s="2">
        <v>16.220859999999998</v>
      </c>
      <c r="BA44" s="2">
        <v>-0.69841730000000002</v>
      </c>
      <c r="BB44" s="2">
        <v>6.3538670000000002</v>
      </c>
      <c r="BC44" s="2">
        <v>23.70665</v>
      </c>
      <c r="BD44" s="3">
        <v>29.675000000000001</v>
      </c>
      <c r="BE44" s="2">
        <v>46.655439999999999</v>
      </c>
      <c r="BF44" s="3">
        <v>43.965000000000003</v>
      </c>
      <c r="BG44" s="2">
        <v>-1.01217</v>
      </c>
      <c r="BH44" s="2">
        <v>42.698929999999997</v>
      </c>
      <c r="BI44" s="2">
        <v>56.042909999999999</v>
      </c>
      <c r="BJ44" s="2">
        <v>51.892359999999996</v>
      </c>
      <c r="BK44" s="2">
        <v>47.124659999999999</v>
      </c>
      <c r="BL44" s="2">
        <v>14</v>
      </c>
      <c r="BM44" s="2">
        <v>12</v>
      </c>
      <c r="BN44" s="4">
        <v>17</v>
      </c>
      <c r="BO44" s="4">
        <v>1</v>
      </c>
      <c r="BP44" s="4">
        <v>5</v>
      </c>
      <c r="BQ44" s="4">
        <v>13</v>
      </c>
      <c r="BR44" s="2">
        <v>5.2631579999999998</v>
      </c>
      <c r="BS44" s="4">
        <v>11</v>
      </c>
      <c r="BT44" s="4">
        <v>1</v>
      </c>
      <c r="BU44" s="4">
        <v>17</v>
      </c>
      <c r="BV44" s="2">
        <v>64.705889999999997</v>
      </c>
      <c r="BW44" s="2">
        <v>8.0616299999999992</v>
      </c>
      <c r="BX44" s="2">
        <v>1239.059</v>
      </c>
      <c r="BY44" s="3">
        <v>2.7675269999999998</v>
      </c>
      <c r="BZ44" s="3">
        <v>0.2233571</v>
      </c>
      <c r="CA44" s="2">
        <v>1.0813699999999999</v>
      </c>
      <c r="CB44" s="3">
        <v>0.2233571</v>
      </c>
      <c r="CC44" s="3">
        <v>3.4074409999999999</v>
      </c>
      <c r="CD44" s="3">
        <v>3.3358400000000001</v>
      </c>
      <c r="CE44" s="2">
        <v>-2.1013259999999998</v>
      </c>
      <c r="CF44" s="3">
        <v>6792.17</v>
      </c>
      <c r="CG44" s="3">
        <v>6622.9340000000002</v>
      </c>
      <c r="CH44" s="2">
        <v>-2.491641</v>
      </c>
      <c r="CI44" s="3">
        <v>50.15625</v>
      </c>
      <c r="CJ44" s="2">
        <v>-0.31152370000000001</v>
      </c>
      <c r="CK44" s="3">
        <v>86258.77</v>
      </c>
      <c r="CL44" s="3">
        <v>85854.84</v>
      </c>
      <c r="CM44" s="2">
        <v>-0.46827790000000002</v>
      </c>
      <c r="CN44" s="3">
        <v>38.25179</v>
      </c>
      <c r="CO44" s="3">
        <v>41.771470000000001</v>
      </c>
      <c r="CP44" s="3">
        <v>42.649619999999999</v>
      </c>
      <c r="CQ44" s="2">
        <v>13.772449999999999</v>
      </c>
      <c r="CR44" s="2">
        <v>4.1859510000000002</v>
      </c>
      <c r="CS44" s="2">
        <v>2.0407679999999999</v>
      </c>
      <c r="CT44" s="2">
        <v>9.2013359999999995</v>
      </c>
      <c r="CU44" s="2">
        <v>99.267520000000005</v>
      </c>
      <c r="CV44" s="3">
        <v>0.18408830000000001</v>
      </c>
      <c r="CW44" s="2">
        <v>9.3311580000000003</v>
      </c>
      <c r="CX44" s="2">
        <v>1.4648749999999999</v>
      </c>
      <c r="CY44" s="2">
        <v>-2.6661510000000002</v>
      </c>
      <c r="CZ44" s="2">
        <v>28.656559999999999</v>
      </c>
    </row>
    <row r="45" spans="1:104" ht="15" customHeight="1" x14ac:dyDescent="0.2">
      <c r="A45" s="1">
        <f t="shared" si="0"/>
        <v>39</v>
      </c>
      <c r="B45" s="1" t="s">
        <v>128</v>
      </c>
      <c r="C45" s="1" t="s">
        <v>127</v>
      </c>
      <c r="D45" s="1" t="s">
        <v>30</v>
      </c>
      <c r="E45" s="1" t="s">
        <v>10</v>
      </c>
      <c r="F45" s="1" t="s">
        <v>57</v>
      </c>
      <c r="G45" s="2">
        <v>100490.9</v>
      </c>
      <c r="H45" s="2">
        <v>74.133700000000005</v>
      </c>
      <c r="I45" s="2">
        <v>74497.62</v>
      </c>
      <c r="J45" s="3">
        <v>127.14</v>
      </c>
      <c r="K45" s="3">
        <v>0</v>
      </c>
      <c r="L45" s="2">
        <v>1.415762</v>
      </c>
      <c r="M45" s="2">
        <v>1.60616</v>
      </c>
      <c r="N45" s="2">
        <v>2.0618479999999999</v>
      </c>
      <c r="O45" s="2">
        <v>2.5365739999999999</v>
      </c>
      <c r="P45" s="2">
        <v>23.544440000000002</v>
      </c>
      <c r="Q45" s="2">
        <v>22.90278</v>
      </c>
      <c r="R45" s="2">
        <v>18.2149</v>
      </c>
      <c r="S45" s="2">
        <v>14.81818</v>
      </c>
      <c r="T45" s="2">
        <v>9.3582070000000002</v>
      </c>
      <c r="U45" s="2">
        <v>10.270020000000001</v>
      </c>
      <c r="V45" s="2">
        <v>8.5063890000000004</v>
      </c>
      <c r="W45" s="2">
        <v>6.6354980000000001</v>
      </c>
      <c r="X45" s="2">
        <v>7.7281219999999999</v>
      </c>
      <c r="Y45" s="2">
        <v>6.2476659999999997</v>
      </c>
      <c r="Z45" s="2">
        <v>5.0322579999999997</v>
      </c>
      <c r="AA45" s="2">
        <v>3.9855800000000001</v>
      </c>
      <c r="AB45" s="2">
        <v>15.894130000000001</v>
      </c>
      <c r="AC45" s="2">
        <v>18.293530000000001</v>
      </c>
      <c r="AD45" s="2">
        <v>13.16738</v>
      </c>
      <c r="AE45" s="2">
        <v>11.316420000000001</v>
      </c>
      <c r="AF45" s="2">
        <v>3.4769589999999999</v>
      </c>
      <c r="AG45" s="2">
        <v>5.945309</v>
      </c>
      <c r="AH45" s="2">
        <v>7.9305719999999997</v>
      </c>
      <c r="AI45" s="2">
        <v>3.1070540000000002</v>
      </c>
      <c r="AJ45" s="2">
        <v>5.1210459999999998</v>
      </c>
      <c r="AK45" s="2">
        <v>6.5269269999999997</v>
      </c>
      <c r="AL45" s="3">
        <v>1.1195010000000001</v>
      </c>
      <c r="AM45" s="3">
        <v>0.88856389999999996</v>
      </c>
      <c r="AN45" s="2">
        <v>14.197710000000001</v>
      </c>
      <c r="AO45" s="2">
        <v>13.526870000000001</v>
      </c>
      <c r="AP45" s="2">
        <v>13.994</v>
      </c>
      <c r="AQ45" s="2">
        <v>15.39209</v>
      </c>
      <c r="AR45" s="2">
        <v>-1.130409</v>
      </c>
      <c r="AS45" s="2">
        <v>-1.222683</v>
      </c>
      <c r="AT45" s="2">
        <v>-1.369154</v>
      </c>
      <c r="AU45" s="2">
        <v>-1.4269940000000001</v>
      </c>
      <c r="AV45" s="1" t="s">
        <v>6</v>
      </c>
      <c r="AW45" s="3">
        <v>1.4047620000000001</v>
      </c>
      <c r="AX45" s="3">
        <v>145</v>
      </c>
      <c r="AY45" s="2">
        <v>14.047499999999999</v>
      </c>
      <c r="AZ45" s="2">
        <v>27.279070000000001</v>
      </c>
      <c r="BA45" s="2">
        <v>21.124600000000001</v>
      </c>
      <c r="BB45" s="2">
        <v>20.466170000000002</v>
      </c>
      <c r="BC45" s="2">
        <v>14.519909999999999</v>
      </c>
      <c r="BD45" s="3">
        <v>86.52</v>
      </c>
      <c r="BE45" s="2">
        <v>46.948680000000003</v>
      </c>
      <c r="BF45" s="3">
        <v>129.68</v>
      </c>
      <c r="BG45" s="2">
        <v>-1.9586619999999999</v>
      </c>
      <c r="BH45" s="2">
        <v>33.209879999999998</v>
      </c>
      <c r="BI45" s="2">
        <v>37.035380000000004</v>
      </c>
      <c r="BJ45" s="2">
        <v>36.740670000000001</v>
      </c>
      <c r="BK45" s="2">
        <v>34.210389999999997</v>
      </c>
      <c r="BL45" s="2">
        <v>18</v>
      </c>
      <c r="BM45" s="2">
        <v>17</v>
      </c>
      <c r="BN45" s="4">
        <v>21</v>
      </c>
      <c r="BO45" s="4">
        <v>0</v>
      </c>
      <c r="BP45" s="4">
        <v>5</v>
      </c>
      <c r="BQ45" s="4">
        <v>21</v>
      </c>
      <c r="BR45" s="2">
        <v>0</v>
      </c>
      <c r="BS45" s="4">
        <v>16</v>
      </c>
      <c r="BT45" s="4">
        <v>2</v>
      </c>
      <c r="BU45" s="4">
        <v>21</v>
      </c>
      <c r="BV45" s="2">
        <v>76.190479999999994</v>
      </c>
      <c r="BW45" s="2">
        <v>10.2926</v>
      </c>
      <c r="BX45" s="2">
        <v>790.39559999999994</v>
      </c>
      <c r="BY45" s="3">
        <v>1.2530699999999999</v>
      </c>
      <c r="BZ45" s="3">
        <v>0.15853700000000001</v>
      </c>
      <c r="CA45" s="2">
        <v>1.48708</v>
      </c>
      <c r="CB45" s="3">
        <v>0.15853700000000001</v>
      </c>
      <c r="CC45" s="3">
        <v>5.8495330000000001</v>
      </c>
      <c r="CD45" s="3">
        <v>5.5648460000000002</v>
      </c>
      <c r="CE45" s="2">
        <v>-4.8668329999999997</v>
      </c>
      <c r="CF45" s="3">
        <v>6409.799</v>
      </c>
      <c r="CG45" s="3">
        <v>6089.0950000000003</v>
      </c>
      <c r="CH45" s="2">
        <v>-5.0033390000000004</v>
      </c>
      <c r="CI45" s="3">
        <v>140.33330000000001</v>
      </c>
      <c r="CJ45" s="2">
        <v>3.325415</v>
      </c>
      <c r="CK45" s="3">
        <v>65220.38</v>
      </c>
      <c r="CL45" s="3">
        <v>64093.45</v>
      </c>
      <c r="CM45" s="2">
        <v>-1.7278849999999999</v>
      </c>
      <c r="CN45" s="3">
        <v>111.4529</v>
      </c>
      <c r="CO45" s="3">
        <v>123.5855</v>
      </c>
      <c r="CP45" s="3">
        <v>125.45310000000001</v>
      </c>
      <c r="CQ45" s="2">
        <v>14.07512</v>
      </c>
      <c r="CR45" s="2">
        <v>2.8761510000000001</v>
      </c>
      <c r="CS45" s="2">
        <v>1.344657</v>
      </c>
      <c r="CT45" s="2">
        <v>10.885870000000001</v>
      </c>
      <c r="CU45" s="2">
        <v>137.39189999999999</v>
      </c>
      <c r="CV45" s="3">
        <v>0.1367208</v>
      </c>
      <c r="CW45" s="2">
        <v>21.406479999999998</v>
      </c>
      <c r="CX45" s="2">
        <v>1.2862180000000001</v>
      </c>
      <c r="CY45" s="2">
        <v>10.163</v>
      </c>
      <c r="CZ45" s="2">
        <v>30.161619999999999</v>
      </c>
    </row>
    <row r="46" spans="1:104" ht="15" customHeight="1" x14ac:dyDescent="0.2">
      <c r="A46" s="1">
        <f t="shared" si="0"/>
        <v>40</v>
      </c>
      <c r="B46" s="1" t="s">
        <v>130</v>
      </c>
      <c r="C46" s="1" t="s">
        <v>129</v>
      </c>
      <c r="D46" s="1" t="s">
        <v>131</v>
      </c>
      <c r="E46" s="1" t="s">
        <v>31</v>
      </c>
      <c r="F46" s="1" t="s">
        <v>122</v>
      </c>
      <c r="G46" s="2">
        <v>102668.3</v>
      </c>
      <c r="H46" s="2">
        <v>48.094200000000001</v>
      </c>
      <c r="I46" s="2">
        <v>49377.5</v>
      </c>
      <c r="J46" s="3">
        <v>59.1</v>
      </c>
      <c r="K46" s="3">
        <v>0</v>
      </c>
      <c r="L46" s="2">
        <v>1.2724949999999999</v>
      </c>
      <c r="M46" s="2">
        <v>1.596992</v>
      </c>
      <c r="N46" s="2">
        <v>2.1095120000000001</v>
      </c>
      <c r="O46" s="2">
        <v>2.6273309999999999</v>
      </c>
      <c r="P46" s="2">
        <v>19.535219999999999</v>
      </c>
      <c r="Q46" s="2">
        <v>19.901340000000001</v>
      </c>
      <c r="R46" s="2">
        <v>17.32837</v>
      </c>
      <c r="S46" s="2">
        <v>15.393179999999999</v>
      </c>
      <c r="T46" s="2">
        <v>9.5941580000000002</v>
      </c>
      <c r="U46" s="2">
        <v>9.2817659999999993</v>
      </c>
      <c r="V46" s="2">
        <v>8.4408270000000005</v>
      </c>
      <c r="W46" s="2">
        <v>7.5855699999999997</v>
      </c>
      <c r="X46" s="2">
        <v>1.7199139999999999</v>
      </c>
      <c r="Y46" s="2">
        <v>1.677538</v>
      </c>
      <c r="Z46" s="2">
        <v>1.577221</v>
      </c>
      <c r="AA46" s="2">
        <v>1.4615940000000001</v>
      </c>
      <c r="AB46" s="2">
        <v>10.145519999999999</v>
      </c>
      <c r="AC46" s="2">
        <v>10.508139999999999</v>
      </c>
      <c r="AD46" s="2">
        <v>9.6173769999999994</v>
      </c>
      <c r="AE46" s="2">
        <v>8.7761499999999995</v>
      </c>
      <c r="AF46" s="2">
        <v>5.6861639999999998</v>
      </c>
      <c r="AG46" s="2">
        <v>6.0738810000000001</v>
      </c>
      <c r="AH46" s="2">
        <v>7.0209210000000004</v>
      </c>
      <c r="AI46" s="2">
        <v>8.8927580000000006</v>
      </c>
      <c r="AJ46" s="2">
        <v>9.1416590000000006</v>
      </c>
      <c r="AK46" s="2">
        <v>10.14298</v>
      </c>
      <c r="AL46" s="3">
        <v>1.7329349999999999</v>
      </c>
      <c r="AM46" s="3">
        <v>1.51068</v>
      </c>
      <c r="AN46" s="2">
        <v>34.338769999999997</v>
      </c>
      <c r="AO46" s="2">
        <v>33.754040000000003</v>
      </c>
      <c r="AP46" s="2">
        <v>34.025199999999998</v>
      </c>
      <c r="AQ46" s="2">
        <v>34.66892</v>
      </c>
      <c r="AR46" s="2">
        <v>3.5184950000000002</v>
      </c>
      <c r="AS46" s="2">
        <v>3.0320930000000001</v>
      </c>
      <c r="AT46" s="2">
        <v>2.5567850000000001</v>
      </c>
      <c r="AU46" s="2">
        <v>2.098989</v>
      </c>
      <c r="AV46" s="1" t="s">
        <v>6</v>
      </c>
      <c r="AW46" s="3">
        <v>1.5</v>
      </c>
      <c r="AX46" s="3">
        <v>67.641270000000006</v>
      </c>
      <c r="AY46" s="2">
        <v>14.45223</v>
      </c>
      <c r="AZ46" s="2">
        <v>8.4292730000000002</v>
      </c>
      <c r="BA46" s="2">
        <v>11.53546</v>
      </c>
      <c r="BB46" s="2">
        <v>6.6787000000000001</v>
      </c>
      <c r="BC46" s="2">
        <v>5.0293210000000004</v>
      </c>
      <c r="BD46" s="3">
        <v>45.545000000000002</v>
      </c>
      <c r="BE46" s="2">
        <v>29.761780000000002</v>
      </c>
      <c r="BF46" s="3">
        <v>62.01</v>
      </c>
      <c r="BG46" s="2">
        <v>-4.692793</v>
      </c>
      <c r="BH46" s="2">
        <v>24.31682</v>
      </c>
      <c r="BI46" s="2">
        <v>31.58709</v>
      </c>
      <c r="BJ46" s="2">
        <v>34.895820000000001</v>
      </c>
      <c r="BK46" s="2">
        <v>41.999049999999997</v>
      </c>
      <c r="BL46" s="2">
        <v>27</v>
      </c>
      <c r="BM46" s="2">
        <v>24</v>
      </c>
      <c r="BN46" s="4">
        <v>31</v>
      </c>
      <c r="BO46" s="4">
        <v>0</v>
      </c>
      <c r="BP46" s="4">
        <v>1</v>
      </c>
      <c r="BQ46" s="4">
        <v>30</v>
      </c>
      <c r="BR46" s="2">
        <v>0</v>
      </c>
      <c r="BS46" s="4">
        <v>20</v>
      </c>
      <c r="BT46" s="4">
        <v>3</v>
      </c>
      <c r="BU46" s="4">
        <v>31</v>
      </c>
      <c r="BV46" s="2">
        <v>64.516130000000004</v>
      </c>
      <c r="BW46" s="2">
        <v>7.3925400000000003</v>
      </c>
      <c r="BX46" s="2">
        <v>1737.1969999999999</v>
      </c>
      <c r="BY46" s="3">
        <v>1.496238</v>
      </c>
      <c r="BZ46" s="3">
        <v>8.6129440000000002E-2</v>
      </c>
      <c r="CA46" s="2">
        <v>0.92419099999999998</v>
      </c>
      <c r="CB46" s="3">
        <v>8.6129440000000002E-2</v>
      </c>
      <c r="CC46" s="3">
        <v>3.0197479999999999</v>
      </c>
      <c r="CD46" s="3">
        <v>2.9564490000000001</v>
      </c>
      <c r="CE46" s="2">
        <v>-2.0961820000000002</v>
      </c>
      <c r="CF46" s="3">
        <v>14474.96</v>
      </c>
      <c r="CG46" s="3">
        <v>14349.45</v>
      </c>
      <c r="CH46" s="2">
        <v>-0.86705089999999996</v>
      </c>
      <c r="CI46" s="3">
        <v>64.315089999999998</v>
      </c>
      <c r="CJ46" s="2">
        <v>5.1716920000000002</v>
      </c>
      <c r="CK46" s="3">
        <v>56881</v>
      </c>
      <c r="CL46" s="3">
        <v>56803.21</v>
      </c>
      <c r="CM46" s="2">
        <v>-0.13676289999999999</v>
      </c>
      <c r="CN46" s="3">
        <v>54.080680000000001</v>
      </c>
      <c r="CO46" s="3">
        <v>58.395879999999998</v>
      </c>
      <c r="CP46" s="3">
        <v>59.89922</v>
      </c>
      <c r="CQ46" s="2">
        <v>9.2811699999999995</v>
      </c>
      <c r="CR46" s="2">
        <v>1.2057659999999999</v>
      </c>
      <c r="CS46" s="2">
        <v>-1.3342799999999999</v>
      </c>
      <c r="CT46" s="2">
        <v>7.97919</v>
      </c>
      <c r="CU46" s="2">
        <v>87.146839999999997</v>
      </c>
      <c r="CV46" s="3">
        <v>8.488192E-2</v>
      </c>
      <c r="CW46" s="2">
        <v>25.88448</v>
      </c>
      <c r="CX46" s="2">
        <v>-3.426733</v>
      </c>
      <c r="CY46" s="2">
        <v>-3.853138</v>
      </c>
      <c r="CZ46" s="2">
        <v>30.181819999999998</v>
      </c>
    </row>
    <row r="47" spans="1:104" ht="15" customHeight="1" x14ac:dyDescent="0.2">
      <c r="A47" s="1">
        <f t="shared" si="0"/>
        <v>41</v>
      </c>
      <c r="B47" s="1" t="s">
        <v>133</v>
      </c>
      <c r="C47" s="1" t="s">
        <v>132</v>
      </c>
      <c r="D47" s="1" t="s">
        <v>9</v>
      </c>
      <c r="E47" s="1" t="s">
        <v>134</v>
      </c>
      <c r="F47" s="1" t="s">
        <v>135</v>
      </c>
      <c r="G47" s="2">
        <v>58709.66</v>
      </c>
      <c r="H47" s="2">
        <v>99.963800000000006</v>
      </c>
      <c r="I47" s="2">
        <v>58688.41</v>
      </c>
      <c r="J47" s="3">
        <v>59.76</v>
      </c>
      <c r="K47" s="3">
        <v>0</v>
      </c>
      <c r="L47" s="2">
        <v>4.0160650000000002</v>
      </c>
      <c r="M47" s="2">
        <v>4.0160650000000002</v>
      </c>
      <c r="N47" s="2">
        <v>4.3005360000000001</v>
      </c>
      <c r="O47" s="2">
        <v>4.5180730000000002</v>
      </c>
      <c r="P47" s="2">
        <v>7.5264480000000002</v>
      </c>
      <c r="Q47" s="2">
        <v>8.2427589999999995</v>
      </c>
      <c r="R47" s="2">
        <v>7.6224480000000003</v>
      </c>
      <c r="S47" s="2">
        <v>7.2631490000000003</v>
      </c>
      <c r="T47" s="2">
        <v>5.8672870000000001</v>
      </c>
      <c r="U47" s="2">
        <v>7.1843870000000001</v>
      </c>
      <c r="V47" s="2">
        <v>6.635923</v>
      </c>
      <c r="W47" s="2">
        <v>6.0475130000000004</v>
      </c>
      <c r="X47" s="2">
        <v>1.5140610000000001</v>
      </c>
      <c r="Y47" s="2">
        <v>1.44</v>
      </c>
      <c r="Z47" s="2">
        <v>1.348984</v>
      </c>
      <c r="AA47" s="2">
        <v>1.2578389999999999</v>
      </c>
      <c r="AB47" s="2">
        <v>8.2770930000000007</v>
      </c>
      <c r="AC47" s="2">
        <v>7.9349790000000002</v>
      </c>
      <c r="AD47" s="2">
        <v>7.0721889999999998</v>
      </c>
      <c r="AE47" s="2">
        <v>6.5670320000000002</v>
      </c>
      <c r="AF47" s="2">
        <v>4.3258900000000002</v>
      </c>
      <c r="AG47" s="2">
        <v>6.5794579999999998</v>
      </c>
      <c r="AH47" s="2">
        <v>7.6406419999999997</v>
      </c>
      <c r="AI47" s="2">
        <v>6.6394919999999997</v>
      </c>
      <c r="AJ47" s="2">
        <v>9.9042340000000006</v>
      </c>
      <c r="AK47" s="2">
        <v>11.022790000000001</v>
      </c>
      <c r="AL47" s="3">
        <v>6.0784989999999999</v>
      </c>
      <c r="AM47" s="3">
        <v>5.6138979999999998</v>
      </c>
      <c r="AN47" s="2">
        <v>26.632370000000002</v>
      </c>
      <c r="AO47" s="2">
        <v>25.007149999999999</v>
      </c>
      <c r="AP47" s="2">
        <v>25.70646</v>
      </c>
      <c r="AQ47" s="2">
        <v>26.817879999999999</v>
      </c>
      <c r="AR47" s="2">
        <v>2.3539560000000002</v>
      </c>
      <c r="AS47" s="2">
        <v>2.503476</v>
      </c>
      <c r="AT47" s="2">
        <v>2.2276289999999999</v>
      </c>
      <c r="AU47" s="2">
        <v>1.8555740000000001</v>
      </c>
      <c r="AV47" s="1" t="s">
        <v>92</v>
      </c>
      <c r="AW47" s="3">
        <v>1.4523809999999999</v>
      </c>
      <c r="AX47" s="3">
        <v>75</v>
      </c>
      <c r="AY47" s="2">
        <v>25.502009999999999</v>
      </c>
      <c r="AZ47" s="2">
        <v>17.46988</v>
      </c>
      <c r="BA47" s="2">
        <v>1.35</v>
      </c>
      <c r="BB47" s="2">
        <v>-4.9920559999999998</v>
      </c>
      <c r="BC47" s="2">
        <v>23.662700000000001</v>
      </c>
      <c r="BD47" s="3">
        <v>46.7</v>
      </c>
      <c r="BE47" s="2">
        <v>27.96574</v>
      </c>
      <c r="BF47" s="3">
        <v>67.489999999999995</v>
      </c>
      <c r="BG47" s="2">
        <v>-11.45355</v>
      </c>
      <c r="BH47" s="2">
        <v>30.01698</v>
      </c>
      <c r="BI47" s="2">
        <v>33.860370000000003</v>
      </c>
      <c r="BJ47" s="2">
        <v>32.858179999999997</v>
      </c>
      <c r="BK47" s="2">
        <v>33.193629999999999</v>
      </c>
      <c r="BL47" s="2">
        <v>17</v>
      </c>
      <c r="BM47" s="2">
        <v>15</v>
      </c>
      <c r="BN47" s="4">
        <v>21</v>
      </c>
      <c r="BO47" s="4">
        <v>0</v>
      </c>
      <c r="BP47" s="4">
        <v>0</v>
      </c>
      <c r="BQ47" s="4">
        <v>21</v>
      </c>
      <c r="BR47" s="2">
        <v>0</v>
      </c>
      <c r="BS47" s="4">
        <v>13</v>
      </c>
      <c r="BT47" s="4">
        <v>0</v>
      </c>
      <c r="BU47" s="4">
        <v>21</v>
      </c>
      <c r="BV47" s="2">
        <v>61.904760000000003</v>
      </c>
      <c r="BW47" s="2">
        <v>9.8880400000000002</v>
      </c>
      <c r="BX47" s="2">
        <v>982.42409999999995</v>
      </c>
      <c r="BY47" s="3">
        <v>2.6203889999999999</v>
      </c>
      <c r="BZ47" s="3">
        <v>0.26672679999999999</v>
      </c>
      <c r="CA47" s="2">
        <v>1.2239500000000001</v>
      </c>
      <c r="CB47" s="3">
        <v>0.26672679999999999</v>
      </c>
      <c r="CC47" s="3">
        <v>7.717314</v>
      </c>
      <c r="CD47" s="3">
        <v>7.1623659999999996</v>
      </c>
      <c r="CE47" s="2">
        <v>-7.1909429999999999</v>
      </c>
      <c r="CF47" s="3">
        <v>9897.0709999999999</v>
      </c>
      <c r="CG47" s="3">
        <v>9147.4940000000006</v>
      </c>
      <c r="CH47" s="2">
        <v>-7.5737300000000003</v>
      </c>
      <c r="CI47" s="3">
        <v>72.666659999999993</v>
      </c>
      <c r="CJ47" s="2">
        <v>3.2110099999999999</v>
      </c>
      <c r="CK47" s="3">
        <v>51193.18</v>
      </c>
      <c r="CL47" s="3">
        <v>50356.95</v>
      </c>
      <c r="CM47" s="2">
        <v>-1.6334770000000001</v>
      </c>
      <c r="CN47" s="3">
        <v>54.478389999999997</v>
      </c>
      <c r="CO47" s="3">
        <v>58.5702</v>
      </c>
      <c r="CP47" s="3">
        <v>59.794620000000002</v>
      </c>
      <c r="CQ47" s="2">
        <v>9.6948740000000004</v>
      </c>
      <c r="CR47" s="2">
        <v>2.0313979999999998</v>
      </c>
      <c r="CS47" s="2">
        <v>-5.7899949999999999E-2</v>
      </c>
      <c r="CT47" s="2">
        <v>7.5109000000000004</v>
      </c>
      <c r="CU47" s="2">
        <v>135.37129999999999</v>
      </c>
      <c r="CV47" s="3">
        <v>0.23057749999999999</v>
      </c>
      <c r="CW47" s="2">
        <v>6.0164710000000001</v>
      </c>
      <c r="CX47" s="2">
        <v>9.7549209999999997E-3</v>
      </c>
      <c r="CY47" s="2">
        <v>-4.0220399999999996</v>
      </c>
      <c r="CZ47" s="2">
        <v>30.383839999999999</v>
      </c>
    </row>
    <row r="48" spans="1:104" ht="15" customHeight="1" x14ac:dyDescent="0.2">
      <c r="A48" s="1">
        <f t="shared" si="0"/>
        <v>42</v>
      </c>
      <c r="B48" s="1" t="s">
        <v>137</v>
      </c>
      <c r="C48" s="1" t="s">
        <v>136</v>
      </c>
      <c r="D48" s="1" t="s">
        <v>9</v>
      </c>
      <c r="E48" s="1" t="s">
        <v>31</v>
      </c>
      <c r="F48" s="1" t="s">
        <v>32</v>
      </c>
      <c r="G48" s="2">
        <v>28699.200000000001</v>
      </c>
      <c r="H48" s="2">
        <v>88.177599999999998</v>
      </c>
      <c r="I48" s="2">
        <v>25306.27</v>
      </c>
      <c r="J48" s="3">
        <v>159.44</v>
      </c>
      <c r="K48" s="3">
        <v>0</v>
      </c>
      <c r="L48" s="2">
        <v>0.4390366</v>
      </c>
      <c r="M48" s="2">
        <v>0.4390366</v>
      </c>
      <c r="N48" s="2">
        <v>0.92824879999999999</v>
      </c>
      <c r="O48" s="2">
        <v>1.759282</v>
      </c>
      <c r="P48" s="2">
        <v>127.55200000000001</v>
      </c>
      <c r="Q48" s="2" t="e">
        <v>#N/A</v>
      </c>
      <c r="R48" s="2">
        <v>42.324330000000003</v>
      </c>
      <c r="S48" s="2">
        <v>21.88607</v>
      </c>
      <c r="T48" s="2">
        <v>13.65554</v>
      </c>
      <c r="U48" s="2">
        <v>37.969450000000002</v>
      </c>
      <c r="V48" s="2">
        <v>12.753819999999999</v>
      </c>
      <c r="W48" s="2">
        <v>9.779007</v>
      </c>
      <c r="X48" s="2">
        <v>5.8534179999999996</v>
      </c>
      <c r="Y48" s="2">
        <v>6.69916</v>
      </c>
      <c r="Z48" s="2">
        <v>5.8083790000000004</v>
      </c>
      <c r="AA48" s="2">
        <v>4.8468549999999997</v>
      </c>
      <c r="AB48" s="2" t="e">
        <v>#N/A</v>
      </c>
      <c r="AC48" s="2">
        <v>13.230560000000001</v>
      </c>
      <c r="AD48" s="2">
        <v>14.427989999999999</v>
      </c>
      <c r="AE48" s="2">
        <v>11.426729999999999</v>
      </c>
      <c r="AF48" s="2">
        <v>2.5524360000000001</v>
      </c>
      <c r="AG48" s="2">
        <v>2.9774229999999999</v>
      </c>
      <c r="AH48" s="2">
        <v>5.0479039999999999</v>
      </c>
      <c r="AI48" s="2">
        <v>2.7757580000000002</v>
      </c>
      <c r="AJ48" s="2">
        <v>3.2187359999999998</v>
      </c>
      <c r="AK48" s="2">
        <v>5.3219409999999998</v>
      </c>
      <c r="AL48" s="3" t="e">
        <v>#N/A</v>
      </c>
      <c r="AM48" s="3">
        <v>0.84809849999999998</v>
      </c>
      <c r="AN48" s="2">
        <v>8.3337040000000009</v>
      </c>
      <c r="AO48" s="2">
        <v>3.958307</v>
      </c>
      <c r="AP48" s="2">
        <v>10.747640000000001</v>
      </c>
      <c r="AQ48" s="2">
        <v>12.510149999999999</v>
      </c>
      <c r="AR48" s="2">
        <v>1.4259059999999999</v>
      </c>
      <c r="AS48" s="2">
        <v>3.0548109999999999</v>
      </c>
      <c r="AT48" s="2">
        <v>0.95617070000000004</v>
      </c>
      <c r="AU48" s="2">
        <v>0.50353939999999997</v>
      </c>
      <c r="AV48" s="1" t="s">
        <v>49</v>
      </c>
      <c r="AW48" s="3">
        <v>1.9117649999999999</v>
      </c>
      <c r="AX48" s="3">
        <v>153</v>
      </c>
      <c r="AY48" s="2">
        <v>-4.0391389999999996</v>
      </c>
      <c r="AZ48" s="2">
        <v>-12.07268</v>
      </c>
      <c r="BA48" s="2">
        <v>61.540439999999997</v>
      </c>
      <c r="BB48" s="2">
        <v>-17.695640000000001</v>
      </c>
      <c r="BC48" s="2">
        <v>25.090229999999998</v>
      </c>
      <c r="BD48" s="3">
        <v>93.4</v>
      </c>
      <c r="BE48" s="2">
        <v>70.706639999999993</v>
      </c>
      <c r="BF48" s="3">
        <v>201</v>
      </c>
      <c r="BG48" s="2">
        <v>-20.67661</v>
      </c>
      <c r="BH48" s="2">
        <v>78.439850000000007</v>
      </c>
      <c r="BI48" s="2" t="e">
        <v>#N/A</v>
      </c>
      <c r="BJ48" s="2">
        <v>41.415779999999998</v>
      </c>
      <c r="BK48" s="2">
        <v>39.968200000000003</v>
      </c>
      <c r="BL48" s="2">
        <v>31</v>
      </c>
      <c r="BM48" s="2">
        <v>31</v>
      </c>
      <c r="BN48" s="4">
        <v>34</v>
      </c>
      <c r="BO48" s="4">
        <v>4</v>
      </c>
      <c r="BP48" s="4">
        <v>5</v>
      </c>
      <c r="BQ48" s="4">
        <v>31</v>
      </c>
      <c r="BR48" s="2">
        <v>10</v>
      </c>
      <c r="BS48" s="4">
        <v>8</v>
      </c>
      <c r="BT48" s="4">
        <v>6</v>
      </c>
      <c r="BU48" s="4">
        <v>34</v>
      </c>
      <c r="BV48" s="2">
        <v>23.529409999999999</v>
      </c>
      <c r="BW48" s="2">
        <v>10.124499999999999</v>
      </c>
      <c r="BX48" s="2">
        <v>180</v>
      </c>
      <c r="BY48" s="3">
        <v>0.70376159999999999</v>
      </c>
      <c r="BZ48" s="3">
        <v>0.39097870000000001</v>
      </c>
      <c r="CA48" s="2">
        <v>0.84686300000000003</v>
      </c>
      <c r="CB48" s="3">
        <v>0.39097870000000001</v>
      </c>
      <c r="CC48" s="3">
        <v>3.969465</v>
      </c>
      <c r="CD48" s="3">
        <v>-2.2331970000000001</v>
      </c>
      <c r="CE48" s="2">
        <v>-156.2594</v>
      </c>
      <c r="CF48" s="3">
        <v>1133.99</v>
      </c>
      <c r="CG48" s="3">
        <v>-319.20929999999998</v>
      </c>
      <c r="CH48" s="2">
        <v>-128.14920000000001</v>
      </c>
      <c r="CI48" s="3">
        <v>138.54810000000001</v>
      </c>
      <c r="CJ48" s="2">
        <v>10.43093</v>
      </c>
      <c r="CK48" s="3">
        <v>23659.82</v>
      </c>
      <c r="CL48" s="3">
        <v>20990.09</v>
      </c>
      <c r="CM48" s="2">
        <v>-11.28382</v>
      </c>
      <c r="CN48" s="3">
        <v>140.30940000000001</v>
      </c>
      <c r="CO48" s="3">
        <v>151.5102</v>
      </c>
      <c r="CP48" s="3">
        <v>159.88</v>
      </c>
      <c r="CQ48" s="2">
        <v>13.634539999999999</v>
      </c>
      <c r="CR48" s="2">
        <v>5.2338480000000001</v>
      </c>
      <c r="CS48" s="2">
        <v>-0.27521849999999998</v>
      </c>
      <c r="CT48" s="2">
        <v>7.9828859999999997</v>
      </c>
      <c r="CU48" s="2">
        <v>96.045370000000005</v>
      </c>
      <c r="CV48" s="3">
        <v>0.33466220000000002</v>
      </c>
      <c r="CW48" s="2">
        <v>-3.1869399999999999</v>
      </c>
      <c r="CX48" s="2">
        <v>-6.3868479999999996</v>
      </c>
      <c r="CY48" s="2">
        <v>3.8975819999999999</v>
      </c>
      <c r="CZ48" s="2">
        <v>30.47475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30</v>
      </c>
      <c r="E49" s="1" t="s">
        <v>134</v>
      </c>
      <c r="F49" s="1" t="s">
        <v>140</v>
      </c>
      <c r="G49" s="2">
        <v>80315.27</v>
      </c>
      <c r="H49" s="2">
        <v>66.742500000000007</v>
      </c>
      <c r="I49" s="2">
        <v>53604.41</v>
      </c>
      <c r="J49" s="3">
        <v>179.4</v>
      </c>
      <c r="K49" s="3">
        <v>0</v>
      </c>
      <c r="L49" s="2">
        <v>1.800446</v>
      </c>
      <c r="M49" s="2">
        <v>1.9286509999999999</v>
      </c>
      <c r="N49" s="2">
        <v>2.1293199999999999</v>
      </c>
      <c r="O49" s="2">
        <v>2.346711</v>
      </c>
      <c r="P49" s="2">
        <v>37.142859999999999</v>
      </c>
      <c r="Q49" s="2">
        <v>26.247579999999999</v>
      </c>
      <c r="R49" s="2">
        <v>23.758240000000001</v>
      </c>
      <c r="S49" s="2">
        <v>21.795929999999998</v>
      </c>
      <c r="T49" s="2">
        <v>13.46083</v>
      </c>
      <c r="U49" s="2">
        <v>13.21069</v>
      </c>
      <c r="V49" s="2">
        <v>11.731490000000001</v>
      </c>
      <c r="W49" s="2">
        <v>10.649710000000001</v>
      </c>
      <c r="X49" s="2">
        <v>2.1180639999999999</v>
      </c>
      <c r="Y49" s="2">
        <v>2.0481790000000002</v>
      </c>
      <c r="Z49" s="2">
        <v>1.963114</v>
      </c>
      <c r="AA49" s="2">
        <v>1.8778539999999999</v>
      </c>
      <c r="AB49" s="2">
        <v>16.010439999999999</v>
      </c>
      <c r="AC49" s="2">
        <v>14.03983</v>
      </c>
      <c r="AD49" s="2">
        <v>12.72584</v>
      </c>
      <c r="AE49" s="2">
        <v>12.07268</v>
      </c>
      <c r="AF49" s="2">
        <v>3.5359069999999999</v>
      </c>
      <c r="AG49" s="2">
        <v>4.3841720000000004</v>
      </c>
      <c r="AH49" s="2">
        <v>4.9695320000000001</v>
      </c>
      <c r="AI49" s="2">
        <v>3.8434680000000001</v>
      </c>
      <c r="AJ49" s="2">
        <v>4.6538599999999999</v>
      </c>
      <c r="AK49" s="2">
        <v>5.126665</v>
      </c>
      <c r="AL49" s="3">
        <v>2.6098569999999999</v>
      </c>
      <c r="AM49" s="3">
        <v>2.364055</v>
      </c>
      <c r="AN49" s="2">
        <v>25.283740000000002</v>
      </c>
      <c r="AO49" s="2">
        <v>25.91215</v>
      </c>
      <c r="AP49" s="2">
        <v>27.2182</v>
      </c>
      <c r="AQ49" s="2">
        <v>27.678239999999999</v>
      </c>
      <c r="AR49" s="2">
        <v>1.230583</v>
      </c>
      <c r="AS49" s="2">
        <v>1.0571429999999999</v>
      </c>
      <c r="AT49" s="2">
        <v>0.67982980000000004</v>
      </c>
      <c r="AU49" s="2">
        <v>0.32641389999999998</v>
      </c>
      <c r="AV49" s="1" t="s">
        <v>6</v>
      </c>
      <c r="AW49" s="3">
        <v>1.5</v>
      </c>
      <c r="AX49" s="3">
        <v>195</v>
      </c>
      <c r="AY49" s="2">
        <v>8.6956500000000005</v>
      </c>
      <c r="AZ49" s="2">
        <v>7.8033080000000004</v>
      </c>
      <c r="BA49" s="2">
        <v>11</v>
      </c>
      <c r="BB49" s="2">
        <v>9.523809</v>
      </c>
      <c r="BC49" s="2">
        <v>6.0283660000000001</v>
      </c>
      <c r="BD49" s="3">
        <v>132.69999999999999</v>
      </c>
      <c r="BE49" s="2">
        <v>35.192149999999998</v>
      </c>
      <c r="BF49" s="3">
        <v>188.28</v>
      </c>
      <c r="BG49" s="2">
        <v>-4.7163839999999997</v>
      </c>
      <c r="BH49" s="2">
        <v>68.454729999999998</v>
      </c>
      <c r="BI49" s="2">
        <v>50.660499999999999</v>
      </c>
      <c r="BJ49" s="2">
        <v>51.089170000000003</v>
      </c>
      <c r="BK49" s="2">
        <v>51.12303</v>
      </c>
      <c r="BL49" s="2">
        <v>15</v>
      </c>
      <c r="BM49" s="2">
        <v>12</v>
      </c>
      <c r="BN49" s="4">
        <v>17</v>
      </c>
      <c r="BO49" s="4">
        <v>1</v>
      </c>
      <c r="BP49" s="4">
        <v>2</v>
      </c>
      <c r="BQ49" s="4">
        <v>14</v>
      </c>
      <c r="BR49" s="2">
        <v>5.8823530000000002</v>
      </c>
      <c r="BS49" s="4">
        <v>10</v>
      </c>
      <c r="BT49" s="4">
        <v>1</v>
      </c>
      <c r="BU49" s="4">
        <v>17</v>
      </c>
      <c r="BV49" s="2">
        <v>58.823529999999998</v>
      </c>
      <c r="BW49" s="2">
        <v>6.9386999999999999</v>
      </c>
      <c r="BX49" s="2">
        <v>447.68819999999999</v>
      </c>
      <c r="BY49" s="3">
        <v>0.4942764</v>
      </c>
      <c r="BZ49" s="3">
        <v>0.1104064</v>
      </c>
      <c r="CA49" s="2">
        <v>0.862429</v>
      </c>
      <c r="CB49" s="3">
        <v>0.1104064</v>
      </c>
      <c r="CC49" s="3">
        <v>6.8874880000000003</v>
      </c>
      <c r="CD49" s="3">
        <v>6.8288149999999996</v>
      </c>
      <c r="CE49" s="2">
        <v>-0.85189340000000002</v>
      </c>
      <c r="CF49" s="3">
        <v>4436.2330000000002</v>
      </c>
      <c r="CG49" s="3">
        <v>4411.665</v>
      </c>
      <c r="CH49" s="2">
        <v>-0.55379869999999998</v>
      </c>
      <c r="CI49" s="3">
        <v>188.78819999999999</v>
      </c>
      <c r="CJ49" s="2">
        <v>3.2903310000000001</v>
      </c>
      <c r="CK49" s="3">
        <v>25582.95</v>
      </c>
      <c r="CL49" s="3">
        <v>25496.49</v>
      </c>
      <c r="CM49" s="2">
        <v>-0.33794639999999998</v>
      </c>
      <c r="CN49" s="3">
        <v>164.6345</v>
      </c>
      <c r="CO49" s="3">
        <v>167.99979999999999</v>
      </c>
      <c r="CP49" s="3">
        <v>171.99379999999999</v>
      </c>
      <c r="CQ49" s="2">
        <v>8.9686760000000003</v>
      </c>
      <c r="CR49" s="2">
        <v>6.7858219999999996</v>
      </c>
      <c r="CS49" s="2">
        <v>4.3060660000000004</v>
      </c>
      <c r="CT49" s="2">
        <v>2.0441530000000001</v>
      </c>
      <c r="CU49" s="2">
        <v>84.216669999999993</v>
      </c>
      <c r="CV49" s="3">
        <v>0.1048576</v>
      </c>
      <c r="CW49" s="2" t="e">
        <v>#N/A</v>
      </c>
      <c r="CX49" s="2">
        <v>1.4614670000000001</v>
      </c>
      <c r="CY49" s="2" t="e">
        <v>#N/A</v>
      </c>
      <c r="CZ49" s="2">
        <v>30.575759999999999</v>
      </c>
    </row>
    <row r="50" spans="1:104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30</v>
      </c>
      <c r="E50" s="1" t="s">
        <v>134</v>
      </c>
      <c r="F50" s="1" t="s">
        <v>135</v>
      </c>
      <c r="G50" s="2">
        <v>126083.6</v>
      </c>
      <c r="H50" s="2">
        <v>87.610900000000001</v>
      </c>
      <c r="I50" s="2">
        <v>110463</v>
      </c>
      <c r="J50" s="3">
        <v>100</v>
      </c>
      <c r="K50" s="3">
        <v>0</v>
      </c>
      <c r="L50" s="2">
        <v>3.56</v>
      </c>
      <c r="M50" s="2">
        <v>3.6615380000000002</v>
      </c>
      <c r="N50" s="2">
        <v>3.8362829999999999</v>
      </c>
      <c r="O50" s="2">
        <v>4.12</v>
      </c>
      <c r="P50" s="2">
        <v>12.106540000000001</v>
      </c>
      <c r="Q50" s="2">
        <v>12.195119999999999</v>
      </c>
      <c r="R50" s="2">
        <v>11.130179999999999</v>
      </c>
      <c r="S50" s="2">
        <v>9.9009900000000002</v>
      </c>
      <c r="T50" s="2">
        <v>8.2580139999999993</v>
      </c>
      <c r="U50" s="2">
        <v>9.2090060000000005</v>
      </c>
      <c r="V50" s="2">
        <v>8.0964130000000001</v>
      </c>
      <c r="W50" s="2">
        <v>6.903454</v>
      </c>
      <c r="X50" s="2">
        <v>1.719543</v>
      </c>
      <c r="Y50" s="2">
        <v>1.6123829999999999</v>
      </c>
      <c r="Z50" s="2">
        <v>1.519757</v>
      </c>
      <c r="AA50" s="2">
        <v>1.4220710000000001</v>
      </c>
      <c r="AB50" s="2">
        <v>11.63476</v>
      </c>
      <c r="AC50" s="2">
        <v>10.94445</v>
      </c>
      <c r="AD50" s="2">
        <v>9.7731899999999996</v>
      </c>
      <c r="AE50" s="2">
        <v>8.7658660000000008</v>
      </c>
      <c r="AF50" s="2">
        <v>6.5932659999999998</v>
      </c>
      <c r="AG50" s="2">
        <v>7.6710960000000004</v>
      </c>
      <c r="AH50" s="2">
        <v>9.2345699999999997</v>
      </c>
      <c r="AI50" s="2">
        <v>6.8411099999999996</v>
      </c>
      <c r="AJ50" s="2">
        <v>7.6465769999999997</v>
      </c>
      <c r="AK50" s="2">
        <v>8.808916</v>
      </c>
      <c r="AL50" s="3">
        <v>1.44</v>
      </c>
      <c r="AM50" s="3">
        <v>1.311992</v>
      </c>
      <c r="AN50" s="2">
        <v>32.569560000000003</v>
      </c>
      <c r="AO50" s="2">
        <v>31.357510000000001</v>
      </c>
      <c r="AP50" s="2">
        <v>32.709240000000001</v>
      </c>
      <c r="AQ50" s="2">
        <v>34.53389</v>
      </c>
      <c r="AR50" s="2">
        <v>0.55516469999999996</v>
      </c>
      <c r="AS50" s="2">
        <v>0.33362900000000001</v>
      </c>
      <c r="AT50" s="2">
        <v>-2.5961479999999999E-2</v>
      </c>
      <c r="AU50" s="2">
        <v>-0.33357999999999999</v>
      </c>
      <c r="AV50" s="1" t="s">
        <v>68</v>
      </c>
      <c r="AW50" s="3">
        <v>1.5227269999999999</v>
      </c>
      <c r="AX50" s="3">
        <v>109</v>
      </c>
      <c r="AY50" s="2">
        <v>9.0000040000000006</v>
      </c>
      <c r="AZ50" s="2">
        <v>13.221539999999999</v>
      </c>
      <c r="BA50" s="2">
        <v>8.4</v>
      </c>
      <c r="BB50" s="2">
        <v>-1.1662360000000001</v>
      </c>
      <c r="BC50" s="2">
        <v>11.308999999999999</v>
      </c>
      <c r="BD50" s="3">
        <v>76.45</v>
      </c>
      <c r="BE50" s="2">
        <v>30.804449999999999</v>
      </c>
      <c r="BF50" s="3">
        <v>105.18</v>
      </c>
      <c r="BG50" s="2">
        <v>-4.924893</v>
      </c>
      <c r="BH50" s="2">
        <v>42.869250000000001</v>
      </c>
      <c r="BI50" s="2">
        <v>44.938310000000001</v>
      </c>
      <c r="BJ50" s="2">
        <v>43.248469999999998</v>
      </c>
      <c r="BK50" s="2">
        <v>41.185650000000003</v>
      </c>
      <c r="BL50" s="2">
        <v>18</v>
      </c>
      <c r="BM50" s="2">
        <v>16</v>
      </c>
      <c r="BN50" s="4">
        <v>22</v>
      </c>
      <c r="BO50" s="4">
        <v>1</v>
      </c>
      <c r="BP50" s="4">
        <v>0</v>
      </c>
      <c r="BQ50" s="4">
        <v>19</v>
      </c>
      <c r="BR50" s="2">
        <v>5</v>
      </c>
      <c r="BS50" s="4">
        <v>14</v>
      </c>
      <c r="BT50" s="4">
        <v>2</v>
      </c>
      <c r="BU50" s="4">
        <v>22</v>
      </c>
      <c r="BV50" s="2">
        <v>63.636360000000003</v>
      </c>
      <c r="BW50" s="2">
        <v>6.0830799999999998</v>
      </c>
      <c r="BX50" s="2">
        <v>1260.836</v>
      </c>
      <c r="BY50" s="3">
        <v>1.9209590000000001</v>
      </c>
      <c r="BZ50" s="3">
        <v>0.15235599999999999</v>
      </c>
      <c r="CA50" s="2">
        <v>0.53093000000000001</v>
      </c>
      <c r="CB50" s="3">
        <v>0.15235599999999999</v>
      </c>
      <c r="CC50" s="3">
        <v>8.4709990000000008</v>
      </c>
      <c r="CD50" s="3">
        <v>8.1795019999999994</v>
      </c>
      <c r="CE50" s="2">
        <v>-3.441119</v>
      </c>
      <c r="CF50" s="3">
        <v>13247.93</v>
      </c>
      <c r="CG50" s="3">
        <v>12489.53</v>
      </c>
      <c r="CH50" s="2">
        <v>-5.7246920000000001</v>
      </c>
      <c r="CI50" s="3">
        <v>107.16930000000001</v>
      </c>
      <c r="CJ50" s="2">
        <v>1.7082329999999999</v>
      </c>
      <c r="CK50" s="3">
        <v>46159.99</v>
      </c>
      <c r="CL50" s="3">
        <v>45191.1</v>
      </c>
      <c r="CM50" s="2">
        <v>-2.0989840000000002</v>
      </c>
      <c r="CN50" s="3">
        <v>88.857919999999993</v>
      </c>
      <c r="CO50" s="3">
        <v>95.876080000000002</v>
      </c>
      <c r="CP50" s="3">
        <v>101.3912</v>
      </c>
      <c r="CQ50" s="2">
        <v>12.539210000000001</v>
      </c>
      <c r="CR50" s="2">
        <v>4.30131</v>
      </c>
      <c r="CS50" s="2">
        <v>-1.372069</v>
      </c>
      <c r="CT50" s="2">
        <v>7.8981760000000003</v>
      </c>
      <c r="CU50" s="2">
        <v>168.37049999999999</v>
      </c>
      <c r="CV50" s="3">
        <v>0.13353880000000001</v>
      </c>
      <c r="CW50" s="2">
        <v>7.1769759999999998</v>
      </c>
      <c r="CX50" s="2">
        <v>4.2025880000000004</v>
      </c>
      <c r="CY50" s="2">
        <v>7.683052</v>
      </c>
      <c r="CZ50" s="2">
        <v>30.757580000000001</v>
      </c>
    </row>
    <row r="51" spans="1:104" ht="15" customHeight="1" x14ac:dyDescent="0.2">
      <c r="A51" s="1">
        <f t="shared" si="0"/>
        <v>45</v>
      </c>
      <c r="B51" s="1" t="s">
        <v>144</v>
      </c>
      <c r="C51" s="1" t="s">
        <v>143</v>
      </c>
      <c r="D51" s="1" t="s">
        <v>9</v>
      </c>
      <c r="E51" s="1" t="s">
        <v>4</v>
      </c>
      <c r="F51" s="1" t="s">
        <v>145</v>
      </c>
      <c r="G51" s="2">
        <v>15618.56</v>
      </c>
      <c r="H51" s="2">
        <v>99.959100000000007</v>
      </c>
      <c r="I51" s="2">
        <v>15612.17</v>
      </c>
      <c r="J51" s="3">
        <v>19.625</v>
      </c>
      <c r="K51" s="3">
        <v>0</v>
      </c>
      <c r="L51" s="2">
        <v>4.3312099999999996</v>
      </c>
      <c r="M51" s="2">
        <v>7.8980889999999997</v>
      </c>
      <c r="N51" s="2">
        <v>7.8980889999999997</v>
      </c>
      <c r="O51" s="2">
        <v>8.1019120000000004</v>
      </c>
      <c r="P51" s="2">
        <v>8.8800910000000002</v>
      </c>
      <c r="Q51" s="2">
        <v>9.2136139999999997</v>
      </c>
      <c r="R51" s="2">
        <v>9.9339019999999998</v>
      </c>
      <c r="S51" s="2">
        <v>9.4578310000000005</v>
      </c>
      <c r="T51" s="2">
        <v>22.32732</v>
      </c>
      <c r="U51" s="2">
        <v>22.198399999999999</v>
      </c>
      <c r="V51" s="2">
        <v>20.867629999999998</v>
      </c>
      <c r="W51" s="2">
        <v>19.717960000000001</v>
      </c>
      <c r="X51" s="2">
        <v>0.49840580000000001</v>
      </c>
      <c r="Y51" s="2">
        <v>0.47329070000000001</v>
      </c>
      <c r="Z51" s="2">
        <v>0.49658400000000003</v>
      </c>
      <c r="AA51" s="2">
        <v>0.53459820000000002</v>
      </c>
      <c r="AB51" s="2">
        <v>7.788977</v>
      </c>
      <c r="AC51" s="2">
        <v>8.2112970000000001</v>
      </c>
      <c r="AD51" s="2">
        <v>8.5326090000000008</v>
      </c>
      <c r="AE51" s="2">
        <v>8.5698690000000006</v>
      </c>
      <c r="AF51" s="2">
        <v>3.2891710000000001</v>
      </c>
      <c r="AG51" s="2">
        <v>2.0503480000000001</v>
      </c>
      <c r="AH51" s="2">
        <v>2.756545</v>
      </c>
      <c r="AI51" s="2">
        <v>12.210979999999999</v>
      </c>
      <c r="AJ51" s="2">
        <v>7.4594610000000001</v>
      </c>
      <c r="AK51" s="2">
        <v>9.7739989999999999</v>
      </c>
      <c r="AL51" s="3" t="e">
        <v>#N/A</v>
      </c>
      <c r="AM51" s="3" t="e">
        <v>#N/A</v>
      </c>
      <c r="AN51" s="2">
        <v>87.216309999999993</v>
      </c>
      <c r="AO51" s="2">
        <v>81.626890000000003</v>
      </c>
      <c r="AP51" s="2">
        <v>82.957570000000004</v>
      </c>
      <c r="AQ51" s="2">
        <v>83.938310000000001</v>
      </c>
      <c r="AR51" s="2">
        <v>15.98494</v>
      </c>
      <c r="AS51" s="2">
        <v>16.219000000000001</v>
      </c>
      <c r="AT51" s="2">
        <v>15.13184</v>
      </c>
      <c r="AU51" s="2">
        <v>14.156929999999999</v>
      </c>
      <c r="AV51" s="1" t="s">
        <v>6</v>
      </c>
      <c r="AW51" s="3">
        <v>1.470588</v>
      </c>
      <c r="AX51" s="3">
        <v>29.25</v>
      </c>
      <c r="AY51" s="2">
        <v>49.044589999999999</v>
      </c>
      <c r="AZ51" s="2">
        <v>5.136863</v>
      </c>
      <c r="BA51" s="2" t="e">
        <v>#N/A</v>
      </c>
      <c r="BB51" s="2">
        <v>-48.355260000000001</v>
      </c>
      <c r="BC51" s="2">
        <v>-10.876480000000001</v>
      </c>
      <c r="BD51" s="3">
        <v>15.27</v>
      </c>
      <c r="BE51" s="2">
        <v>28.519960000000001</v>
      </c>
      <c r="BF51" s="3">
        <v>39.58</v>
      </c>
      <c r="BG51" s="2">
        <v>-50.416879999999999</v>
      </c>
      <c r="BH51" s="2">
        <v>38.461539999999999</v>
      </c>
      <c r="BI51" s="2">
        <v>173.21879999999999</v>
      </c>
      <c r="BJ51" s="2">
        <v>90.259799999999998</v>
      </c>
      <c r="BK51" s="2">
        <v>72.673460000000006</v>
      </c>
      <c r="BL51" s="2">
        <v>10</v>
      </c>
      <c r="BM51" s="2">
        <v>7</v>
      </c>
      <c r="BN51" s="4">
        <v>17</v>
      </c>
      <c r="BO51" s="4">
        <v>0</v>
      </c>
      <c r="BP51" s="4">
        <v>2</v>
      </c>
      <c r="BQ51" s="4">
        <v>15</v>
      </c>
      <c r="BR51" s="2">
        <v>0</v>
      </c>
      <c r="BS51" s="4">
        <v>11</v>
      </c>
      <c r="BT51" s="4">
        <v>2</v>
      </c>
      <c r="BU51" s="4">
        <v>17</v>
      </c>
      <c r="BV51" s="2">
        <v>64.705889999999997</v>
      </c>
      <c r="BW51" s="2">
        <v>9.3278099999999995</v>
      </c>
      <c r="BX51" s="2">
        <v>795.85</v>
      </c>
      <c r="BY51" s="3">
        <v>3.164364</v>
      </c>
      <c r="BZ51" s="3">
        <v>0.39760800000000002</v>
      </c>
      <c r="CA51" s="2">
        <v>1.0029300000000001</v>
      </c>
      <c r="CB51" s="3">
        <v>0.39760800000000002</v>
      </c>
      <c r="CC51" s="3">
        <v>1.7334750000000001</v>
      </c>
      <c r="CD51" s="3">
        <v>0.86554989999999998</v>
      </c>
      <c r="CE51" s="2">
        <v>-50.0685</v>
      </c>
      <c r="CF51" s="3">
        <v>2530.8180000000002</v>
      </c>
      <c r="CG51" s="3">
        <v>2396.819</v>
      </c>
      <c r="CH51" s="2">
        <v>-5.2946929999999996</v>
      </c>
      <c r="CI51" s="3">
        <v>34.92353</v>
      </c>
      <c r="CJ51" s="2">
        <v>-16.24558</v>
      </c>
      <c r="CK51" s="3">
        <v>3195.1410000000001</v>
      </c>
      <c r="CL51" s="3">
        <v>3134.6610000000001</v>
      </c>
      <c r="CM51" s="2">
        <v>-1.892865</v>
      </c>
      <c r="CN51" s="3">
        <v>23.67146</v>
      </c>
      <c r="CO51" s="3">
        <v>19.804510000000001</v>
      </c>
      <c r="CP51" s="3">
        <v>18.170580000000001</v>
      </c>
      <c r="CQ51" s="2">
        <v>-17.094259999999998</v>
      </c>
      <c r="CR51" s="2">
        <v>-0.9064198</v>
      </c>
      <c r="CS51" s="2">
        <v>8.0042720000000003</v>
      </c>
      <c r="CT51" s="2">
        <v>-16.335909999999998</v>
      </c>
      <c r="CU51" s="2">
        <v>97.376810000000006</v>
      </c>
      <c r="CV51" s="3">
        <v>0.62346880000000005</v>
      </c>
      <c r="CW51" s="2">
        <v>5.5601890000000003</v>
      </c>
      <c r="CX51" s="2">
        <v>67.48621</v>
      </c>
      <c r="CY51" s="2">
        <v>0.44176209999999999</v>
      </c>
      <c r="CZ51" s="2">
        <v>31.55556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9</v>
      </c>
      <c r="E52" s="1" t="s">
        <v>66</v>
      </c>
      <c r="F52" s="1" t="s">
        <v>148</v>
      </c>
      <c r="G52" s="2">
        <v>43030.720000000001</v>
      </c>
      <c r="H52" s="2">
        <v>99.988</v>
      </c>
      <c r="I52" s="2">
        <v>43025.56</v>
      </c>
      <c r="J52" s="3">
        <v>46.85</v>
      </c>
      <c r="K52" s="3">
        <v>0</v>
      </c>
      <c r="L52" s="2">
        <v>7.2572049999999999</v>
      </c>
      <c r="M52" s="2">
        <v>7.2572049999999999</v>
      </c>
      <c r="N52" s="2">
        <v>7.2572049999999999</v>
      </c>
      <c r="O52" s="2">
        <v>7.3105650000000004</v>
      </c>
      <c r="P52" s="2">
        <v>6.7313219999999996</v>
      </c>
      <c r="Q52" s="2">
        <v>10.448700000000001</v>
      </c>
      <c r="R52" s="2">
        <v>8.8899430000000006</v>
      </c>
      <c r="S52" s="2">
        <v>8.1195839999999997</v>
      </c>
      <c r="T52" s="2">
        <v>5.4854560000000001</v>
      </c>
      <c r="U52" s="2">
        <v>6.7286869999999999</v>
      </c>
      <c r="V52" s="2">
        <v>6.175503</v>
      </c>
      <c r="W52" s="2">
        <v>5.7194060000000002</v>
      </c>
      <c r="X52" s="2">
        <v>1.0675760000000001</v>
      </c>
      <c r="Y52" s="2">
        <v>1.048098</v>
      </c>
      <c r="Z52" s="2">
        <v>1.0162690000000001</v>
      </c>
      <c r="AA52" s="2">
        <v>0.98022810000000005</v>
      </c>
      <c r="AB52" s="2">
        <v>5.4811449999999997</v>
      </c>
      <c r="AC52" s="2">
        <v>5.5781879999999999</v>
      </c>
      <c r="AD52" s="2">
        <v>5.4082239999999997</v>
      </c>
      <c r="AE52" s="2">
        <v>4.9545709999999996</v>
      </c>
      <c r="AF52" s="2">
        <v>3.6880220000000001</v>
      </c>
      <c r="AG52" s="2">
        <v>2.3251430000000002</v>
      </c>
      <c r="AH52" s="2">
        <v>3.81989</v>
      </c>
      <c r="AI52" s="2">
        <v>5.2051600000000002</v>
      </c>
      <c r="AJ52" s="2">
        <v>3.372439</v>
      </c>
      <c r="AK52" s="2">
        <v>5.6676640000000003</v>
      </c>
      <c r="AL52" s="3" t="e">
        <v>#N/A</v>
      </c>
      <c r="AM52" s="3" t="e">
        <v>#N/A</v>
      </c>
      <c r="AN52" s="2">
        <v>12.324260000000001</v>
      </c>
      <c r="AO52" s="2">
        <v>10.96401</v>
      </c>
      <c r="AP52" s="2">
        <v>11.97677</v>
      </c>
      <c r="AQ52" s="2">
        <v>12.78665</v>
      </c>
      <c r="AR52" s="2">
        <v>1.52647</v>
      </c>
      <c r="AS52" s="2">
        <v>1.9611970000000001</v>
      </c>
      <c r="AT52" s="2">
        <v>1.917775</v>
      </c>
      <c r="AU52" s="2">
        <v>1.8646419999999999</v>
      </c>
      <c r="AV52" s="1" t="s">
        <v>49</v>
      </c>
      <c r="AW52" s="3">
        <v>1.86</v>
      </c>
      <c r="AX52" s="3">
        <v>52.5</v>
      </c>
      <c r="AY52" s="2">
        <v>12.05977</v>
      </c>
      <c r="AZ52" s="2">
        <v>10.030900000000001</v>
      </c>
      <c r="BA52" s="2">
        <v>-7.8790240000000002</v>
      </c>
      <c r="BB52" s="2">
        <v>-7.0620960000000004</v>
      </c>
      <c r="BC52" s="2">
        <v>0.9915948</v>
      </c>
      <c r="BD52" s="3">
        <v>37.9</v>
      </c>
      <c r="BE52" s="2">
        <v>23.61477</v>
      </c>
      <c r="BF52" s="3">
        <v>54.04</v>
      </c>
      <c r="BG52" s="2">
        <v>-13.304959999999999</v>
      </c>
      <c r="BH52" s="2">
        <v>49.010219999999997</v>
      </c>
      <c r="BI52" s="2">
        <v>74.236270000000005</v>
      </c>
      <c r="BJ52" s="2">
        <v>65.433989999999994</v>
      </c>
      <c r="BK52" s="2">
        <v>59.505249999999997</v>
      </c>
      <c r="BL52" s="2">
        <v>23</v>
      </c>
      <c r="BM52" s="2">
        <v>22</v>
      </c>
      <c r="BN52" s="4">
        <v>25</v>
      </c>
      <c r="BO52" s="4">
        <v>0</v>
      </c>
      <c r="BP52" s="4">
        <v>5</v>
      </c>
      <c r="BQ52" s="4">
        <v>23</v>
      </c>
      <c r="BR52" s="2">
        <v>0</v>
      </c>
      <c r="BS52" s="4">
        <v>8</v>
      </c>
      <c r="BT52" s="4">
        <v>4</v>
      </c>
      <c r="BU52" s="4">
        <v>25</v>
      </c>
      <c r="BV52" s="2">
        <v>32</v>
      </c>
      <c r="BW52" s="2">
        <v>8.9292400000000001</v>
      </c>
      <c r="BX52" s="2">
        <v>918.4787</v>
      </c>
      <c r="BY52" s="3">
        <v>3.0005039999999998</v>
      </c>
      <c r="BZ52" s="3">
        <v>0.32668199999999997</v>
      </c>
      <c r="CA52" s="2">
        <v>1.2810699999999999</v>
      </c>
      <c r="CB52" s="3">
        <v>0.32668199999999997</v>
      </c>
      <c r="CC52" s="3">
        <v>4.6390450000000003</v>
      </c>
      <c r="CD52" s="3">
        <v>4.5671419999999996</v>
      </c>
      <c r="CE52" s="2">
        <v>-1.5499350000000001</v>
      </c>
      <c r="CF52" s="3">
        <v>5099.92</v>
      </c>
      <c r="CG52" s="3">
        <v>5119.3789999999999</v>
      </c>
      <c r="CH52" s="2">
        <v>0.38156509999999999</v>
      </c>
      <c r="CI52" s="3">
        <v>54.571429999999999</v>
      </c>
      <c r="CJ52" s="2">
        <v>-3.7958150000000002</v>
      </c>
      <c r="CK52" s="3">
        <v>81781.94</v>
      </c>
      <c r="CL52" s="3">
        <v>82578.2</v>
      </c>
      <c r="CM52" s="2">
        <v>0.97363</v>
      </c>
      <c r="CN52" s="3">
        <v>46.941429999999997</v>
      </c>
      <c r="CO52" s="3">
        <v>48.345889999999997</v>
      </c>
      <c r="CP52" s="3">
        <v>48.771540000000002</v>
      </c>
      <c r="CQ52" s="2">
        <v>-0.1947701</v>
      </c>
      <c r="CR52" s="2">
        <v>-3.0941550000000002</v>
      </c>
      <c r="CS52" s="2">
        <v>-3.9398789999999999</v>
      </c>
      <c r="CT52" s="2">
        <v>2.991962</v>
      </c>
      <c r="CU52" s="2">
        <v>140.3391</v>
      </c>
      <c r="CV52" s="3">
        <v>0.32613690000000001</v>
      </c>
      <c r="CW52" s="2">
        <v>31.22203</v>
      </c>
      <c r="CX52" s="2">
        <v>-16.105550000000001</v>
      </c>
      <c r="CY52" s="2">
        <v>10.639480000000001</v>
      </c>
      <c r="CZ52" s="2">
        <v>32.434350000000002</v>
      </c>
    </row>
    <row r="53" spans="1:104" ht="15" customHeight="1" x14ac:dyDescent="0.2">
      <c r="A53" s="1">
        <f t="shared" si="0"/>
        <v>47</v>
      </c>
      <c r="B53" s="1" t="s">
        <v>150</v>
      </c>
      <c r="C53" s="1" t="s">
        <v>149</v>
      </c>
      <c r="D53" s="1" t="s">
        <v>3</v>
      </c>
      <c r="E53" s="1" t="s">
        <v>113</v>
      </c>
      <c r="F53" s="1" t="s">
        <v>151</v>
      </c>
      <c r="G53" s="2">
        <v>49093.68</v>
      </c>
      <c r="H53" s="2">
        <v>63.143300000000004</v>
      </c>
      <c r="I53" s="2">
        <v>30999.37</v>
      </c>
      <c r="J53" s="3">
        <v>13.746</v>
      </c>
      <c r="K53" s="3">
        <v>0</v>
      </c>
      <c r="L53" s="2">
        <v>6.4018620000000004</v>
      </c>
      <c r="M53" s="2">
        <v>6.8383529999999997</v>
      </c>
      <c r="N53" s="2">
        <v>6.9111010000000004</v>
      </c>
      <c r="O53" s="2">
        <v>7.0850569999999999</v>
      </c>
      <c r="P53" s="2">
        <v>3.6365080000000001</v>
      </c>
      <c r="Q53" s="2">
        <v>5.2068180000000002</v>
      </c>
      <c r="R53" s="2">
        <v>5.9765220000000001</v>
      </c>
      <c r="S53" s="2">
        <v>6.8388059999999999</v>
      </c>
      <c r="T53" s="2">
        <v>2.1533120000000001</v>
      </c>
      <c r="U53" s="2">
        <v>2.8387380000000002</v>
      </c>
      <c r="V53" s="2">
        <v>2.9855710000000002</v>
      </c>
      <c r="W53" s="2">
        <v>2.9807619999999999</v>
      </c>
      <c r="X53" s="2">
        <v>0.8766581</v>
      </c>
      <c r="Y53" s="2">
        <v>0.78458910000000004</v>
      </c>
      <c r="Z53" s="2">
        <v>0.72538259999999999</v>
      </c>
      <c r="AA53" s="2">
        <v>0.6845618</v>
      </c>
      <c r="AB53" s="2">
        <v>2.693206</v>
      </c>
      <c r="AC53" s="2">
        <v>2.7791079999999999</v>
      </c>
      <c r="AD53" s="2">
        <v>2.9122880000000002</v>
      </c>
      <c r="AE53" s="2">
        <v>2.7117879999999999</v>
      </c>
      <c r="AF53" s="2">
        <v>10.17207</v>
      </c>
      <c r="AG53" s="2">
        <v>9.9854629999999993</v>
      </c>
      <c r="AH53" s="2">
        <v>9.1933129999999998</v>
      </c>
      <c r="AI53" s="2">
        <v>12.770530000000001</v>
      </c>
      <c r="AJ53" s="2">
        <v>12.38513</v>
      </c>
      <c r="AK53" s="2">
        <v>11.34681</v>
      </c>
      <c r="AL53" s="3" t="e">
        <v>#N/A</v>
      </c>
      <c r="AM53" s="3" t="e">
        <v>#N/A</v>
      </c>
      <c r="AN53" s="2">
        <v>20.868590000000001</v>
      </c>
      <c r="AO53" s="2">
        <v>20.06784</v>
      </c>
      <c r="AP53" s="2">
        <v>19.94828</v>
      </c>
      <c r="AQ53" s="2">
        <v>20.589120000000001</v>
      </c>
      <c r="AR53" s="2">
        <v>0.43383100000000002</v>
      </c>
      <c r="AS53" s="2">
        <v>0.57760690000000003</v>
      </c>
      <c r="AT53" s="2">
        <v>0.57846640000000005</v>
      </c>
      <c r="AU53" s="2">
        <v>0.56571510000000003</v>
      </c>
      <c r="AV53" s="1" t="s">
        <v>92</v>
      </c>
      <c r="AW53" s="3">
        <v>1.4827589999999999</v>
      </c>
      <c r="AX53" s="3">
        <v>16.375</v>
      </c>
      <c r="AY53" s="2">
        <v>19.12556</v>
      </c>
      <c r="AZ53" s="2">
        <v>15.068490000000001</v>
      </c>
      <c r="BA53" s="2">
        <v>-14.927339999999999</v>
      </c>
      <c r="BB53" s="2">
        <v>2.6587010000000002</v>
      </c>
      <c r="BC53" s="2">
        <v>3.462291</v>
      </c>
      <c r="BD53" s="3">
        <v>10.423999999999999</v>
      </c>
      <c r="BE53" s="2">
        <v>31.868770000000001</v>
      </c>
      <c r="BF53" s="3">
        <v>14.98</v>
      </c>
      <c r="BG53" s="2">
        <v>-8.2376480000000001</v>
      </c>
      <c r="BH53" s="2">
        <v>22.940290000000001</v>
      </c>
      <c r="BI53" s="2">
        <v>35.80753</v>
      </c>
      <c r="BJ53" s="2">
        <v>40.903799999999997</v>
      </c>
      <c r="BK53" s="2">
        <v>46.394069999999999</v>
      </c>
      <c r="BL53" s="2">
        <v>25</v>
      </c>
      <c r="BM53" s="2">
        <v>24</v>
      </c>
      <c r="BN53" s="4">
        <v>29</v>
      </c>
      <c r="BO53" s="4">
        <v>1</v>
      </c>
      <c r="BP53" s="4">
        <v>4</v>
      </c>
      <c r="BQ53" s="4">
        <v>25</v>
      </c>
      <c r="BR53" s="2">
        <v>3.3333330000000001</v>
      </c>
      <c r="BS53" s="4">
        <v>16</v>
      </c>
      <c r="BT53" s="4">
        <v>0</v>
      </c>
      <c r="BU53" s="4">
        <v>29</v>
      </c>
      <c r="BV53" s="2">
        <v>55.172409999999999</v>
      </c>
      <c r="BW53" s="2">
        <v>10.423299999999999</v>
      </c>
      <c r="BX53" s="2">
        <v>3571.4879999999998</v>
      </c>
      <c r="BY53" s="3">
        <v>12.664960000000001</v>
      </c>
      <c r="BZ53" s="3">
        <v>0.35461300000000001</v>
      </c>
      <c r="CA53" s="2">
        <v>1.3236399999999999</v>
      </c>
      <c r="CB53" s="3">
        <v>0.35461300000000001</v>
      </c>
      <c r="CC53" s="3">
        <v>2.8065609999999999</v>
      </c>
      <c r="CD53" s="3">
        <v>2.589521</v>
      </c>
      <c r="CE53" s="2">
        <v>-7.7333270000000001</v>
      </c>
      <c r="CF53" s="3">
        <v>16650.650000000001</v>
      </c>
      <c r="CG53" s="3">
        <v>14360.75</v>
      </c>
      <c r="CH53" s="2">
        <v>-13.75259</v>
      </c>
      <c r="CI53" s="3">
        <v>17.091609999999999</v>
      </c>
      <c r="CJ53" s="2">
        <v>-4.1927810000000001</v>
      </c>
      <c r="CK53" s="3">
        <v>108464.8</v>
      </c>
      <c r="CL53" s="3">
        <v>106683.6</v>
      </c>
      <c r="CM53" s="2">
        <v>-1.6421319999999999</v>
      </c>
      <c r="CN53" s="3">
        <v>12.9953</v>
      </c>
      <c r="CO53" s="3">
        <v>13.29067</v>
      </c>
      <c r="CP53" s="3">
        <v>13.47146</v>
      </c>
      <c r="CQ53" s="2">
        <v>5.7766909999999996</v>
      </c>
      <c r="CR53" s="2">
        <v>3.4259680000000001</v>
      </c>
      <c r="CS53" s="2">
        <v>2.0379299999999998</v>
      </c>
      <c r="CT53" s="2">
        <v>2.272856</v>
      </c>
      <c r="CU53" s="2">
        <v>166.9495</v>
      </c>
      <c r="CV53" s="3">
        <v>0.34006310000000001</v>
      </c>
      <c r="CW53" s="2">
        <v>-1.497384</v>
      </c>
      <c r="CX53" s="2">
        <v>-14.282819999999999</v>
      </c>
      <c r="CY53" s="2">
        <v>25.881499999999999</v>
      </c>
      <c r="CZ53" s="2">
        <v>32.787880000000001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154</v>
      </c>
      <c r="E54" s="1" t="s">
        <v>10</v>
      </c>
      <c r="F54" s="1" t="s">
        <v>155</v>
      </c>
      <c r="G54" s="2">
        <v>21639.29</v>
      </c>
      <c r="H54" s="2">
        <v>93.311499999999995</v>
      </c>
      <c r="I54" s="2">
        <v>20191.939999999999</v>
      </c>
      <c r="J54" s="3">
        <v>3.8420000000000001</v>
      </c>
      <c r="K54" s="3">
        <v>0</v>
      </c>
      <c r="L54" s="2">
        <v>3.123373</v>
      </c>
      <c r="M54" s="2">
        <v>3.3836539999999999</v>
      </c>
      <c r="N54" s="2">
        <v>4.1644969999999999</v>
      </c>
      <c r="O54" s="2">
        <v>4.68506</v>
      </c>
      <c r="P54" s="2">
        <v>8.7318180000000005</v>
      </c>
      <c r="Q54" s="2">
        <v>9.6050000000000004</v>
      </c>
      <c r="R54" s="2">
        <v>8.6240190000000005</v>
      </c>
      <c r="S54" s="2">
        <v>8.3521739999999998</v>
      </c>
      <c r="T54" s="2">
        <v>5.2901509999999998</v>
      </c>
      <c r="U54" s="2">
        <v>4.4018170000000003</v>
      </c>
      <c r="V54" s="2">
        <v>3.9087860000000001</v>
      </c>
      <c r="W54" s="2">
        <v>3.4078759999999999</v>
      </c>
      <c r="X54" s="2">
        <v>1.01372</v>
      </c>
      <c r="Y54" s="2">
        <v>0.9660012</v>
      </c>
      <c r="Z54" s="2">
        <v>0.90828010000000003</v>
      </c>
      <c r="AA54" s="2">
        <v>0.8609059</v>
      </c>
      <c r="AB54" s="2">
        <v>14.63363</v>
      </c>
      <c r="AC54" s="2">
        <v>10.650729999999999</v>
      </c>
      <c r="AD54" s="2">
        <v>7.1772609999999997</v>
      </c>
      <c r="AE54" s="2">
        <v>6.6572480000000001</v>
      </c>
      <c r="AF54" s="2">
        <v>7.963578</v>
      </c>
      <c r="AG54" s="2">
        <v>15.480510000000001</v>
      </c>
      <c r="AH54" s="2">
        <v>19.623619999999999</v>
      </c>
      <c r="AI54" s="2">
        <v>6.2534130000000001</v>
      </c>
      <c r="AJ54" s="2">
        <v>11.26901</v>
      </c>
      <c r="AK54" s="2">
        <v>12.82677</v>
      </c>
      <c r="AL54" s="3">
        <v>1.8586910000000001</v>
      </c>
      <c r="AM54" s="3">
        <v>1.6906460000000001</v>
      </c>
      <c r="AN54" s="2">
        <v>15.40484</v>
      </c>
      <c r="AO54" s="2">
        <v>15.103210000000001</v>
      </c>
      <c r="AP54" s="2">
        <v>15.54743</v>
      </c>
      <c r="AQ54" s="2">
        <v>15.65935</v>
      </c>
      <c r="AR54" s="2">
        <v>-1.060586</v>
      </c>
      <c r="AS54" s="2">
        <v>-1.2037960000000001</v>
      </c>
      <c r="AT54" s="2">
        <v>-1.4608049999999999</v>
      </c>
      <c r="AU54" s="2">
        <v>-1.80582</v>
      </c>
      <c r="AV54" s="1" t="s">
        <v>6</v>
      </c>
      <c r="AW54" s="3">
        <v>1.3125</v>
      </c>
      <c r="AX54" s="3">
        <v>5.5</v>
      </c>
      <c r="AY54" s="2">
        <v>43.154609999999998</v>
      </c>
      <c r="AZ54" s="2">
        <v>10.057270000000001</v>
      </c>
      <c r="BA54" s="2">
        <v>0.28779500000000002</v>
      </c>
      <c r="BB54" s="2">
        <v>-21.11693</v>
      </c>
      <c r="BC54" s="2">
        <v>-11.2087</v>
      </c>
      <c r="BD54" s="3">
        <v>3.7679999999999998</v>
      </c>
      <c r="BE54" s="2">
        <v>1.963902</v>
      </c>
      <c r="BF54" s="3">
        <v>5.1980000000000004</v>
      </c>
      <c r="BG54" s="2">
        <v>-26.086960000000001</v>
      </c>
      <c r="BH54" s="2">
        <v>25.131989999999998</v>
      </c>
      <c r="BI54" s="2">
        <v>34.340989999999998</v>
      </c>
      <c r="BJ54" s="2">
        <v>38.184310000000004</v>
      </c>
      <c r="BK54" s="2">
        <v>41.994799999999998</v>
      </c>
      <c r="BL54" s="2">
        <v>29</v>
      </c>
      <c r="BM54" s="2">
        <v>24</v>
      </c>
      <c r="BN54" s="4">
        <v>32</v>
      </c>
      <c r="BO54" s="4">
        <v>1</v>
      </c>
      <c r="BP54" s="4">
        <v>2</v>
      </c>
      <c r="BQ54" s="4">
        <v>30</v>
      </c>
      <c r="BR54" s="2">
        <v>3.030303</v>
      </c>
      <c r="BS54" s="4">
        <v>23</v>
      </c>
      <c r="BT54" s="4">
        <v>0</v>
      </c>
      <c r="BU54" s="4">
        <v>32</v>
      </c>
      <c r="BV54" s="2">
        <v>71.875</v>
      </c>
      <c r="BW54" s="2">
        <v>9.8824199999999998</v>
      </c>
      <c r="BX54" s="2">
        <v>5632.2969999999996</v>
      </c>
      <c r="BY54" s="3">
        <v>12.20424</v>
      </c>
      <c r="BZ54" s="3">
        <v>0.21668319999999999</v>
      </c>
      <c r="CA54" s="2">
        <v>1.33249</v>
      </c>
      <c r="CB54" s="3">
        <v>0.21668319999999999</v>
      </c>
      <c r="CC54" s="3">
        <v>0.44115100000000002</v>
      </c>
      <c r="CD54" s="3">
        <v>0.39959670000000003</v>
      </c>
      <c r="CE54" s="2">
        <v>-9.4195130000000002</v>
      </c>
      <c r="CF54" s="3">
        <v>3226.4560000000001</v>
      </c>
      <c r="CG54" s="3">
        <v>3060.6329999999998</v>
      </c>
      <c r="CH54" s="2">
        <v>-5.1394760000000002</v>
      </c>
      <c r="CI54" s="3">
        <v>5.9641799999999998</v>
      </c>
      <c r="CJ54" s="2">
        <v>-7.7828049999999998</v>
      </c>
      <c r="CK54" s="3">
        <v>25719.59</v>
      </c>
      <c r="CL54" s="3">
        <v>25585.29</v>
      </c>
      <c r="CM54" s="2">
        <v>-0.52219629999999995</v>
      </c>
      <c r="CN54" s="3">
        <v>4.5609409999999997</v>
      </c>
      <c r="CO54" s="3">
        <v>4.3327249999999999</v>
      </c>
      <c r="CP54" s="3">
        <v>4.267385</v>
      </c>
      <c r="CQ54" s="2">
        <v>-15.76299</v>
      </c>
      <c r="CR54" s="2">
        <v>-11.32602</v>
      </c>
      <c r="CS54" s="2">
        <v>-9.9682750000000002</v>
      </c>
      <c r="CT54" s="2">
        <v>-5.0036959999999997</v>
      </c>
      <c r="CU54" s="2">
        <v>54.408160000000002</v>
      </c>
      <c r="CV54" s="3">
        <v>0.2514324</v>
      </c>
      <c r="CW54" s="2">
        <v>-17.14263</v>
      </c>
      <c r="CX54" s="2">
        <v>2.3450289999999998</v>
      </c>
      <c r="CY54" s="2">
        <v>-13.8</v>
      </c>
      <c r="CZ54" s="2">
        <v>33.393940000000001</v>
      </c>
    </row>
    <row r="55" spans="1:104" ht="15" customHeight="1" x14ac:dyDescent="0.2">
      <c r="A55" s="1">
        <f t="shared" si="0"/>
        <v>49</v>
      </c>
      <c r="B55" s="1" t="s">
        <v>157</v>
      </c>
      <c r="C55" s="1" t="s">
        <v>156</v>
      </c>
      <c r="D55" s="1" t="s">
        <v>89</v>
      </c>
      <c r="E55" s="1" t="s">
        <v>80</v>
      </c>
      <c r="F55" s="1" t="s">
        <v>81</v>
      </c>
      <c r="G55" s="2">
        <v>45013.5</v>
      </c>
      <c r="H55" s="2">
        <v>95.272800000000004</v>
      </c>
      <c r="I55" s="2">
        <v>42885.61</v>
      </c>
      <c r="J55" s="3">
        <v>1452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79.911940000000001</v>
      </c>
      <c r="Q55" s="2">
        <v>64.818600000000004</v>
      </c>
      <c r="R55" s="2">
        <v>47.327249999999999</v>
      </c>
      <c r="S55" s="2">
        <v>34.957540000000002</v>
      </c>
      <c r="T55" s="2">
        <v>47.953409999999998</v>
      </c>
      <c r="U55" s="2">
        <v>44.917340000000003</v>
      </c>
      <c r="V55" s="2">
        <v>31.61693</v>
      </c>
      <c r="W55" s="2">
        <v>21.47261</v>
      </c>
      <c r="X55" s="2">
        <v>18.687259999999998</v>
      </c>
      <c r="Y55" s="2">
        <v>14.643000000000001</v>
      </c>
      <c r="Z55" s="2">
        <v>11.397169999999999</v>
      </c>
      <c r="AA55" s="2">
        <v>8.8696640000000002</v>
      </c>
      <c r="AB55" s="2">
        <v>22.301269999999999</v>
      </c>
      <c r="AC55" s="2">
        <v>59.301609999999997</v>
      </c>
      <c r="AD55" s="2">
        <v>44.485289999999999</v>
      </c>
      <c r="AE55" s="2">
        <v>31.01229</v>
      </c>
      <c r="AF55" s="2">
        <v>2.5373239999999999</v>
      </c>
      <c r="AG55" s="2">
        <v>3.4975849999999999</v>
      </c>
      <c r="AH55" s="2">
        <v>5.4996619999999998</v>
      </c>
      <c r="AI55" s="2">
        <v>2.1721149999999998</v>
      </c>
      <c r="AJ55" s="2">
        <v>2.9224429999999999</v>
      </c>
      <c r="AK55" s="2">
        <v>4.314902</v>
      </c>
      <c r="AL55" s="3">
        <v>1.885351</v>
      </c>
      <c r="AM55" s="3">
        <v>1.369982</v>
      </c>
      <c r="AN55" s="2">
        <v>56.023069999999997</v>
      </c>
      <c r="AO55" s="2">
        <v>49.877789999999997</v>
      </c>
      <c r="AP55" s="2">
        <v>53.37265</v>
      </c>
      <c r="AQ55" s="2">
        <v>57.345440000000004</v>
      </c>
      <c r="AR55" s="2">
        <v>-6.8392150000000003</v>
      </c>
      <c r="AS55" s="2">
        <v>-7.5521799999999999</v>
      </c>
      <c r="AT55" s="2">
        <v>-6.2222600000000003</v>
      </c>
      <c r="AU55" s="2">
        <v>-5.8958250000000003</v>
      </c>
      <c r="AV55" s="1" t="s">
        <v>6</v>
      </c>
      <c r="AW55" s="3">
        <v>1.5</v>
      </c>
      <c r="AX55" s="3">
        <v>1713.5</v>
      </c>
      <c r="AY55" s="2">
        <v>18.009640000000001</v>
      </c>
      <c r="AZ55" s="2">
        <v>22.59074</v>
      </c>
      <c r="BA55" s="2">
        <v>29</v>
      </c>
      <c r="BB55" s="2">
        <v>-10.536049999999999</v>
      </c>
      <c r="BC55" s="2">
        <v>12.69792</v>
      </c>
      <c r="BD55" s="3">
        <v>1148</v>
      </c>
      <c r="BE55" s="2">
        <v>26.480840000000001</v>
      </c>
      <c r="BF55" s="3">
        <v>1893</v>
      </c>
      <c r="BG55" s="2">
        <v>-23.29636</v>
      </c>
      <c r="BH55" s="2">
        <v>0</v>
      </c>
      <c r="BI55" s="2">
        <v>0</v>
      </c>
      <c r="BJ55" s="2">
        <v>3.2543099999999998</v>
      </c>
      <c r="BK55" s="2">
        <v>6.3727960000000001</v>
      </c>
      <c r="BL55" s="2">
        <v>30</v>
      </c>
      <c r="BM55" s="2">
        <v>27</v>
      </c>
      <c r="BN55" s="4">
        <v>32</v>
      </c>
      <c r="BO55" s="4">
        <v>0</v>
      </c>
      <c r="BP55" s="4">
        <v>1</v>
      </c>
      <c r="BQ55" s="4">
        <v>30</v>
      </c>
      <c r="BR55" s="2">
        <v>0</v>
      </c>
      <c r="BS55" s="4">
        <v>19</v>
      </c>
      <c r="BT55" s="4">
        <v>2</v>
      </c>
      <c r="BU55" s="4">
        <v>32</v>
      </c>
      <c r="BV55" s="2">
        <v>59.375</v>
      </c>
      <c r="BW55" s="2">
        <v>12.270200000000001</v>
      </c>
      <c r="BX55" s="2">
        <v>31.00103</v>
      </c>
      <c r="BY55" s="3">
        <v>8.8322479999999995E-2</v>
      </c>
      <c r="BZ55" s="3">
        <v>0.28490169999999998</v>
      </c>
      <c r="CA55" s="2">
        <v>1.58938</v>
      </c>
      <c r="CB55" s="3">
        <v>0.28490169999999998</v>
      </c>
      <c r="CC55" s="3">
        <v>25.28585</v>
      </c>
      <c r="CD55" s="3">
        <v>22.719470000000001</v>
      </c>
      <c r="CE55" s="2">
        <v>-10.14944</v>
      </c>
      <c r="CF55" s="3">
        <v>994.59709999999995</v>
      </c>
      <c r="CG55" s="3">
        <v>785.08870000000002</v>
      </c>
      <c r="CH55" s="2">
        <v>-21.06465</v>
      </c>
      <c r="CI55" s="3">
        <v>1767</v>
      </c>
      <c r="CJ55" s="2">
        <v>-3.0277310000000002</v>
      </c>
      <c r="CK55" s="3">
        <v>1758.2860000000001</v>
      </c>
      <c r="CL55" s="3">
        <v>1728.2670000000001</v>
      </c>
      <c r="CM55" s="2">
        <v>-1.707274</v>
      </c>
      <c r="CN55" s="3">
        <v>1438.9369999999999</v>
      </c>
      <c r="CO55" s="3">
        <v>1410.655</v>
      </c>
      <c r="CP55" s="3">
        <v>1434.769</v>
      </c>
      <c r="CQ55" s="2">
        <v>0.90781449999999997</v>
      </c>
      <c r="CR55" s="2">
        <v>2.9309270000000001</v>
      </c>
      <c r="CS55" s="2">
        <v>1.2009620000000001</v>
      </c>
      <c r="CT55" s="2">
        <v>-1.965511</v>
      </c>
      <c r="CU55" s="2">
        <v>124.9216</v>
      </c>
      <c r="CV55" s="3">
        <v>0.2775203</v>
      </c>
      <c r="CW55" s="2">
        <v>-13.573740000000001</v>
      </c>
      <c r="CX55" s="2" t="e">
        <v>#N/A</v>
      </c>
      <c r="CY55" s="2" t="e">
        <v>#N/A</v>
      </c>
      <c r="CZ55" s="2">
        <v>33.898989999999998</v>
      </c>
    </row>
    <row r="56" spans="1:104" ht="15" customHeight="1" x14ac:dyDescent="0.2">
      <c r="A56" s="1">
        <f t="shared" si="0"/>
        <v>50</v>
      </c>
      <c r="B56" s="1" t="s">
        <v>159</v>
      </c>
      <c r="C56" s="1" t="s">
        <v>158</v>
      </c>
      <c r="D56" s="1" t="s">
        <v>30</v>
      </c>
      <c r="E56" s="1" t="s">
        <v>31</v>
      </c>
      <c r="F56" s="1" t="s">
        <v>160</v>
      </c>
      <c r="G56" s="2">
        <v>71923.83</v>
      </c>
      <c r="H56" s="2">
        <v>56.490900000000003</v>
      </c>
      <c r="I56" s="2">
        <v>40630.42</v>
      </c>
      <c r="J56" s="3">
        <v>579.70000000000005</v>
      </c>
      <c r="K56" s="3">
        <v>0</v>
      </c>
      <c r="L56" s="2">
        <v>2.4150420000000001</v>
      </c>
      <c r="M56" s="2">
        <v>2.587545</v>
      </c>
      <c r="N56" s="2">
        <v>2.8894259999999998</v>
      </c>
      <c r="O56" s="2">
        <v>3.1549339999999999</v>
      </c>
      <c r="P56" s="2">
        <v>19.784980000000001</v>
      </c>
      <c r="Q56" s="2">
        <v>18.409020000000002</v>
      </c>
      <c r="R56" s="2">
        <v>16.233550000000001</v>
      </c>
      <c r="S56" s="2">
        <v>14.73564</v>
      </c>
      <c r="T56" s="2">
        <v>8.4495740000000001</v>
      </c>
      <c r="U56" s="2">
        <v>9.6104380000000003</v>
      </c>
      <c r="V56" s="2">
        <v>8.5739900000000002</v>
      </c>
      <c r="W56" s="2">
        <v>7.638312</v>
      </c>
      <c r="X56" s="2">
        <v>5.1061399999999999</v>
      </c>
      <c r="Y56" s="2">
        <v>4.4025299999999996</v>
      </c>
      <c r="Z56" s="2">
        <v>3.8463989999999999</v>
      </c>
      <c r="AA56" s="2">
        <v>3.3441010000000002</v>
      </c>
      <c r="AB56" s="2">
        <v>16.688949999999998</v>
      </c>
      <c r="AC56" s="2">
        <v>13.037089999999999</v>
      </c>
      <c r="AD56" s="2">
        <v>12.28091</v>
      </c>
      <c r="AE56" s="2">
        <v>11.14264</v>
      </c>
      <c r="AF56" s="2">
        <v>6.2669290000000002</v>
      </c>
      <c r="AG56" s="2">
        <v>6.6046209999999999</v>
      </c>
      <c r="AH56" s="2">
        <v>7.5162649999999998</v>
      </c>
      <c r="AI56" s="2">
        <v>6.3249750000000002</v>
      </c>
      <c r="AJ56" s="2">
        <v>6.4907659999999998</v>
      </c>
      <c r="AK56" s="2">
        <v>7.1792559999999996</v>
      </c>
      <c r="AL56" s="3">
        <v>2.0587270000000002</v>
      </c>
      <c r="AM56" s="3">
        <v>1.8463750000000001</v>
      </c>
      <c r="AN56" s="2">
        <v>35.649349999999998</v>
      </c>
      <c r="AO56" s="2">
        <v>35.575670000000002</v>
      </c>
      <c r="AP56" s="2">
        <v>35.831000000000003</v>
      </c>
      <c r="AQ56" s="2">
        <v>36.49644</v>
      </c>
      <c r="AR56" s="2">
        <v>0.31784980000000002</v>
      </c>
      <c r="AS56" s="2">
        <v>8.8197780000000003E-2</v>
      </c>
      <c r="AT56" s="2">
        <v>-0.150397</v>
      </c>
      <c r="AU56" s="2">
        <v>-0.35855789999999998</v>
      </c>
      <c r="AV56" s="1" t="s">
        <v>161</v>
      </c>
      <c r="AW56" s="3">
        <v>1.553571</v>
      </c>
      <c r="AX56" s="3">
        <v>637.5</v>
      </c>
      <c r="AY56" s="2">
        <v>9.9706759999999992</v>
      </c>
      <c r="AZ56" s="2">
        <v>23.91507</v>
      </c>
      <c r="BA56" s="2">
        <v>9</v>
      </c>
      <c r="BB56" s="2">
        <v>12.979939999999999</v>
      </c>
      <c r="BC56" s="2">
        <v>21.913779999999999</v>
      </c>
      <c r="BD56" s="3">
        <v>427.55</v>
      </c>
      <c r="BE56" s="2">
        <v>35.586489999999998</v>
      </c>
      <c r="BF56" s="3">
        <v>603.6</v>
      </c>
      <c r="BG56" s="2">
        <v>-3.9595720000000001</v>
      </c>
      <c r="BH56" s="2">
        <v>47.337879999999998</v>
      </c>
      <c r="BI56" s="2">
        <v>46.788040000000002</v>
      </c>
      <c r="BJ56" s="2">
        <v>46.588920000000002</v>
      </c>
      <c r="BK56" s="2">
        <v>46.470199999999998</v>
      </c>
      <c r="BL56" s="2">
        <v>25</v>
      </c>
      <c r="BM56" s="2">
        <v>24</v>
      </c>
      <c r="BN56" s="4">
        <v>28</v>
      </c>
      <c r="BO56" s="4">
        <v>0</v>
      </c>
      <c r="BP56" s="4">
        <v>3</v>
      </c>
      <c r="BQ56" s="4">
        <v>25</v>
      </c>
      <c r="BR56" s="2">
        <v>0</v>
      </c>
      <c r="BS56" s="4">
        <v>14</v>
      </c>
      <c r="BT56" s="4">
        <v>1</v>
      </c>
      <c r="BU56" s="4">
        <v>28</v>
      </c>
      <c r="BV56" s="2">
        <v>50</v>
      </c>
      <c r="BW56" s="2">
        <v>9.5678699999999992</v>
      </c>
      <c r="BX56" s="2">
        <v>124.07080000000001</v>
      </c>
      <c r="BY56" s="3">
        <v>0.20773169999999999</v>
      </c>
      <c r="BZ56" s="3">
        <v>0.16743</v>
      </c>
      <c r="CA56" s="2">
        <v>1.1776899999999999</v>
      </c>
      <c r="CB56" s="3">
        <v>0.16743</v>
      </c>
      <c r="CC56" s="3">
        <v>33.208550000000002</v>
      </c>
      <c r="CD56" s="3">
        <v>31.884969999999999</v>
      </c>
      <c r="CE56" s="2">
        <v>-3.9856850000000001</v>
      </c>
      <c r="CF56" s="3">
        <v>6071.7470000000003</v>
      </c>
      <c r="CG56" s="3">
        <v>5851.759</v>
      </c>
      <c r="CH56" s="2">
        <v>-3.6231399999999998</v>
      </c>
      <c r="CI56" s="3">
        <v>617.73080000000004</v>
      </c>
      <c r="CJ56" s="2">
        <v>3.2002929999999998</v>
      </c>
      <c r="CK56" s="3">
        <v>21838.69</v>
      </c>
      <c r="CL56" s="3">
        <v>21349.84</v>
      </c>
      <c r="CM56" s="2">
        <v>-2.2384940000000002</v>
      </c>
      <c r="CN56" s="3">
        <v>532.33659999999998</v>
      </c>
      <c r="CO56" s="3">
        <v>571.5471</v>
      </c>
      <c r="CP56" s="3">
        <v>574.59230000000002</v>
      </c>
      <c r="CQ56" s="2">
        <v>8.8972680000000004</v>
      </c>
      <c r="CR56" s="2">
        <v>1.4264699999999999</v>
      </c>
      <c r="CS56" s="2">
        <v>0.88893180000000005</v>
      </c>
      <c r="CT56" s="2">
        <v>7.3657269999999997</v>
      </c>
      <c r="CU56" s="2">
        <v>120.7424</v>
      </c>
      <c r="CV56" s="3">
        <v>0.16787530000000001</v>
      </c>
      <c r="CW56" s="2" t="e">
        <v>#N/A</v>
      </c>
      <c r="CX56" s="2">
        <v>1.9191389999999999</v>
      </c>
      <c r="CY56" s="2" t="e">
        <v>#N/A</v>
      </c>
      <c r="CZ56" s="2">
        <v>34.181820000000002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2023-05-02T04:58:48Z</dcterms:created>
  <dcterms:modified xsi:type="dcterms:W3CDTF">2023-05-02T04:58:48Z</dcterms:modified>
  <cp:category/>
</cp:coreProperties>
</file>