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E6DD582-E750-4885-9EE2-2CB38876C4A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<sst xmlns="http://schemas.openxmlformats.org/spreadsheetml/2006/main" count="507" uniqueCount="367">
  <si>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</si>
  <si>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</si>
  <si>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</si>
  <si>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</si>
  <si>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</si>
  <si>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</si>
  <si>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</si>
  <si>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</si>
  <si>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</si>
  <si>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</si>
  <si>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</si>
  <si>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</si>
  <si>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SIE-DE</t>
  </si>
  <si>
    <t>Siemens Aktiengesellschaft</t>
  </si>
  <si>
    <t>Producer Manufacturing</t>
  </si>
  <si>
    <t>Industrial Machinery</t>
  </si>
  <si>
    <t>CRG-IE</t>
  </si>
  <si>
    <t>CRH public limited company</t>
  </si>
  <si>
    <t>UNITED KINGDOM</t>
  </si>
  <si>
    <t>Non-Energy Minerals</t>
  </si>
  <si>
    <t>Construction Materials</t>
  </si>
  <si>
    <t>MC-FR</t>
  </si>
  <si>
    <t>LVMH Moet Hennessy Louis Vuitton SE</t>
  </si>
  <si>
    <t>FRANCE</t>
  </si>
  <si>
    <t>Consumer Non-Durables</t>
  </si>
  <si>
    <t>Apparel/Footwear</t>
  </si>
  <si>
    <t>ENEL-IT</t>
  </si>
  <si>
    <t>Enel SpA</t>
  </si>
  <si>
    <t>Utilities</t>
  </si>
  <si>
    <t>Electric Utilities</t>
  </si>
  <si>
    <t>MBG-DE</t>
  </si>
  <si>
    <t>Mercedes-Benz Group AG</t>
  </si>
  <si>
    <t>Consumer Durables</t>
  </si>
  <si>
    <t>Motor Vehicles</t>
  </si>
  <si>
    <t>INGA-NL</t>
  </si>
  <si>
    <t>ING Groep NV</t>
  </si>
  <si>
    <t>NETHERLANDS</t>
  </si>
  <si>
    <t>ITX-ES</t>
  </si>
  <si>
    <t>Industria de Diseno Textil, S.A.</t>
  </si>
  <si>
    <t>SPAIN</t>
  </si>
  <si>
    <t>BBVA-ES</t>
  </si>
  <si>
    <t>Banco Bilbao Vizcaya Argentaria, S.A.</t>
  </si>
  <si>
    <t>ADS-DE</t>
  </si>
  <si>
    <t>adidas AG</t>
  </si>
  <si>
    <t>Hold (2.00)</t>
  </si>
  <si>
    <t>ISP-IT</t>
  </si>
  <si>
    <t>Intesa Sanpaolo S.p.A.</t>
  </si>
  <si>
    <t>ASML-NL</t>
  </si>
  <si>
    <t>ASML Holding NV</t>
  </si>
  <si>
    <t>BMW-DE</t>
  </si>
  <si>
    <t>Bayerische Motoren Werke AG</t>
  </si>
  <si>
    <t>FLTR-IE</t>
  </si>
  <si>
    <t>Flutter Entertainment Plc</t>
  </si>
  <si>
    <t>Consumer Services</t>
  </si>
  <si>
    <t>Casinos/Gaming</t>
  </si>
  <si>
    <t>SAN-ES</t>
  </si>
  <si>
    <t>Banco Santander, S.A.</t>
  </si>
  <si>
    <t>SAF-FR</t>
  </si>
  <si>
    <t>Safran S.A.</t>
  </si>
  <si>
    <t>Aerospace &amp; Defense</t>
  </si>
  <si>
    <t>SU-FR</t>
  </si>
  <si>
    <t>Schneider Electric SE</t>
  </si>
  <si>
    <t>Electrical Products</t>
  </si>
  <si>
    <t>DG-FR</t>
  </si>
  <si>
    <t>VINCI SA</t>
  </si>
  <si>
    <t>Industrial Services</t>
  </si>
  <si>
    <t>Engineering &amp; Construction</t>
  </si>
  <si>
    <t>RMS-FR</t>
  </si>
  <si>
    <t>Hermes International SCA</t>
  </si>
  <si>
    <t>STLAM-IT</t>
  </si>
  <si>
    <t>Stellantis N.V.</t>
  </si>
  <si>
    <t>AI-FR</t>
  </si>
  <si>
    <t>L'Air Liquide S.A.</t>
  </si>
  <si>
    <t>Process Industries</t>
  </si>
  <si>
    <t>Chemicals: Specialty</t>
  </si>
  <si>
    <t>DTE-DE</t>
  </si>
  <si>
    <t>Deutsche Telekom AG</t>
  </si>
  <si>
    <t>Communications</t>
  </si>
  <si>
    <t>Major Telecommunications</t>
  </si>
  <si>
    <t>SAP-DE</t>
  </si>
  <si>
    <t>SAP SE</t>
  </si>
  <si>
    <t>Technology Services</t>
  </si>
  <si>
    <t>Packaged Software</t>
  </si>
  <si>
    <t>NDA.FI-FI</t>
  </si>
  <si>
    <t>Nordea Bank Abp</t>
  </si>
  <si>
    <t>SWEDEN</t>
  </si>
  <si>
    <t>MUV2-DE</t>
  </si>
  <si>
    <t>Munich Reinsurance Company</t>
  </si>
  <si>
    <t>Life/Health Insurance</t>
  </si>
  <si>
    <t>VOW3-DE</t>
  </si>
  <si>
    <t>Volkswagen AG Pref</t>
  </si>
  <si>
    <t>OR-FR</t>
  </si>
  <si>
    <t>L'Oreal S.A.</t>
  </si>
  <si>
    <t>Household/Personal Care</t>
  </si>
  <si>
    <t>IBE-ES</t>
  </si>
  <si>
    <t>Iberdrola SA</t>
  </si>
  <si>
    <t>ALV-DE</t>
  </si>
  <si>
    <t>Allianz SE</t>
  </si>
  <si>
    <t>Multi-Line Insurance</t>
  </si>
  <si>
    <t>DB1-DE</t>
  </si>
  <si>
    <t>Deutsche Boerse AG</t>
  </si>
  <si>
    <t>Investment Banks/Brokers</t>
  </si>
  <si>
    <t>Overweight (1.25)</t>
  </si>
  <si>
    <t>PRX-NL</t>
  </si>
  <si>
    <t>Prosus N.V. Class N</t>
  </si>
  <si>
    <t>Financial Conglomerates</t>
  </si>
  <si>
    <t>SAN-FR</t>
  </si>
  <si>
    <t>Sanofi</t>
  </si>
  <si>
    <t>Health Technology</t>
  </si>
  <si>
    <t>Pharmaceuticals: Major</t>
  </si>
  <si>
    <t>Overweight (1.50)</t>
  </si>
  <si>
    <t>BNP-FR</t>
  </si>
  <si>
    <t>BNP Paribas S.A. Class A</t>
  </si>
  <si>
    <t>TTE-FR</t>
  </si>
  <si>
    <t>TotalEnergies SE</t>
  </si>
  <si>
    <t>Energy Minerals</t>
  </si>
  <si>
    <t>Integrated Oil</t>
  </si>
  <si>
    <t>DPW-DE</t>
  </si>
  <si>
    <t>Deutsche Post AG</t>
  </si>
  <si>
    <t>Transportation</t>
  </si>
  <si>
    <t>Air Freight/Couriers</t>
  </si>
  <si>
    <t>RI-FR</t>
  </si>
  <si>
    <t>Pernod Ricard SA</t>
  </si>
  <si>
    <t>Beverages: Alcoholic</t>
  </si>
  <si>
    <t>AD-NL</t>
  </si>
  <si>
    <t>Koninklijke Ahold Delhaize N.V.</t>
  </si>
  <si>
    <t>Retail Trade</t>
  </si>
  <si>
    <t>Food Retail</t>
  </si>
  <si>
    <t>AIR-FR</t>
  </si>
  <si>
    <t>Airbus SE</t>
  </si>
  <si>
    <t>EL-FR</t>
  </si>
  <si>
    <t>EssilorLuxottica SA</t>
  </si>
  <si>
    <t>Medical Specialties</t>
  </si>
  <si>
    <t>CS-FR</t>
  </si>
  <si>
    <t>AXA SA</t>
  </si>
  <si>
    <t>BN-FR</t>
  </si>
  <si>
    <t>Danone SA</t>
  </si>
  <si>
    <t>Food: Meat/Fish/Dairy</t>
  </si>
  <si>
    <t>NOKIA-FI</t>
  </si>
  <si>
    <t>Nokia Oyj</t>
  </si>
  <si>
    <t>FINLAND</t>
  </si>
  <si>
    <t>Telecommunications Equipment</t>
  </si>
  <si>
    <t>ADYEN-NL</t>
  </si>
  <si>
    <t>Adyen NV</t>
  </si>
  <si>
    <t>ABI-BE</t>
  </si>
  <si>
    <t>Anheuser-Busch InBev SA/NV</t>
  </si>
  <si>
    <t>BELGIUM</t>
  </si>
  <si>
    <t>BAYN-DE</t>
  </si>
  <si>
    <t>Bayer AG</t>
  </si>
  <si>
    <t>BAS-DE</t>
  </si>
  <si>
    <t>BASF SE</t>
  </si>
  <si>
    <t>Chemicals: Major Diversified</t>
  </si>
  <si>
    <t>VNA-DE</t>
  </si>
  <si>
    <t>Vonovia SE</t>
  </si>
  <si>
    <t>Real Estate Development</t>
  </si>
  <si>
    <t>ENI-IT</t>
  </si>
  <si>
    <t>Eni S.p.A.</t>
  </si>
  <si>
    <t>Oil Refining/Marketing</t>
  </si>
  <si>
    <t>KER-FR</t>
  </si>
  <si>
    <t>Kering SA</t>
  </si>
  <si>
    <t>Consumer Sundries</t>
  </si>
  <si>
    <t>Hold (1.75)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</si>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</sst>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9B14-D7A5-4412-97AA-557E3613B2DD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  <c r="F4" s="5" t="s">
        <v>167</v>
      </c>
      <c r="G4" s="6" t="s">
        <v>168</v>
      </c>
      <c r="H4" s="6" t="s">
        <v>169</v>
      </c>
      <c r="I4" s="6" t="s">
        <v>170</v>
      </c>
      <c r="J4" s="6" t="s">
        <v>171</v>
      </c>
      <c r="K4" s="6" t="s">
        <v>172</v>
      </c>
      <c r="L4" s="6" t="s">
        <v>173</v>
      </c>
      <c r="M4" s="6" t="s">
        <v>174</v>
      </c>
      <c r="N4" s="6" t="s">
        <v>175</v>
      </c>
      <c r="O4" s="6" t="s">
        <v>176</v>
      </c>
      <c r="P4" s="6" t="s">
        <v>177</v>
      </c>
      <c r="Q4" s="6" t="s">
        <v>178</v>
      </c>
      <c r="R4" s="6" t="s">
        <v>179</v>
      </c>
      <c r="S4" s="6" t="s">
        <v>180</v>
      </c>
      <c r="T4" s="6" t="s">
        <v>181</v>
      </c>
      <c r="U4" s="6" t="s">
        <v>182</v>
      </c>
      <c r="V4" s="6" t="s">
        <v>183</v>
      </c>
      <c r="W4" s="6" t="s">
        <v>184</v>
      </c>
      <c r="X4" s="6" t="s">
        <v>185</v>
      </c>
      <c r="Y4" s="6" t="s">
        <v>186</v>
      </c>
      <c r="Z4" s="6" t="s">
        <v>187</v>
      </c>
      <c r="AA4" s="6" t="s">
        <v>188</v>
      </c>
      <c r="AB4" s="6" t="s">
        <v>189</v>
      </c>
      <c r="AC4" s="6" t="s">
        <v>190</v>
      </c>
      <c r="AD4" s="6" t="s">
        <v>191</v>
      </c>
      <c r="AE4" s="6" t="s">
        <v>192</v>
      </c>
      <c r="AF4" s="6" t="s">
        <v>193</v>
      </c>
      <c r="AG4" s="6" t="s">
        <v>194</v>
      </c>
      <c r="AH4" s="6" t="s">
        <v>195</v>
      </c>
      <c r="AI4" s="6" t="s">
        <v>196</v>
      </c>
      <c r="AJ4" s="6" t="s">
        <v>197</v>
      </c>
      <c r="AK4" s="6" t="s">
        <v>198</v>
      </c>
      <c r="AL4" s="6" t="s">
        <v>199</v>
      </c>
      <c r="AM4" s="6" t="s">
        <v>200</v>
      </c>
      <c r="AN4" s="6" t="s">
        <v>201</v>
      </c>
      <c r="AO4" s="6" t="s">
        <v>202</v>
      </c>
      <c r="AP4" s="6" t="s">
        <v>203</v>
      </c>
      <c r="AQ4" s="6" t="s">
        <v>204</v>
      </c>
      <c r="AR4" s="6" t="s">
        <v>205</v>
      </c>
      <c r="AS4" s="6" t="s">
        <v>206</v>
      </c>
      <c r="AT4" s="6" t="s">
        <v>207</v>
      </c>
      <c r="AU4" s="6" t="s">
        <v>208</v>
      </c>
      <c r="AV4" s="5" t="s">
        <v>209</v>
      </c>
      <c r="AW4" s="6" t="s">
        <v>210</v>
      </c>
      <c r="AX4" s="6" t="s">
        <v>211</v>
      </c>
      <c r="AY4" s="6" t="s">
        <v>212</v>
      </c>
      <c r="AZ4" s="6" t="s">
        <v>213</v>
      </c>
      <c r="BA4" s="6" t="s">
        <v>214</v>
      </c>
      <c r="BB4" s="6" t="s">
        <v>215</v>
      </c>
      <c r="BC4" s="6" t="s">
        <v>216</v>
      </c>
      <c r="BD4" s="6" t="s">
        <v>217</v>
      </c>
      <c r="BE4" s="6" t="s">
        <v>218</v>
      </c>
      <c r="BF4" s="6" t="s">
        <v>219</v>
      </c>
      <c r="BG4" s="6" t="s">
        <v>220</v>
      </c>
      <c r="BH4" s="6" t="s">
        <v>221</v>
      </c>
      <c r="BI4" s="6" t="s">
        <v>222</v>
      </c>
      <c r="BJ4" s="6" t="s">
        <v>223</v>
      </c>
      <c r="BK4" s="6" t="s">
        <v>224</v>
      </c>
      <c r="BL4" s="6" t="s">
        <v>225</v>
      </c>
      <c r="BM4" s="6" t="s">
        <v>226</v>
      </c>
      <c r="BN4" s="6" t="s">
        <v>227</v>
      </c>
      <c r="BO4" s="6" t="s">
        <v>228</v>
      </c>
      <c r="BP4" s="6" t="s">
        <v>229</v>
      </c>
      <c r="BQ4" s="6" t="s">
        <v>230</v>
      </c>
      <c r="BR4" s="6" t="s">
        <v>231</v>
      </c>
      <c r="BS4" s="6" t="s">
        <v>232</v>
      </c>
      <c r="BT4" s="6" t="s">
        <v>233</v>
      </c>
      <c r="BU4" s="6" t="s">
        <v>227</v>
      </c>
      <c r="BV4" s="6" t="s">
        <v>234</v>
      </c>
      <c r="BW4" s="6" t="s">
        <v>235</v>
      </c>
      <c r="BX4" s="6" t="s">
        <v>236</v>
      </c>
      <c r="BY4" s="6" t="s">
        <v>237</v>
      </c>
      <c r="BZ4" s="6" t="s">
        <v>238</v>
      </c>
      <c r="CA4" s="6" t="s">
        <v>239</v>
      </c>
      <c r="CB4" s="6" t="s">
        <v>240</v>
      </c>
      <c r="CC4" s="6" t="s">
        <v>241</v>
      </c>
      <c r="CD4" s="6" t="s">
        <v>242</v>
      </c>
      <c r="CE4" s="6" t="s">
        <v>243</v>
      </c>
      <c r="CF4" s="6" t="s">
        <v>244</v>
      </c>
      <c r="CG4" s="6" t="s">
        <v>245</v>
      </c>
      <c r="CH4" s="6" t="s">
        <v>246</v>
      </c>
      <c r="CI4" s="6" t="s">
        <v>247</v>
      </c>
      <c r="CJ4" s="6" t="s">
        <v>248</v>
      </c>
      <c r="CK4" s="6" t="s">
        <v>249</v>
      </c>
      <c r="CL4" s="6" t="s">
        <v>250</v>
      </c>
      <c r="CM4" s="6" t="s">
        <v>251</v>
      </c>
      <c r="CN4" s="6" t="s">
        <v>252</v>
      </c>
      <c r="CO4" s="6" t="s">
        <v>253</v>
      </c>
      <c r="CP4" s="6" t="s">
        <v>254</v>
      </c>
      <c r="CQ4" s="6" t="s">
        <v>255</v>
      </c>
      <c r="CR4" s="6" t="s">
        <v>256</v>
      </c>
      <c r="CS4" s="6" t="s">
        <v>257</v>
      </c>
      <c r="CT4" s="6" t="s">
        <v>258</v>
      </c>
      <c r="CU4" s="6" t="s">
        <v>259</v>
      </c>
      <c r="CV4" s="6" t="s">
        <v>260</v>
      </c>
      <c r="CW4" s="6" t="s">
        <v>261</v>
      </c>
      <c r="CX4" s="6" t="s">
        <v>262</v>
      </c>
      <c r="CY4" s="6" t="s">
        <v>263</v>
      </c>
      <c r="CZ4" s="6" t="s">
        <v>264</v>
      </c>
    </row>
    <row r="5" spans="1:104" ht="12.75" x14ac:dyDescent="0.2">
      <c r="A5" s="5"/>
      <c r="B5" s="5"/>
      <c r="C5" s="5" t="s">
        <v>265</v>
      </c>
      <c r="D5" s="5" t="s">
        <v>266</v>
      </c>
      <c r="E5" s="5" t="s">
        <v>267</v>
      </c>
      <c r="F5" s="5" t="s">
        <v>268</v>
      </c>
      <c r="G5" s="6" t="s">
        <v>269</v>
      </c>
      <c r="H5" s="6" t="s">
        <v>270</v>
      </c>
      <c r="I5" s="6" t="s">
        <v>271</v>
      </c>
      <c r="J5" s="6" t="s">
        <v>272</v>
      </c>
      <c r="K5" s="6" t="s">
        <v>273</v>
      </c>
      <c r="L5" s="6" t="s">
        <v>274</v>
      </c>
      <c r="M5" s="6" t="s">
        <v>275</v>
      </c>
      <c r="N5" s="6" t="s">
        <v>276</v>
      </c>
      <c r="O5" s="6" t="s">
        <v>277</v>
      </c>
      <c r="P5" s="6" t="s">
        <v>278</v>
      </c>
      <c r="Q5" s="6" t="s">
        <v>279</v>
      </c>
      <c r="R5" s="6" t="s">
        <v>280</v>
      </c>
      <c r="S5" s="6" t="s">
        <v>281</v>
      </c>
      <c r="T5" s="6" t="s">
        <v>282</v>
      </c>
      <c r="U5" s="6" t="s">
        <v>283</v>
      </c>
      <c r="V5" s="6" t="s">
        <v>284</v>
      </c>
      <c r="W5" s="6" t="s">
        <v>285</v>
      </c>
      <c r="X5" s="6" t="s">
        <v>286</v>
      </c>
      <c r="Y5" s="6" t="s">
        <v>287</v>
      </c>
      <c r="Z5" s="6" t="s">
        <v>288</v>
      </c>
      <c r="AA5" s="6" t="s">
        <v>289</v>
      </c>
      <c r="AB5" s="6" t="s">
        <v>290</v>
      </c>
      <c r="AC5" s="6" t="s">
        <v>291</v>
      </c>
      <c r="AD5" s="6" t="s">
        <v>292</v>
      </c>
      <c r="AE5" s="6" t="s">
        <v>293</v>
      </c>
      <c r="AF5" s="6" t="s">
        <v>294</v>
      </c>
      <c r="AG5" s="6" t="s">
        <v>295</v>
      </c>
      <c r="AH5" s="6" t="s">
        <v>296</v>
      </c>
      <c r="AI5" s="6" t="s">
        <v>297</v>
      </c>
      <c r="AJ5" s="6" t="s">
        <v>298</v>
      </c>
      <c r="AK5" s="6" t="s">
        <v>299</v>
      </c>
      <c r="AL5" s="6" t="s">
        <v>300</v>
      </c>
      <c r="AM5" s="6" t="s">
        <v>301</v>
      </c>
      <c r="AN5" s="6" t="s">
        <v>302</v>
      </c>
      <c r="AO5" s="6" t="s">
        <v>303</v>
      </c>
      <c r="AP5" s="6" t="s">
        <v>304</v>
      </c>
      <c r="AQ5" s="6" t="s">
        <v>305</v>
      </c>
      <c r="AR5" s="6" t="s">
        <v>306</v>
      </c>
      <c r="AS5" s="6" t="s">
        <v>307</v>
      </c>
      <c r="AT5" s="6" t="s">
        <v>308</v>
      </c>
      <c r="AU5" s="6" t="s">
        <v>309</v>
      </c>
      <c r="AV5" s="5" t="s">
        <v>310</v>
      </c>
      <c r="AW5" s="6" t="s">
        <v>311</v>
      </c>
      <c r="AX5" s="6" t="s">
        <v>312</v>
      </c>
      <c r="AY5" s="6" t="s">
        <v>313</v>
      </c>
      <c r="AZ5" s="6" t="s">
        <v>314</v>
      </c>
      <c r="BA5" s="6" t="s">
        <v>315</v>
      </c>
      <c r="BB5" s="6" t="s">
        <v>316</v>
      </c>
      <c r="BC5" s="6" t="s">
        <v>317</v>
      </c>
      <c r="BD5" s="6" t="s">
        <v>318</v>
      </c>
      <c r="BE5" s="6" t="s">
        <v>319</v>
      </c>
      <c r="BF5" s="6" t="s">
        <v>320</v>
      </c>
      <c r="BG5" s="6" t="s">
        <v>321</v>
      </c>
      <c r="BH5" s="6" t="s">
        <v>322</v>
      </c>
      <c r="BI5" s="6" t="s">
        <v>323</v>
      </c>
      <c r="BJ5" s="6" t="s">
        <v>324</v>
      </c>
      <c r="BK5" s="6" t="s">
        <v>325</v>
      </c>
      <c r="BL5" s="6" t="s">
        <v>326</v>
      </c>
      <c r="BM5" s="6" t="s">
        <v>327</v>
      </c>
      <c r="BN5" s="6" t="s">
        <v>328</v>
      </c>
      <c r="BO5" s="6" t="s">
        <v>329</v>
      </c>
      <c r="BP5" s="6" t="s">
        <v>330</v>
      </c>
      <c r="BQ5" s="6" t="s">
        <v>331</v>
      </c>
      <c r="BR5" s="6" t="s">
        <v>332</v>
      </c>
      <c r="BS5" s="6" t="s">
        <v>333</v>
      </c>
      <c r="BT5" s="6" t="s">
        <v>334</v>
      </c>
      <c r="BU5" s="6" t="s">
        <v>335</v>
      </c>
      <c r="BV5" s="6" t="s">
        <v>336</v>
      </c>
      <c r="BW5" s="6" t="s">
        <v>337</v>
      </c>
      <c r="BX5" s="6" t="s">
        <v>338</v>
      </c>
      <c r="BY5" s="6" t="s">
        <v>339</v>
      </c>
      <c r="BZ5" s="6" t="s">
        <v>340</v>
      </c>
      <c r="CA5" s="6" t="s">
        <v>341</v>
      </c>
      <c r="CB5" s="6" t="s">
        <v>342</v>
      </c>
      <c r="CC5" s="6" t="s">
        <v>343</v>
      </c>
      <c r="CD5" s="6" t="s">
        <v>344</v>
      </c>
      <c r="CE5" s="6" t="s">
        <v>345</v>
      </c>
      <c r="CF5" s="6" t="s">
        <v>346</v>
      </c>
      <c r="CG5" s="6" t="s">
        <v>347</v>
      </c>
      <c r="CH5" s="6" t="s">
        <v>348</v>
      </c>
      <c r="CI5" s="6" t="s">
        <v>349</v>
      </c>
      <c r="CJ5" s="6" t="s">
        <v>350</v>
      </c>
      <c r="CK5" s="6" t="s">
        <v>351</v>
      </c>
      <c r="CL5" s="6" t="s">
        <v>352</v>
      </c>
      <c r="CM5" s="6" t="s">
        <v>353</v>
      </c>
      <c r="CN5" s="6" t="s">
        <v>354</v>
      </c>
      <c r="CO5" s="6" t="s">
        <v>355</v>
      </c>
      <c r="CP5" s="6" t="s">
        <v>356</v>
      </c>
      <c r="CQ5" s="6" t="s">
        <v>357</v>
      </c>
      <c r="CR5" s="6" t="s">
        <v>358</v>
      </c>
      <c r="CS5" s="6" t="s">
        <v>359</v>
      </c>
      <c r="CT5" s="6" t="s">
        <v>360</v>
      </c>
      <c r="CU5" s="6" t="s">
        <v>361</v>
      </c>
      <c r="CV5" s="6" t="s">
        <v>362</v>
      </c>
      <c r="CW5" s="6" t="s">
        <v>363</v>
      </c>
      <c r="CX5" s="6" t="s">
        <v>364</v>
      </c>
      <c r="CY5" s="6" t="s">
        <v>365</v>
      </c>
      <c r="CZ5" s="6" t="s">
        <v>366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34767.089999999997</v>
      </c>
      <c r="H7" s="2">
        <v>92.959100000000007</v>
      </c>
      <c r="I7" s="2">
        <v>32319.18</v>
      </c>
      <c r="J7" s="3">
        <v>17.914000000000001</v>
      </c>
      <c r="K7" s="3">
        <v>0</v>
      </c>
      <c r="L7" s="2">
        <v>5.5264040000000003</v>
      </c>
      <c r="M7" s="2">
        <v>6.7466650000000001</v>
      </c>
      <c r="N7" s="2">
        <v>7.4871720000000002</v>
      </c>
      <c r="O7" s="2">
        <v>8.3175170000000005</v>
      </c>
      <c r="P7" s="2">
        <v>7.1656000000000004</v>
      </c>
      <c r="Q7" s="2">
        <v>5.2151379999999996</v>
      </c>
      <c r="R7" s="2">
        <v>5.0039110000000004</v>
      </c>
      <c r="S7" s="2">
        <v>4.4539410000000004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0.60561189999999998</v>
      </c>
      <c r="Y7" s="2">
        <v>0.53446039999999995</v>
      </c>
      <c r="Z7" s="2">
        <v>0.47590749999999998</v>
      </c>
      <c r="AA7" s="2">
        <v>0.41309309999999999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0.25817440000000003</v>
      </c>
      <c r="AM7" s="3">
        <v>0.2349859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1.1000000000000001</v>
      </c>
      <c r="AX7" s="3">
        <v>26</v>
      </c>
      <c r="AY7" s="2">
        <v>45.137880000000003</v>
      </c>
      <c r="AZ7" s="2">
        <v>10.248250000000001</v>
      </c>
      <c r="BA7" s="2">
        <v>20.738949999999999</v>
      </c>
      <c r="BB7" s="2">
        <v>64.34863</v>
      </c>
      <c r="BC7" s="2">
        <v>34.97589</v>
      </c>
      <c r="BD7" s="3">
        <v>8.2420000000000009</v>
      </c>
      <c r="BE7" s="2">
        <v>117.3502</v>
      </c>
      <c r="BF7" s="3">
        <v>20.05</v>
      </c>
      <c r="BG7" s="2">
        <v>-10.653359999999999</v>
      </c>
      <c r="BH7" s="2">
        <v>38.923900000000003</v>
      </c>
      <c r="BI7" s="2">
        <v>35.30744</v>
      </c>
      <c r="BJ7" s="2">
        <v>36.172359999999998</v>
      </c>
      <c r="BK7" s="2">
        <v>38.986319999999999</v>
      </c>
      <c r="BL7" s="2">
        <v>24</v>
      </c>
      <c r="BM7" s="2">
        <v>14</v>
      </c>
      <c r="BN7" s="4">
        <v>25</v>
      </c>
      <c r="BO7" s="4">
        <v>0</v>
      </c>
      <c r="BP7" s="4">
        <v>1</v>
      </c>
      <c r="BQ7" s="4">
        <v>24</v>
      </c>
      <c r="BR7" s="2">
        <v>0</v>
      </c>
      <c r="BS7" s="4">
        <v>23</v>
      </c>
      <c r="BT7" s="4">
        <v>0</v>
      </c>
      <c r="BU7" s="4">
        <v>25</v>
      </c>
      <c r="BV7" s="2">
        <v>92</v>
      </c>
      <c r="BW7" s="2">
        <v>13.4712</v>
      </c>
      <c r="BX7" s="2">
        <v>1940.778</v>
      </c>
      <c r="BY7" s="3">
        <v>17.459140000000001</v>
      </c>
      <c r="BZ7" s="3">
        <v>0.89959509999999998</v>
      </c>
      <c r="CA7" s="2">
        <v>1.65116</v>
      </c>
      <c r="CB7" s="3">
        <v>0.89959509999999998</v>
      </c>
      <c r="CC7" s="3">
        <v>2.6731509999999998</v>
      </c>
      <c r="CD7" s="3">
        <v>3.3457430000000001</v>
      </c>
      <c r="CE7" s="2">
        <v>25.16103</v>
      </c>
      <c r="CF7" s="3">
        <v>10262.93</v>
      </c>
      <c r="CG7" s="3">
        <v>11754.5</v>
      </c>
      <c r="CH7" s="2">
        <v>14.533620000000001</v>
      </c>
      <c r="CI7" s="3">
        <v>22.08783</v>
      </c>
      <c r="CJ7" s="2">
        <v>17.7119</v>
      </c>
      <c r="CK7" s="3">
        <v>20030.18</v>
      </c>
      <c r="CL7" s="3">
        <v>21404.21</v>
      </c>
      <c r="CM7" s="2">
        <v>6.8598030000000003</v>
      </c>
      <c r="CN7" s="3">
        <v>14.930110000000001</v>
      </c>
      <c r="CO7" s="3">
        <v>18.391179999999999</v>
      </c>
      <c r="CP7" s="3">
        <v>18.60538</v>
      </c>
      <c r="CQ7" s="2">
        <v>19.985700000000001</v>
      </c>
      <c r="CR7" s="2">
        <v>-2.5945960000000001</v>
      </c>
      <c r="CS7" s="2">
        <v>-3.7160519999999999</v>
      </c>
      <c r="CT7" s="2">
        <v>23.181760000000001</v>
      </c>
      <c r="CU7" s="2">
        <v>309.17959999999999</v>
      </c>
      <c r="CV7" s="3">
        <v>0.88928790000000002</v>
      </c>
      <c r="CW7" s="2">
        <v>50.456530000000001</v>
      </c>
      <c r="CX7" s="2">
        <v>6.4802989999999996</v>
      </c>
      <c r="CY7" s="2">
        <v>36.485889999999998</v>
      </c>
      <c r="CZ7" s="2">
        <v>11.51515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45354.64</v>
      </c>
      <c r="H8" s="2">
        <v>99.526700000000005</v>
      </c>
      <c r="I8" s="2">
        <v>45139.98</v>
      </c>
      <c r="J8" s="3">
        <v>34.729999999999997</v>
      </c>
      <c r="K8" s="3">
        <v>0</v>
      </c>
      <c r="L8" s="2">
        <v>0.92139360000000003</v>
      </c>
      <c r="M8" s="2">
        <v>1.0077739999999999</v>
      </c>
      <c r="N8" s="2">
        <v>1.094155</v>
      </c>
      <c r="O8" s="2">
        <v>1.1229480000000001</v>
      </c>
      <c r="P8" s="2">
        <v>17.629439999999999</v>
      </c>
      <c r="Q8" s="2">
        <v>13.409269999999999</v>
      </c>
      <c r="R8" s="2">
        <v>13.25573</v>
      </c>
      <c r="S8" s="2">
        <v>11.75296</v>
      </c>
      <c r="T8" s="2">
        <v>8.0478550000000002</v>
      </c>
      <c r="U8" s="2">
        <v>7.7948269999999997</v>
      </c>
      <c r="V8" s="2">
        <v>7.1196390000000003</v>
      </c>
      <c r="W8" s="2">
        <v>6.2496289999999997</v>
      </c>
      <c r="X8" s="2">
        <v>3.0305409999999999</v>
      </c>
      <c r="Y8" s="2">
        <v>2.713244</v>
      </c>
      <c r="Z8" s="2">
        <v>2.316878</v>
      </c>
      <c r="AA8" s="2">
        <v>1.9936849999999999</v>
      </c>
      <c r="AB8" s="2">
        <v>11.381729999999999</v>
      </c>
      <c r="AC8" s="2">
        <v>10.75089</v>
      </c>
      <c r="AD8" s="2">
        <v>8.8371499999999994</v>
      </c>
      <c r="AE8" s="2">
        <v>8.5295179999999995</v>
      </c>
      <c r="AF8" s="2">
        <v>2.5022760000000002</v>
      </c>
      <c r="AG8" s="2">
        <v>4.0554569999999996</v>
      </c>
      <c r="AH8" s="2">
        <v>5.0096030000000003</v>
      </c>
      <c r="AI8" s="2">
        <v>2.581331</v>
      </c>
      <c r="AJ8" s="2">
        <v>4.0571390000000003</v>
      </c>
      <c r="AK8" s="2">
        <v>4.8376000000000001</v>
      </c>
      <c r="AL8" s="3">
        <v>1.3039130000000001</v>
      </c>
      <c r="AM8" s="3">
        <v>1.2763370000000001</v>
      </c>
      <c r="AN8" s="2">
        <v>34.146859999999997</v>
      </c>
      <c r="AO8" s="2">
        <v>36.98668</v>
      </c>
      <c r="AP8" s="2">
        <v>37.079270000000001</v>
      </c>
      <c r="AQ8" s="2">
        <v>36.8157</v>
      </c>
      <c r="AR8" s="2">
        <v>0.40061790000000003</v>
      </c>
      <c r="AS8" s="2">
        <v>0.23872180000000001</v>
      </c>
      <c r="AT8" s="2">
        <v>2.9539029999999999E-3</v>
      </c>
      <c r="AU8" s="2">
        <v>-0.22220799999999999</v>
      </c>
      <c r="AV8" s="1" t="s">
        <v>6</v>
      </c>
      <c r="AW8" s="3">
        <v>1.3148150000000001</v>
      </c>
      <c r="AX8" s="3">
        <v>49</v>
      </c>
      <c r="AY8" s="2">
        <v>41.0884</v>
      </c>
      <c r="AZ8" s="2">
        <v>20.234100000000002</v>
      </c>
      <c r="BA8" s="2">
        <v>15.3</v>
      </c>
      <c r="BB8" s="2">
        <v>20.006910000000001</v>
      </c>
      <c r="BC8" s="2">
        <v>22.159680000000002</v>
      </c>
      <c r="BD8" s="3">
        <v>20.675000000000001</v>
      </c>
      <c r="BE8" s="2">
        <v>67.98066</v>
      </c>
      <c r="BF8" s="3">
        <v>37.97</v>
      </c>
      <c r="BG8" s="2">
        <v>-8.5330539999999999</v>
      </c>
      <c r="BH8" s="2">
        <v>16.243649999999999</v>
      </c>
      <c r="BI8" s="2">
        <v>15.95147</v>
      </c>
      <c r="BJ8" s="2">
        <v>16.9192</v>
      </c>
      <c r="BK8" s="2">
        <v>15.73516</v>
      </c>
      <c r="BL8" s="2">
        <v>25</v>
      </c>
      <c r="BM8" s="2">
        <v>22</v>
      </c>
      <c r="BN8" s="4">
        <v>27</v>
      </c>
      <c r="BO8" s="4">
        <v>0</v>
      </c>
      <c r="BP8" s="4">
        <v>0</v>
      </c>
      <c r="BQ8" s="4">
        <v>27</v>
      </c>
      <c r="BR8" s="2">
        <v>0</v>
      </c>
      <c r="BS8" s="4">
        <v>21</v>
      </c>
      <c r="BT8" s="4">
        <v>1</v>
      </c>
      <c r="BU8" s="4">
        <v>27</v>
      </c>
      <c r="BV8" s="2">
        <v>77.777780000000007</v>
      </c>
      <c r="BW8" s="2">
        <v>10.7521</v>
      </c>
      <c r="BX8" s="2">
        <v>1305.921</v>
      </c>
      <c r="BY8" s="3">
        <v>3.9743219999999999</v>
      </c>
      <c r="BZ8" s="3">
        <v>0.30433090000000002</v>
      </c>
      <c r="CA8" s="2">
        <v>1.4836</v>
      </c>
      <c r="CB8" s="3">
        <v>0.30433090000000002</v>
      </c>
      <c r="CC8" s="3">
        <v>2.2354720000000001</v>
      </c>
      <c r="CD8" s="3">
        <v>2.554227</v>
      </c>
      <c r="CE8" s="2">
        <v>14.258929999999999</v>
      </c>
      <c r="CF8" s="3">
        <v>3725.386</v>
      </c>
      <c r="CG8" s="3">
        <v>4211.1779999999999</v>
      </c>
      <c r="CH8" s="2">
        <v>13.040039999999999</v>
      </c>
      <c r="CI8" s="3">
        <v>43.936360000000001</v>
      </c>
      <c r="CJ8" s="2">
        <v>11.524940000000001</v>
      </c>
      <c r="CK8" s="3">
        <v>15517.85</v>
      </c>
      <c r="CL8" s="3">
        <v>16214.47</v>
      </c>
      <c r="CM8" s="2">
        <v>4.48916</v>
      </c>
      <c r="CN8" s="3">
        <v>30.858560000000001</v>
      </c>
      <c r="CO8" s="3">
        <v>34.734119999999997</v>
      </c>
      <c r="CP8" s="3">
        <v>33.947499999999998</v>
      </c>
      <c r="CQ8" s="2">
        <v>12.54576</v>
      </c>
      <c r="CR8" s="2">
        <v>-1.18494E-2</v>
      </c>
      <c r="CS8" s="2">
        <v>2.3050190000000002</v>
      </c>
      <c r="CT8" s="2">
        <v>12.559100000000001</v>
      </c>
      <c r="CU8" s="2">
        <v>131.5849</v>
      </c>
      <c r="CV8" s="3">
        <v>0.29012450000000001</v>
      </c>
      <c r="CW8" s="2">
        <v>9.3492949999999997</v>
      </c>
      <c r="CX8" s="2">
        <v>1.8392360000000001</v>
      </c>
      <c r="CY8" s="2">
        <v>0.1259565</v>
      </c>
      <c r="CZ8" s="2">
        <v>13.89899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9</v>
      </c>
      <c r="E9" s="1" t="s">
        <v>14</v>
      </c>
      <c r="F9" s="1" t="s">
        <v>15</v>
      </c>
      <c r="G9" s="2">
        <v>122672</v>
      </c>
      <c r="H9" s="2">
        <v>85.942800000000005</v>
      </c>
      <c r="I9" s="2">
        <v>105427.8</v>
      </c>
      <c r="J9" s="3">
        <v>153.34</v>
      </c>
      <c r="K9" s="3">
        <v>0</v>
      </c>
      <c r="L9" s="2">
        <v>2.7716189999999998</v>
      </c>
      <c r="M9" s="2">
        <v>2.9216120000000001</v>
      </c>
      <c r="N9" s="2">
        <v>3.0976910000000002</v>
      </c>
      <c r="O9" s="2">
        <v>3.2933349999999999</v>
      </c>
      <c r="P9" s="2">
        <v>33.190480000000001</v>
      </c>
      <c r="Q9" s="2">
        <v>15.395580000000001</v>
      </c>
      <c r="R9" s="2">
        <v>14.08728</v>
      </c>
      <c r="S9" s="2">
        <v>12.810359999999999</v>
      </c>
      <c r="T9" s="2">
        <v>13.59047</v>
      </c>
      <c r="U9" s="2">
        <v>11.023440000000001</v>
      </c>
      <c r="V9" s="2">
        <v>9.9791349999999994</v>
      </c>
      <c r="W9" s="2">
        <v>9.1565930000000009</v>
      </c>
      <c r="X9" s="2">
        <v>2.512947</v>
      </c>
      <c r="Y9" s="2">
        <v>2.2968839999999999</v>
      </c>
      <c r="Z9" s="2">
        <v>2.167656</v>
      </c>
      <c r="AA9" s="2">
        <v>2.02536</v>
      </c>
      <c r="AB9" s="2">
        <v>13.55218</v>
      </c>
      <c r="AC9" s="2">
        <v>12.203889999999999</v>
      </c>
      <c r="AD9" s="2">
        <v>10.67231</v>
      </c>
      <c r="AE9" s="2">
        <v>9.9182880000000004</v>
      </c>
      <c r="AF9" s="2">
        <v>5.1301930000000002</v>
      </c>
      <c r="AG9" s="2">
        <v>6.0327900000000003</v>
      </c>
      <c r="AH9" s="2">
        <v>6.3333329999999997</v>
      </c>
      <c r="AI9" s="2">
        <v>6.6241789999999998</v>
      </c>
      <c r="AJ9" s="2">
        <v>7.5832800000000002</v>
      </c>
      <c r="AK9" s="2">
        <v>7.7592910000000002</v>
      </c>
      <c r="AL9" s="3">
        <v>0.71014330000000003</v>
      </c>
      <c r="AM9" s="3">
        <v>0.66313909999999998</v>
      </c>
      <c r="AN9" s="2">
        <v>15.37158</v>
      </c>
      <c r="AO9" s="2">
        <v>18.39357</v>
      </c>
      <c r="AP9" s="2">
        <v>18.897659999999998</v>
      </c>
      <c r="AQ9" s="2">
        <v>19.078420000000001</v>
      </c>
      <c r="AR9" s="2">
        <v>3.6307849999999999</v>
      </c>
      <c r="AS9" s="2">
        <v>2.4861759999999999</v>
      </c>
      <c r="AT9" s="2">
        <v>2.0403519999999999</v>
      </c>
      <c r="AU9" s="2">
        <v>1.6827460000000001</v>
      </c>
      <c r="AV9" s="1" t="s">
        <v>6</v>
      </c>
      <c r="AW9" s="3">
        <v>1.2708330000000001</v>
      </c>
      <c r="AX9" s="3">
        <v>185</v>
      </c>
      <c r="AY9" s="2">
        <v>20.646930000000001</v>
      </c>
      <c r="AZ9" s="2">
        <v>14.91911</v>
      </c>
      <c r="BA9" s="2">
        <v>21.76585</v>
      </c>
      <c r="BB9" s="2">
        <v>25.23685</v>
      </c>
      <c r="BC9" s="2">
        <v>18.281389999999998</v>
      </c>
      <c r="BD9" s="3">
        <v>93.67</v>
      </c>
      <c r="BE9" s="2">
        <v>63.702359999999999</v>
      </c>
      <c r="BF9" s="3">
        <v>161.02000000000001</v>
      </c>
      <c r="BG9" s="2">
        <v>-4.7695990000000004</v>
      </c>
      <c r="BH9" s="2">
        <v>91.102519999999998</v>
      </c>
      <c r="BI9" s="2">
        <v>45.977620000000002</v>
      </c>
      <c r="BJ9" s="2">
        <v>45.947560000000003</v>
      </c>
      <c r="BK9" s="2">
        <v>45.183399999999999</v>
      </c>
      <c r="BL9" s="2">
        <v>22</v>
      </c>
      <c r="BM9" s="2">
        <v>21</v>
      </c>
      <c r="BN9" s="4">
        <v>24</v>
      </c>
      <c r="BO9" s="4">
        <v>1</v>
      </c>
      <c r="BP9" s="4">
        <v>0</v>
      </c>
      <c r="BQ9" s="4">
        <v>23</v>
      </c>
      <c r="BR9" s="2">
        <v>4.1666670000000003</v>
      </c>
      <c r="BS9" s="4">
        <v>19</v>
      </c>
      <c r="BT9" s="4">
        <v>1</v>
      </c>
      <c r="BU9" s="4">
        <v>24</v>
      </c>
      <c r="BV9" s="2">
        <v>79.166669999999996</v>
      </c>
      <c r="BW9" s="2">
        <v>7.7081099999999996</v>
      </c>
      <c r="BX9" s="2">
        <v>800</v>
      </c>
      <c r="BY9" s="3">
        <v>1.4357249999999999</v>
      </c>
      <c r="BZ9" s="3">
        <v>0.1794656</v>
      </c>
      <c r="CA9" s="2">
        <v>1.1345099999999999</v>
      </c>
      <c r="CB9" s="3">
        <v>0.1794656</v>
      </c>
      <c r="CC9" s="3">
        <v>8.707713</v>
      </c>
      <c r="CD9" s="3">
        <v>9.9205039999999993</v>
      </c>
      <c r="CE9" s="2">
        <v>13.927770000000001</v>
      </c>
      <c r="CF9" s="3">
        <v>10014.76</v>
      </c>
      <c r="CG9" s="3">
        <v>10976.35</v>
      </c>
      <c r="CH9" s="2">
        <v>9.6017840000000003</v>
      </c>
      <c r="CI9" s="3">
        <v>167.55</v>
      </c>
      <c r="CJ9" s="2">
        <v>10.4148</v>
      </c>
      <c r="CK9" s="3">
        <v>76511.69</v>
      </c>
      <c r="CL9" s="3">
        <v>77915.820000000007</v>
      </c>
      <c r="CM9" s="2">
        <v>1.835191</v>
      </c>
      <c r="CN9" s="3">
        <v>131.4067</v>
      </c>
      <c r="CO9" s="3">
        <v>148.53919999999999</v>
      </c>
      <c r="CP9" s="3">
        <v>151.85769999999999</v>
      </c>
      <c r="CQ9" s="2">
        <v>16.69116</v>
      </c>
      <c r="CR9" s="2">
        <v>3.232002</v>
      </c>
      <c r="CS9" s="2">
        <v>0.97612140000000003</v>
      </c>
      <c r="CT9" s="2">
        <v>13.03778</v>
      </c>
      <c r="CU9" s="2">
        <v>182.7406</v>
      </c>
      <c r="CV9" s="3">
        <v>0.14896680000000001</v>
      </c>
      <c r="CW9" s="2">
        <v>103.9816</v>
      </c>
      <c r="CX9" s="2">
        <v>3.7591589999999999</v>
      </c>
      <c r="CY9" s="2">
        <v>52.903550000000003</v>
      </c>
      <c r="CZ9" s="2">
        <v>15.454549999999999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18</v>
      </c>
      <c r="E10" s="1" t="s">
        <v>19</v>
      </c>
      <c r="F10" s="1" t="s">
        <v>20</v>
      </c>
      <c r="G10" s="2">
        <v>32299.53</v>
      </c>
      <c r="H10" s="2" t="e">
        <v>#N/A</v>
      </c>
      <c r="I10" s="2" t="e">
        <v>#N/A</v>
      </c>
      <c r="J10" s="3">
        <v>44.1</v>
      </c>
      <c r="K10" s="3">
        <v>0</v>
      </c>
      <c r="L10" s="2">
        <v>2.7141220000000001</v>
      </c>
      <c r="M10" s="2">
        <v>2.8352650000000001</v>
      </c>
      <c r="N10" s="2">
        <v>2.9777719999999999</v>
      </c>
      <c r="O10" s="2">
        <v>3.1270519999999999</v>
      </c>
      <c r="P10" s="2">
        <v>13.446059999999999</v>
      </c>
      <c r="Q10" s="2">
        <v>12.08206</v>
      </c>
      <c r="R10" s="2">
        <v>10.901899999999999</v>
      </c>
      <c r="S10" s="2">
        <v>9.8487039999999997</v>
      </c>
      <c r="T10" s="2">
        <v>6.1424139999999996</v>
      </c>
      <c r="U10" s="2">
        <v>6.9257970000000002</v>
      </c>
      <c r="V10" s="2">
        <v>6.3624840000000003</v>
      </c>
      <c r="W10" s="2">
        <v>5.7301299999999999</v>
      </c>
      <c r="X10" s="2">
        <v>1.6360939999999999</v>
      </c>
      <c r="Y10" s="2">
        <v>1.566314</v>
      </c>
      <c r="Z10" s="2">
        <v>1.451014</v>
      </c>
      <c r="AA10" s="2">
        <v>1.3243389999999999</v>
      </c>
      <c r="AB10" s="2">
        <v>8.7462239999999998</v>
      </c>
      <c r="AC10" s="2">
        <v>7.6098290000000004</v>
      </c>
      <c r="AD10" s="2">
        <v>6.896522</v>
      </c>
      <c r="AE10" s="2">
        <v>6.4242530000000002</v>
      </c>
      <c r="AF10" s="2">
        <v>7.0834929999999998</v>
      </c>
      <c r="AG10" s="2">
        <v>7.7795800000000002</v>
      </c>
      <c r="AH10" s="2">
        <v>9.03477</v>
      </c>
      <c r="AI10" s="2">
        <v>8.2920890000000007</v>
      </c>
      <c r="AJ10" s="2">
        <v>8.7720310000000001</v>
      </c>
      <c r="AK10" s="2">
        <v>9.6810010000000002</v>
      </c>
      <c r="AL10" s="3">
        <v>1.703147</v>
      </c>
      <c r="AM10" s="3">
        <v>1.540894</v>
      </c>
      <c r="AN10" s="2">
        <v>17.159179999999999</v>
      </c>
      <c r="AO10" s="2">
        <v>17.265519999999999</v>
      </c>
      <c r="AP10" s="2">
        <v>17.40746</v>
      </c>
      <c r="AQ10" s="2">
        <v>17.227</v>
      </c>
      <c r="AR10" s="2">
        <v>0.90917190000000003</v>
      </c>
      <c r="AS10" s="2">
        <v>1.009619</v>
      </c>
      <c r="AT10" s="2">
        <v>0.71996130000000003</v>
      </c>
      <c r="AU10" s="2">
        <v>0.38256839999999998</v>
      </c>
      <c r="AV10" s="1" t="s">
        <v>6</v>
      </c>
      <c r="AW10" s="3">
        <v>1.2619050000000001</v>
      </c>
      <c r="AX10" s="3">
        <v>57.074199999999998</v>
      </c>
      <c r="AY10" s="2">
        <v>29.41995</v>
      </c>
      <c r="AZ10" s="2">
        <v>12.963950000000001</v>
      </c>
      <c r="BA10" s="2">
        <v>6.5516329999999998</v>
      </c>
      <c r="BB10" s="2">
        <v>14.17475</v>
      </c>
      <c r="BC10" s="2">
        <v>19.156980000000001</v>
      </c>
      <c r="BD10" s="3">
        <v>31.8</v>
      </c>
      <c r="BE10" s="2">
        <v>38.67924</v>
      </c>
      <c r="BF10" s="3">
        <v>49.734999999999999</v>
      </c>
      <c r="BG10" s="2">
        <v>-11.33006</v>
      </c>
      <c r="BH10" s="2">
        <v>36.185890000000001</v>
      </c>
      <c r="BI10" s="2">
        <v>34.561889999999998</v>
      </c>
      <c r="BJ10" s="2">
        <v>33.063450000000003</v>
      </c>
      <c r="BK10" s="2">
        <v>31.616399999999999</v>
      </c>
      <c r="BL10" s="2">
        <v>20</v>
      </c>
      <c r="BM10" s="2">
        <v>18</v>
      </c>
      <c r="BN10" s="4">
        <v>21</v>
      </c>
      <c r="BO10" s="4">
        <v>0</v>
      </c>
      <c r="BP10" s="4">
        <v>1</v>
      </c>
      <c r="BQ10" s="4">
        <v>20</v>
      </c>
      <c r="BR10" s="2">
        <v>0</v>
      </c>
      <c r="BS10" s="4">
        <v>18</v>
      </c>
      <c r="BT10" s="4">
        <v>1</v>
      </c>
      <c r="BU10" s="4">
        <v>21</v>
      </c>
      <c r="BV10" s="2">
        <v>85.714290000000005</v>
      </c>
      <c r="BW10" s="2">
        <v>6.9694500000000001</v>
      </c>
      <c r="BX10" s="2">
        <v>732.41560000000004</v>
      </c>
      <c r="BY10" s="3">
        <v>1.5083770000000001</v>
      </c>
      <c r="BZ10" s="3">
        <v>0.2059455</v>
      </c>
      <c r="CA10" s="2">
        <v>1.00397</v>
      </c>
      <c r="CB10" s="3">
        <v>0.2059455</v>
      </c>
      <c r="CC10" s="3">
        <v>3.2482259999999998</v>
      </c>
      <c r="CD10" s="3">
        <v>3.6298279999999998</v>
      </c>
      <c r="CE10" s="2">
        <v>11.74802</v>
      </c>
      <c r="CF10" s="3">
        <v>3468.7269999999999</v>
      </c>
      <c r="CG10" s="3">
        <v>3809.7179999999998</v>
      </c>
      <c r="CH10" s="2">
        <v>9.8304270000000002</v>
      </c>
      <c r="CI10" s="3">
        <v>49.298940000000002</v>
      </c>
      <c r="CJ10" s="2">
        <v>15.771649999999999</v>
      </c>
      <c r="CK10" s="3">
        <v>31020.21</v>
      </c>
      <c r="CL10" s="3">
        <v>31689.71</v>
      </c>
      <c r="CM10" s="2">
        <v>2.1582599999999998</v>
      </c>
      <c r="CN10" s="3">
        <v>40.475920000000002</v>
      </c>
      <c r="CO10" s="3">
        <v>44.845489999999998</v>
      </c>
      <c r="CP10" s="3">
        <v>44.760379999999998</v>
      </c>
      <c r="CQ10" s="2">
        <v>8.9536669999999994</v>
      </c>
      <c r="CR10" s="2">
        <v>-1.6623619999999999</v>
      </c>
      <c r="CS10" s="2">
        <v>-1.4753700000000001</v>
      </c>
      <c r="CT10" s="2">
        <v>10.795500000000001</v>
      </c>
      <c r="CU10" s="2">
        <v>72.349230000000006</v>
      </c>
      <c r="CV10" s="3">
        <v>0.22399469999999999</v>
      </c>
      <c r="CW10" s="2" t="e">
        <v>#N/A</v>
      </c>
      <c r="CX10" s="2" t="e">
        <v>#N/A</v>
      </c>
      <c r="CY10" s="2" t="e">
        <v>#N/A</v>
      </c>
      <c r="CZ10" s="2">
        <v>16.115790000000001</v>
      </c>
    </row>
    <row r="11" spans="1:104" ht="15" customHeight="1" x14ac:dyDescent="0.2">
      <c r="A11" s="1">
        <f t="shared" si="0"/>
        <v>5</v>
      </c>
      <c r="B11" s="1" t="s">
        <v>22</v>
      </c>
      <c r="C11" s="1" t="s">
        <v>21</v>
      </c>
      <c r="D11" s="1" t="s">
        <v>23</v>
      </c>
      <c r="E11" s="1" t="s">
        <v>24</v>
      </c>
      <c r="F11" s="1" t="s">
        <v>25</v>
      </c>
      <c r="G11" s="2">
        <v>408617.2</v>
      </c>
      <c r="H11" s="2">
        <v>51.3035</v>
      </c>
      <c r="I11" s="2">
        <v>209634.9</v>
      </c>
      <c r="J11" s="3">
        <v>813.9</v>
      </c>
      <c r="K11" s="3">
        <v>0</v>
      </c>
      <c r="L11" s="2">
        <v>1.474383</v>
      </c>
      <c r="M11" s="2">
        <v>1.7084410000000001</v>
      </c>
      <c r="N11" s="2">
        <v>1.8927389999999999</v>
      </c>
      <c r="O11" s="2">
        <v>2.129254</v>
      </c>
      <c r="P11" s="2">
        <v>29.036750000000001</v>
      </c>
      <c r="Q11" s="2">
        <v>24.769310000000001</v>
      </c>
      <c r="R11" s="2">
        <v>22.40297</v>
      </c>
      <c r="S11" s="2">
        <v>20.41498</v>
      </c>
      <c r="T11" s="2">
        <v>13.097619999999999</v>
      </c>
      <c r="U11" s="2">
        <v>14.0379</v>
      </c>
      <c r="V11" s="2">
        <v>12.63264</v>
      </c>
      <c r="W11" s="2">
        <v>10.894069999999999</v>
      </c>
      <c r="X11" s="2">
        <v>7.4183120000000002</v>
      </c>
      <c r="Y11" s="2">
        <v>6.284942</v>
      </c>
      <c r="Z11" s="2">
        <v>5.3666099999999997</v>
      </c>
      <c r="AA11" s="2">
        <v>4.6325919999999998</v>
      </c>
      <c r="AB11" s="2">
        <v>22.933219999999999</v>
      </c>
      <c r="AC11" s="2">
        <v>18.108219999999999</v>
      </c>
      <c r="AD11" s="2">
        <v>16.53445</v>
      </c>
      <c r="AE11" s="2">
        <v>15.252969999999999</v>
      </c>
      <c r="AF11" s="2">
        <v>3.9294929999999999</v>
      </c>
      <c r="AG11" s="2">
        <v>4.5686929999999997</v>
      </c>
      <c r="AH11" s="2">
        <v>5.3346650000000002</v>
      </c>
      <c r="AI11" s="2">
        <v>3.965516</v>
      </c>
      <c r="AJ11" s="2">
        <v>4.5090669999999999</v>
      </c>
      <c r="AK11" s="2">
        <v>5.1615289999999998</v>
      </c>
      <c r="AL11" s="3">
        <v>1.79223</v>
      </c>
      <c r="AM11" s="3">
        <v>1.6163810000000001</v>
      </c>
      <c r="AN11" s="2">
        <v>33.87894</v>
      </c>
      <c r="AO11" s="2">
        <v>33.397759999999998</v>
      </c>
      <c r="AP11" s="2">
        <v>33.526519999999998</v>
      </c>
      <c r="AQ11" s="2">
        <v>35.540979999999998</v>
      </c>
      <c r="AR11" s="2">
        <v>0.34298669999999998</v>
      </c>
      <c r="AS11" s="2">
        <v>0.12752340000000001</v>
      </c>
      <c r="AT11" s="2">
        <v>-0.16704859999999999</v>
      </c>
      <c r="AU11" s="2">
        <v>-0.36542780000000002</v>
      </c>
      <c r="AV11" s="1" t="s">
        <v>6</v>
      </c>
      <c r="AW11" s="3">
        <v>1.2068970000000001</v>
      </c>
      <c r="AX11" s="3">
        <v>950</v>
      </c>
      <c r="AY11" s="2">
        <v>16.72195</v>
      </c>
      <c r="AZ11" s="2">
        <v>25.373909999999999</v>
      </c>
      <c r="BA11" s="2">
        <v>13.717599999999999</v>
      </c>
      <c r="BB11" s="2">
        <v>36.286009999999997</v>
      </c>
      <c r="BC11" s="2">
        <v>19.708780000000001</v>
      </c>
      <c r="BD11" s="3">
        <v>535</v>
      </c>
      <c r="BE11" s="2">
        <v>52.130839999999999</v>
      </c>
      <c r="BF11" s="3">
        <v>904.6</v>
      </c>
      <c r="BG11" s="2">
        <v>-10.026529999999999</v>
      </c>
      <c r="BH11" s="2">
        <v>43.07884</v>
      </c>
      <c r="BI11" s="2">
        <v>42.563760000000002</v>
      </c>
      <c r="BJ11" s="2">
        <v>42.267110000000002</v>
      </c>
      <c r="BK11" s="2">
        <v>43.417299999999997</v>
      </c>
      <c r="BL11" s="2">
        <v>27</v>
      </c>
      <c r="BM11" s="2">
        <v>26</v>
      </c>
      <c r="BN11" s="4">
        <v>29</v>
      </c>
      <c r="BO11" s="4">
        <v>2</v>
      </c>
      <c r="BP11" s="4">
        <v>1</v>
      </c>
      <c r="BQ11" s="4">
        <v>28</v>
      </c>
      <c r="BR11" s="2">
        <v>6.4516119999999999</v>
      </c>
      <c r="BS11" s="4">
        <v>25</v>
      </c>
      <c r="BT11" s="4">
        <v>1</v>
      </c>
      <c r="BU11" s="4">
        <v>29</v>
      </c>
      <c r="BV11" s="2">
        <v>86.206890000000001</v>
      </c>
      <c r="BW11" s="2">
        <v>7.2252999999999998</v>
      </c>
      <c r="BX11" s="2">
        <v>502.04840000000002</v>
      </c>
      <c r="BY11" s="3">
        <v>0.37297419999999998</v>
      </c>
      <c r="BZ11" s="3">
        <v>7.4290480000000006E-2</v>
      </c>
      <c r="CA11" s="2">
        <v>1.0988500000000001</v>
      </c>
      <c r="CB11" s="3">
        <v>7.4290480000000006E-2</v>
      </c>
      <c r="CC11" s="3">
        <v>31.84169</v>
      </c>
      <c r="CD11" s="3">
        <v>33.105420000000002</v>
      </c>
      <c r="CE11" s="2">
        <v>3.9687990000000002</v>
      </c>
      <c r="CF11" s="3">
        <v>23386.38</v>
      </c>
      <c r="CG11" s="3">
        <v>24207.35</v>
      </c>
      <c r="CH11" s="2">
        <v>3.5104869999999999</v>
      </c>
      <c r="CI11" s="3">
        <v>867.17240000000004</v>
      </c>
      <c r="CJ11" s="2">
        <v>9.5514539999999997</v>
      </c>
      <c r="CK11" s="3">
        <v>85189.23</v>
      </c>
      <c r="CL11" s="3">
        <v>88004.07</v>
      </c>
      <c r="CM11" s="2">
        <v>3.3042189999999998</v>
      </c>
      <c r="CN11" s="3">
        <v>749.56029999999998</v>
      </c>
      <c r="CO11" s="3">
        <v>857.79600000000005</v>
      </c>
      <c r="CP11" s="3">
        <v>864.14610000000005</v>
      </c>
      <c r="CQ11" s="2">
        <v>8.5836649999999999</v>
      </c>
      <c r="CR11" s="2">
        <v>-5.1172909999999998</v>
      </c>
      <c r="CS11" s="2">
        <v>-5.8145340000000001</v>
      </c>
      <c r="CT11" s="2">
        <v>14.43988</v>
      </c>
      <c r="CU11" s="2">
        <v>303.44709999999998</v>
      </c>
      <c r="CV11" s="3">
        <v>7.4261960000000002E-2</v>
      </c>
      <c r="CW11" s="2" t="e">
        <v>#N/A</v>
      </c>
      <c r="CX11" s="2">
        <v>4.5815000000000001</v>
      </c>
      <c r="CY11" s="2" t="e">
        <v>#N/A</v>
      </c>
      <c r="CZ11" s="2">
        <v>17.626259999999998</v>
      </c>
    </row>
    <row r="12" spans="1:104" ht="15" customHeight="1" x14ac:dyDescent="0.2">
      <c r="A12" s="1">
        <f t="shared" si="0"/>
        <v>6</v>
      </c>
      <c r="B12" s="1" t="s">
        <v>27</v>
      </c>
      <c r="C12" s="1" t="s">
        <v>26</v>
      </c>
      <c r="D12" s="1" t="s">
        <v>3</v>
      </c>
      <c r="E12" s="1" t="s">
        <v>28</v>
      </c>
      <c r="F12" s="1" t="s">
        <v>29</v>
      </c>
      <c r="G12" s="2">
        <v>59556.41</v>
      </c>
      <c r="H12" s="2">
        <v>75.526600000000002</v>
      </c>
      <c r="I12" s="2">
        <v>44980.93</v>
      </c>
      <c r="J12" s="3">
        <v>5.8579999999999997</v>
      </c>
      <c r="K12" s="3">
        <v>0</v>
      </c>
      <c r="L12" s="2">
        <v>6.8282689999999997</v>
      </c>
      <c r="M12" s="2">
        <v>7.3403890000000001</v>
      </c>
      <c r="N12" s="2">
        <v>7.3403890000000001</v>
      </c>
      <c r="O12" s="2">
        <v>7.3403890000000001</v>
      </c>
      <c r="P12" s="2">
        <v>11.05283</v>
      </c>
      <c r="Q12" s="2">
        <v>9.7412690000000008</v>
      </c>
      <c r="R12" s="2">
        <v>9.1926760000000005</v>
      </c>
      <c r="S12" s="2">
        <v>8.6147050000000007</v>
      </c>
      <c r="T12" s="2">
        <v>5.6498710000000001</v>
      </c>
      <c r="U12" s="2">
        <v>5.4497150000000003</v>
      </c>
      <c r="V12" s="2">
        <v>5.3780520000000003</v>
      </c>
      <c r="W12" s="2">
        <v>5.3383580000000004</v>
      </c>
      <c r="X12" s="2">
        <v>2.077305</v>
      </c>
      <c r="Y12" s="2">
        <v>1.961165</v>
      </c>
      <c r="Z12" s="2">
        <v>1.8306249999999999</v>
      </c>
      <c r="AA12" s="2">
        <v>1.7229410000000001</v>
      </c>
      <c r="AB12" s="2">
        <v>5.9678709999999997</v>
      </c>
      <c r="AC12" s="2">
        <v>4.0224019999999996</v>
      </c>
      <c r="AD12" s="2">
        <v>3.903454</v>
      </c>
      <c r="AE12" s="2">
        <v>3.7636129999999999</v>
      </c>
      <c r="AF12" s="2">
        <v>2.118843</v>
      </c>
      <c r="AG12" s="2">
        <v>4.1044239999999999</v>
      </c>
      <c r="AH12" s="2">
        <v>2.9887320000000002</v>
      </c>
      <c r="AI12" s="2">
        <v>3.967854</v>
      </c>
      <c r="AJ12" s="2">
        <v>7.899521</v>
      </c>
      <c r="AK12" s="2">
        <v>5.8889670000000001</v>
      </c>
      <c r="AL12" s="3">
        <v>1.5844050000000001</v>
      </c>
      <c r="AM12" s="3">
        <v>1.4759599999999999</v>
      </c>
      <c r="AN12" s="2">
        <v>14.00756</v>
      </c>
      <c r="AO12" s="2">
        <v>20.933160000000001</v>
      </c>
      <c r="AP12" s="2">
        <v>22.944009999999999</v>
      </c>
      <c r="AQ12" s="2">
        <v>24.19145</v>
      </c>
      <c r="AR12" s="2">
        <v>3.0517699999999999</v>
      </c>
      <c r="AS12" s="2">
        <v>2.539555</v>
      </c>
      <c r="AT12" s="2">
        <v>2.5837310000000002</v>
      </c>
      <c r="AU12" s="2">
        <v>2.6290680000000002</v>
      </c>
      <c r="AV12" s="1" t="s">
        <v>6</v>
      </c>
      <c r="AW12" s="3">
        <v>1.2173909999999999</v>
      </c>
      <c r="AX12" s="3">
        <v>7.2</v>
      </c>
      <c r="AY12" s="2">
        <v>22.908840000000001</v>
      </c>
      <c r="AZ12" s="2">
        <v>20.132539999999999</v>
      </c>
      <c r="BA12" s="2">
        <v>7.1523950000000003</v>
      </c>
      <c r="BB12" s="2">
        <v>-3.0774349999999999</v>
      </c>
      <c r="BC12" s="2">
        <v>16.46123</v>
      </c>
      <c r="BD12" s="3">
        <v>3.956</v>
      </c>
      <c r="BE12" s="2">
        <v>48.078870000000002</v>
      </c>
      <c r="BF12" s="3">
        <v>6.2569999999999997</v>
      </c>
      <c r="BG12" s="2">
        <v>-6.3768630000000002</v>
      </c>
      <c r="BH12" s="2">
        <v>75.866820000000004</v>
      </c>
      <c r="BI12" s="2">
        <v>72.007409999999993</v>
      </c>
      <c r="BJ12" s="2">
        <v>67.642679999999999</v>
      </c>
      <c r="BK12" s="2">
        <v>65.145070000000004</v>
      </c>
      <c r="BL12" s="2">
        <v>20</v>
      </c>
      <c r="BM12" s="2">
        <v>18</v>
      </c>
      <c r="BN12" s="4">
        <v>23</v>
      </c>
      <c r="BO12" s="4">
        <v>1</v>
      </c>
      <c r="BP12" s="4">
        <v>0</v>
      </c>
      <c r="BQ12" s="4">
        <v>22</v>
      </c>
      <c r="BR12" s="2">
        <v>4.3478260000000004</v>
      </c>
      <c r="BS12" s="4">
        <v>20</v>
      </c>
      <c r="BT12" s="4">
        <v>0</v>
      </c>
      <c r="BU12" s="4">
        <v>23</v>
      </c>
      <c r="BV12" s="2">
        <v>86.956519999999998</v>
      </c>
      <c r="BW12" s="2">
        <v>7.8277900000000002</v>
      </c>
      <c r="BX12" s="2">
        <v>10166.68</v>
      </c>
      <c r="BY12" s="3">
        <v>25.91037</v>
      </c>
      <c r="BZ12" s="3">
        <v>0.25485580000000002</v>
      </c>
      <c r="CA12" s="2">
        <v>0.93820499999999996</v>
      </c>
      <c r="CB12" s="3">
        <v>0.25485580000000002</v>
      </c>
      <c r="CC12" s="3">
        <v>0.58939920000000001</v>
      </c>
      <c r="CD12" s="3">
        <v>0.59442249999999996</v>
      </c>
      <c r="CE12" s="2">
        <v>0.85228680000000001</v>
      </c>
      <c r="CF12" s="3">
        <v>12594.53</v>
      </c>
      <c r="CG12" s="3">
        <v>12825.64</v>
      </c>
      <c r="CH12" s="2">
        <v>1.8349770000000001</v>
      </c>
      <c r="CI12" s="3">
        <v>6.9395639999999998</v>
      </c>
      <c r="CJ12" s="2">
        <v>3.7529110000000001</v>
      </c>
      <c r="CK12" s="3">
        <v>99588.2</v>
      </c>
      <c r="CL12" s="3">
        <v>104456.5</v>
      </c>
      <c r="CM12" s="2">
        <v>4.8884270000000001</v>
      </c>
      <c r="CN12" s="3">
        <v>5.2400370000000001</v>
      </c>
      <c r="CO12" s="3">
        <v>5.8844909999999997</v>
      </c>
      <c r="CP12" s="3">
        <v>6.0441149999999997</v>
      </c>
      <c r="CQ12" s="2">
        <v>11.793100000000001</v>
      </c>
      <c r="CR12" s="2">
        <v>-0.45018789999999997</v>
      </c>
      <c r="CS12" s="2">
        <v>-3.0792830000000002</v>
      </c>
      <c r="CT12" s="2">
        <v>12.29866</v>
      </c>
      <c r="CU12" s="2">
        <v>146.81020000000001</v>
      </c>
      <c r="CV12" s="3">
        <v>0.24650610000000001</v>
      </c>
      <c r="CW12" s="2">
        <v>-20.683599999999998</v>
      </c>
      <c r="CX12" s="2">
        <v>-22.311769999999999</v>
      </c>
      <c r="CY12" s="2">
        <v>-9.4507510000000003</v>
      </c>
      <c r="CZ12" s="2">
        <v>18.22222</v>
      </c>
    </row>
    <row r="13" spans="1:104" ht="15" customHeight="1" x14ac:dyDescent="0.2">
      <c r="A13" s="1">
        <f t="shared" si="0"/>
        <v>7</v>
      </c>
      <c r="B13" s="1" t="s">
        <v>31</v>
      </c>
      <c r="C13" s="1" t="s">
        <v>30</v>
      </c>
      <c r="D13" s="1" t="s">
        <v>9</v>
      </c>
      <c r="E13" s="1" t="s">
        <v>32</v>
      </c>
      <c r="F13" s="1" t="s">
        <v>33</v>
      </c>
      <c r="G13" s="2">
        <v>74642.55</v>
      </c>
      <c r="H13" s="2">
        <v>80.316500000000005</v>
      </c>
      <c r="I13" s="2">
        <v>59950.29</v>
      </c>
      <c r="J13" s="3">
        <v>69.77</v>
      </c>
      <c r="K13" s="3">
        <v>0</v>
      </c>
      <c r="L13" s="2">
        <v>7.4530599999999998</v>
      </c>
      <c r="M13" s="2">
        <v>7.3813969999999998</v>
      </c>
      <c r="N13" s="2">
        <v>7.4387270000000001</v>
      </c>
      <c r="O13" s="2">
        <v>7.5103920000000004</v>
      </c>
      <c r="P13" s="2">
        <v>5.1490770000000001</v>
      </c>
      <c r="Q13" s="2">
        <v>5.4550429999999999</v>
      </c>
      <c r="R13" s="2">
        <v>5.49803</v>
      </c>
      <c r="S13" s="2">
        <v>5.3959780000000004</v>
      </c>
      <c r="T13" s="2">
        <v>1.4455210000000001</v>
      </c>
      <c r="U13" s="2">
        <v>1.7955859999999999</v>
      </c>
      <c r="V13" s="2">
        <v>1.6646590000000001</v>
      </c>
      <c r="W13" s="2">
        <v>1.500156</v>
      </c>
      <c r="X13" s="2">
        <v>0.92032709999999995</v>
      </c>
      <c r="Y13" s="2">
        <v>0.80329229999999996</v>
      </c>
      <c r="Z13" s="2">
        <v>0.74309899999999995</v>
      </c>
      <c r="AA13" s="2">
        <v>0.67985379999999995</v>
      </c>
      <c r="AB13" s="2">
        <v>4.4342110000000003</v>
      </c>
      <c r="AC13" s="2">
        <v>4.2758719999999997</v>
      </c>
      <c r="AD13" s="2">
        <v>4.0113529999999997</v>
      </c>
      <c r="AE13" s="2">
        <v>3.757641</v>
      </c>
      <c r="AF13" s="2">
        <v>18.925619999999999</v>
      </c>
      <c r="AG13" s="2">
        <v>21.74586</v>
      </c>
      <c r="AH13" s="2">
        <v>28.96339</v>
      </c>
      <c r="AI13" s="2">
        <v>12.007759999999999</v>
      </c>
      <c r="AJ13" s="2">
        <v>12.980219999999999</v>
      </c>
      <c r="AK13" s="2">
        <v>15.24117</v>
      </c>
      <c r="AL13" s="3" t="e">
        <v>#N/A</v>
      </c>
      <c r="AM13" s="3" t="e">
        <v>#N/A</v>
      </c>
      <c r="AN13" s="2">
        <v>18.01662</v>
      </c>
      <c r="AO13" s="2">
        <v>17.189910000000001</v>
      </c>
      <c r="AP13" s="2">
        <v>16.94341</v>
      </c>
      <c r="AQ13" s="2">
        <v>16.493739999999999</v>
      </c>
      <c r="AR13" s="2">
        <v>-0.98484899999999997</v>
      </c>
      <c r="AS13" s="2">
        <v>-1.0344640000000001</v>
      </c>
      <c r="AT13" s="2">
        <v>-1.124155</v>
      </c>
      <c r="AU13" s="2">
        <v>-1.3506469999999999</v>
      </c>
      <c r="AV13" s="1" t="s">
        <v>6</v>
      </c>
      <c r="AW13" s="3">
        <v>1.2391300000000001</v>
      </c>
      <c r="AX13" s="3">
        <v>90</v>
      </c>
      <c r="AY13" s="2">
        <v>28.995280000000001</v>
      </c>
      <c r="AZ13" s="2">
        <v>14.725680000000001</v>
      </c>
      <c r="BA13" s="2">
        <v>-1.60622</v>
      </c>
      <c r="BB13" s="2">
        <v>5.392754</v>
      </c>
      <c r="BC13" s="2">
        <v>13.631919999999999</v>
      </c>
      <c r="BD13" s="3">
        <v>50.19</v>
      </c>
      <c r="BE13" s="2">
        <v>39.011749999999999</v>
      </c>
      <c r="BF13" s="3">
        <v>75.92</v>
      </c>
      <c r="BG13" s="2">
        <v>-8.1006350000000005</v>
      </c>
      <c r="BH13" s="2">
        <v>37.963099999999997</v>
      </c>
      <c r="BI13" s="2">
        <v>40.379869999999997</v>
      </c>
      <c r="BJ13" s="2">
        <v>40.908659999999998</v>
      </c>
      <c r="BK13" s="2">
        <v>41.516300000000001</v>
      </c>
      <c r="BL13" s="2">
        <v>19</v>
      </c>
      <c r="BM13" s="2">
        <v>18</v>
      </c>
      <c r="BN13" s="4">
        <v>23</v>
      </c>
      <c r="BO13" s="4">
        <v>0</v>
      </c>
      <c r="BP13" s="4">
        <v>1</v>
      </c>
      <c r="BQ13" s="4">
        <v>23</v>
      </c>
      <c r="BR13" s="2">
        <v>0</v>
      </c>
      <c r="BS13" s="4">
        <v>19</v>
      </c>
      <c r="BT13" s="4">
        <v>0</v>
      </c>
      <c r="BU13" s="4">
        <v>23</v>
      </c>
      <c r="BV13" s="2">
        <v>82.608699999999999</v>
      </c>
      <c r="BW13" s="2">
        <v>8.1997400000000003</v>
      </c>
      <c r="BX13" s="2">
        <v>1069.837</v>
      </c>
      <c r="BY13" s="3">
        <v>2.573496</v>
      </c>
      <c r="BZ13" s="3">
        <v>0.24055019999999999</v>
      </c>
      <c r="CA13" s="2">
        <v>1.0966800000000001</v>
      </c>
      <c r="CB13" s="3">
        <v>0.24055019999999999</v>
      </c>
      <c r="CC13" s="3">
        <v>11.978289999999999</v>
      </c>
      <c r="CD13" s="3">
        <v>12.73784</v>
      </c>
      <c r="CE13" s="2">
        <v>6.3410760000000002</v>
      </c>
      <c r="CF13" s="3">
        <v>18118.86</v>
      </c>
      <c r="CG13" s="3">
        <v>19405.740000000002</v>
      </c>
      <c r="CH13" s="2">
        <v>7.1024659999999997</v>
      </c>
      <c r="CI13" s="3">
        <v>88.325000000000003</v>
      </c>
      <c r="CJ13" s="2">
        <v>1.8964049999999999</v>
      </c>
      <c r="CK13" s="3">
        <v>151258.29999999999</v>
      </c>
      <c r="CL13" s="3">
        <v>154130.5</v>
      </c>
      <c r="CM13" s="2">
        <v>1.8988609999999999</v>
      </c>
      <c r="CN13" s="3">
        <v>64.854579999999999</v>
      </c>
      <c r="CO13" s="3">
        <v>69.549989999999994</v>
      </c>
      <c r="CP13" s="3">
        <v>69.300389999999993</v>
      </c>
      <c r="CQ13" s="2">
        <v>7.579148</v>
      </c>
      <c r="CR13" s="2">
        <v>0.3163338</v>
      </c>
      <c r="CS13" s="2">
        <v>0.67763329999999999</v>
      </c>
      <c r="CT13" s="2">
        <v>7.2399139999999997</v>
      </c>
      <c r="CU13" s="2">
        <v>192.6942</v>
      </c>
      <c r="CV13" s="3">
        <v>0.25815589999999999</v>
      </c>
      <c r="CW13" s="2">
        <v>16.783940000000001</v>
      </c>
      <c r="CX13" s="2">
        <v>0.33545429999999998</v>
      </c>
      <c r="CY13" s="2">
        <v>11.77403</v>
      </c>
      <c r="CZ13" s="2">
        <v>19.33333</v>
      </c>
    </row>
    <row r="14" spans="1:104" ht="15" customHeight="1" x14ac:dyDescent="0.2">
      <c r="A14" s="1">
        <f t="shared" si="0"/>
        <v>8</v>
      </c>
      <c r="B14" s="1" t="s">
        <v>35</v>
      </c>
      <c r="C14" s="1" t="s">
        <v>34</v>
      </c>
      <c r="D14" s="1" t="s">
        <v>36</v>
      </c>
      <c r="E14" s="1" t="s">
        <v>4</v>
      </c>
      <c r="F14" s="1" t="s">
        <v>5</v>
      </c>
      <c r="G14" s="2">
        <v>41653.339999999997</v>
      </c>
      <c r="H14" s="2">
        <v>99.9773</v>
      </c>
      <c r="I14" s="2">
        <v>41643.89</v>
      </c>
      <c r="J14" s="3">
        <v>11.507999999999999</v>
      </c>
      <c r="K14" s="3">
        <v>0</v>
      </c>
      <c r="L14" s="2">
        <v>6.8691339999999999</v>
      </c>
      <c r="M14" s="2">
        <v>7.736453</v>
      </c>
      <c r="N14" s="2">
        <v>8.2551260000000006</v>
      </c>
      <c r="O14" s="2">
        <v>9.1240860000000001</v>
      </c>
      <c r="P14" s="2">
        <v>11.74286</v>
      </c>
      <c r="Q14" s="2">
        <v>6.6520229999999998</v>
      </c>
      <c r="R14" s="2">
        <v>6.1212770000000001</v>
      </c>
      <c r="S14" s="2">
        <v>5.5492059999999999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0.83451779999999998</v>
      </c>
      <c r="Y14" s="2">
        <v>0.76720010000000005</v>
      </c>
      <c r="Z14" s="2">
        <v>0.71669579999999999</v>
      </c>
      <c r="AA14" s="2">
        <v>0.66945900000000003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0.26937440000000001</v>
      </c>
      <c r="AM14" s="3">
        <v>0.2489876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1.3541669999999999</v>
      </c>
      <c r="AX14" s="3">
        <v>16</v>
      </c>
      <c r="AY14" s="2">
        <v>39.033709999999999</v>
      </c>
      <c r="AZ14" s="2">
        <v>11.533329999999999</v>
      </c>
      <c r="BA14" s="2">
        <v>25.284500000000001</v>
      </c>
      <c r="BB14" s="2">
        <v>9.3500610000000002</v>
      </c>
      <c r="BC14" s="2">
        <v>1.053739</v>
      </c>
      <c r="BD14" s="3">
        <v>8.4260000000000002</v>
      </c>
      <c r="BE14" s="2">
        <v>36.577269999999999</v>
      </c>
      <c r="BF14" s="3">
        <v>13.55</v>
      </c>
      <c r="BG14" s="2">
        <v>-15.07011</v>
      </c>
      <c r="BH14" s="2">
        <v>75.727040000000002</v>
      </c>
      <c r="BI14" s="2">
        <v>52.347679999999997</v>
      </c>
      <c r="BJ14" s="2">
        <v>51.8996</v>
      </c>
      <c r="BK14" s="2">
        <v>52.766150000000003</v>
      </c>
      <c r="BL14" s="2">
        <v>22</v>
      </c>
      <c r="BM14" s="2">
        <v>13</v>
      </c>
      <c r="BN14" s="4">
        <v>24</v>
      </c>
      <c r="BO14" s="4">
        <v>0</v>
      </c>
      <c r="BP14" s="4">
        <v>0</v>
      </c>
      <c r="BQ14" s="4">
        <v>22</v>
      </c>
      <c r="BR14" s="2">
        <v>0</v>
      </c>
      <c r="BS14" s="4">
        <v>16</v>
      </c>
      <c r="BT14" s="4">
        <v>1</v>
      </c>
      <c r="BU14" s="4">
        <v>24</v>
      </c>
      <c r="BV14" s="2">
        <v>66.666669999999996</v>
      </c>
      <c r="BW14" s="2">
        <v>11.9124</v>
      </c>
      <c r="BX14" s="2">
        <v>3619.5120000000002</v>
      </c>
      <c r="BY14" s="3">
        <v>14.98438</v>
      </c>
      <c r="BZ14" s="3">
        <v>0.4139891</v>
      </c>
      <c r="CA14" s="2">
        <v>1.5178400000000001</v>
      </c>
      <c r="CB14" s="3">
        <v>0.4139891</v>
      </c>
      <c r="CC14" s="3">
        <v>1.5157799999999999</v>
      </c>
      <c r="CD14" s="3">
        <v>1.689621</v>
      </c>
      <c r="CE14" s="2">
        <v>11.46874</v>
      </c>
      <c r="CF14" s="3">
        <v>9701.3629999999994</v>
      </c>
      <c r="CG14" s="3">
        <v>10285.950000000001</v>
      </c>
      <c r="CH14" s="2">
        <v>6.0257670000000001</v>
      </c>
      <c r="CI14" s="3">
        <v>15.244289999999999</v>
      </c>
      <c r="CJ14" s="2">
        <v>4.9573660000000004</v>
      </c>
      <c r="CK14" s="3">
        <v>21014.85</v>
      </c>
      <c r="CL14" s="3">
        <v>21730.65</v>
      </c>
      <c r="CM14" s="2">
        <v>3.4061669999999999</v>
      </c>
      <c r="CN14" s="3">
        <v>11.198790000000001</v>
      </c>
      <c r="CO14" s="3">
        <v>11.457879999999999</v>
      </c>
      <c r="CP14" s="3">
        <v>11.57077</v>
      </c>
      <c r="CQ14" s="2">
        <v>2.7610899999999998</v>
      </c>
      <c r="CR14" s="2">
        <v>0.4374266</v>
      </c>
      <c r="CS14" s="2">
        <v>-0.54247979999999996</v>
      </c>
      <c r="CT14" s="2">
        <v>2.3135539999999999</v>
      </c>
      <c r="CU14" s="2">
        <v>178.61770000000001</v>
      </c>
      <c r="CV14" s="3">
        <v>0.42881950000000002</v>
      </c>
      <c r="CW14" s="2">
        <v>37.449420000000003</v>
      </c>
      <c r="CX14" s="2">
        <v>5.4042909999999997</v>
      </c>
      <c r="CY14" s="2">
        <v>17.704280000000001</v>
      </c>
      <c r="CZ14" s="2">
        <v>19.595960000000002</v>
      </c>
    </row>
    <row r="15" spans="1:104" ht="15" customHeight="1" x14ac:dyDescent="0.2">
      <c r="A15" s="1">
        <f t="shared" si="0"/>
        <v>9</v>
      </c>
      <c r="B15" s="1" t="s">
        <v>38</v>
      </c>
      <c r="C15" s="1" t="s">
        <v>37</v>
      </c>
      <c r="D15" s="1" t="s">
        <v>39</v>
      </c>
      <c r="E15" s="1" t="s">
        <v>24</v>
      </c>
      <c r="F15" s="1" t="s">
        <v>25</v>
      </c>
      <c r="G15" s="2">
        <v>97520.04</v>
      </c>
      <c r="H15" s="2">
        <v>35.438899999999997</v>
      </c>
      <c r="I15" s="2">
        <v>34560.03</v>
      </c>
      <c r="J15" s="3">
        <v>31.29</v>
      </c>
      <c r="K15" s="3">
        <v>0</v>
      </c>
      <c r="L15" s="2">
        <v>3.8350909999999998</v>
      </c>
      <c r="M15" s="2">
        <v>4.3208580000000003</v>
      </c>
      <c r="N15" s="2">
        <v>4.6566879999999999</v>
      </c>
      <c r="O15" s="2">
        <v>4.7833750000000004</v>
      </c>
      <c r="P15" s="2">
        <v>23.579499999999999</v>
      </c>
      <c r="Q15" s="2">
        <v>21.285720000000001</v>
      </c>
      <c r="R15" s="2">
        <v>19.929939999999998</v>
      </c>
      <c r="S15" s="2">
        <v>18.40588</v>
      </c>
      <c r="T15" s="2">
        <v>7.7903580000000003</v>
      </c>
      <c r="U15" s="2">
        <v>9.4848789999999994</v>
      </c>
      <c r="V15" s="2">
        <v>8.8887820000000008</v>
      </c>
      <c r="W15" s="2">
        <v>8.2560409999999997</v>
      </c>
      <c r="X15" s="2">
        <v>5.7270560000000001</v>
      </c>
      <c r="Y15" s="2">
        <v>5.4846630000000003</v>
      </c>
      <c r="Z15" s="2">
        <v>5.2149999999999999</v>
      </c>
      <c r="AA15" s="2">
        <v>4.9984029999999997</v>
      </c>
      <c r="AB15" s="2">
        <v>17.38334</v>
      </c>
      <c r="AC15" s="2">
        <v>14.31887</v>
      </c>
      <c r="AD15" s="2">
        <v>12.03462</v>
      </c>
      <c r="AE15" s="2">
        <v>13.149319999999999</v>
      </c>
      <c r="AF15" s="2">
        <v>5.7341300000000004</v>
      </c>
      <c r="AG15" s="2">
        <v>6.2097199999999999</v>
      </c>
      <c r="AH15" s="2">
        <v>6.3129629999999999</v>
      </c>
      <c r="AI15" s="2">
        <v>5.0879529999999997</v>
      </c>
      <c r="AJ15" s="2">
        <v>5.4641339999999996</v>
      </c>
      <c r="AK15" s="2">
        <v>5.4994180000000004</v>
      </c>
      <c r="AL15" s="3">
        <v>2.29108</v>
      </c>
      <c r="AM15" s="3">
        <v>2.1372529999999998</v>
      </c>
      <c r="AN15" s="2">
        <v>26.55593</v>
      </c>
      <c r="AO15" s="2">
        <v>26.099340000000002</v>
      </c>
      <c r="AP15" s="2">
        <v>26.124110000000002</v>
      </c>
      <c r="AQ15" s="2">
        <v>26.276389999999999</v>
      </c>
      <c r="AR15" s="2">
        <v>-1.1642969999999999</v>
      </c>
      <c r="AS15" s="2">
        <v>-1.204593</v>
      </c>
      <c r="AT15" s="2">
        <v>-1.2128829999999999</v>
      </c>
      <c r="AU15" s="2">
        <v>-1.2213400000000001</v>
      </c>
      <c r="AV15" s="1" t="s">
        <v>6</v>
      </c>
      <c r="AW15" s="3">
        <v>1.4137930000000001</v>
      </c>
      <c r="AX15" s="3">
        <v>33</v>
      </c>
      <c r="AY15" s="2">
        <v>5.4650069999999999</v>
      </c>
      <c r="AZ15" s="2">
        <v>25.766870000000001</v>
      </c>
      <c r="BA15" s="2">
        <v>10</v>
      </c>
      <c r="BB15" s="2">
        <v>39.749899999999997</v>
      </c>
      <c r="BC15" s="2">
        <v>25.915489999999998</v>
      </c>
      <c r="BD15" s="3">
        <v>20.53</v>
      </c>
      <c r="BE15" s="2">
        <v>52.411099999999998</v>
      </c>
      <c r="BF15" s="3">
        <v>32.1</v>
      </c>
      <c r="BG15" s="2">
        <v>-2.5233569999999999</v>
      </c>
      <c r="BH15" s="2">
        <v>90.389880000000005</v>
      </c>
      <c r="BI15" s="2">
        <v>92.414439999999999</v>
      </c>
      <c r="BJ15" s="2">
        <v>93.957239999999999</v>
      </c>
      <c r="BK15" s="2">
        <v>88.061520000000002</v>
      </c>
      <c r="BL15" s="2">
        <v>25</v>
      </c>
      <c r="BM15" s="2">
        <v>26</v>
      </c>
      <c r="BN15" s="4">
        <v>29</v>
      </c>
      <c r="BO15" s="4">
        <v>0</v>
      </c>
      <c r="BP15" s="4">
        <v>2</v>
      </c>
      <c r="BQ15" s="4">
        <v>27</v>
      </c>
      <c r="BR15" s="2">
        <v>0</v>
      </c>
      <c r="BS15" s="4">
        <v>19</v>
      </c>
      <c r="BT15" s="4">
        <v>1</v>
      </c>
      <c r="BU15" s="4">
        <v>29</v>
      </c>
      <c r="BV15" s="2">
        <v>65.517240000000001</v>
      </c>
      <c r="BW15" s="2">
        <v>9.1910600000000002</v>
      </c>
      <c r="BX15" s="2">
        <v>3116.652</v>
      </c>
      <c r="BY15" s="3">
        <v>3.3683399999999999</v>
      </c>
      <c r="BZ15" s="3">
        <v>0.10807559999999999</v>
      </c>
      <c r="CA15" s="2">
        <v>1.2111700000000001</v>
      </c>
      <c r="CB15" s="3">
        <v>0.10807559999999999</v>
      </c>
      <c r="CC15" s="3">
        <v>1.378927</v>
      </c>
      <c r="CD15" s="3">
        <v>1.463859</v>
      </c>
      <c r="CE15" s="2">
        <v>6.1592580000000003</v>
      </c>
      <c r="CF15" s="3">
        <v>5663.5569999999998</v>
      </c>
      <c r="CG15" s="3">
        <v>6020.2870000000003</v>
      </c>
      <c r="CH15" s="2">
        <v>6.2986849999999999</v>
      </c>
      <c r="CI15" s="3">
        <v>30.152000000000001</v>
      </c>
      <c r="CJ15" s="2">
        <v>9.4454770000000003</v>
      </c>
      <c r="CK15" s="3">
        <v>33531.25</v>
      </c>
      <c r="CL15" s="3">
        <v>34750.89</v>
      </c>
      <c r="CM15" s="2">
        <v>3.6373259999999998</v>
      </c>
      <c r="CN15" s="3">
        <v>26.596319999999999</v>
      </c>
      <c r="CO15" s="3">
        <v>30.919409999999999</v>
      </c>
      <c r="CP15" s="3">
        <v>31.263850000000001</v>
      </c>
      <c r="CQ15" s="2">
        <v>17.647849999999998</v>
      </c>
      <c r="CR15" s="2">
        <v>1.1985539999999999</v>
      </c>
      <c r="CS15" s="2">
        <v>8.364916E-2</v>
      </c>
      <c r="CT15" s="2">
        <v>16.254470000000001</v>
      </c>
      <c r="CU15" s="2">
        <v>113.2983</v>
      </c>
      <c r="CV15" s="3">
        <v>0.1161795</v>
      </c>
      <c r="CW15" s="2">
        <v>-5.6325279999999998</v>
      </c>
      <c r="CX15" s="2">
        <v>0.20200309999999999</v>
      </c>
      <c r="CY15" s="2">
        <v>-2.6297280000000001</v>
      </c>
      <c r="CZ15" s="2">
        <v>20.616160000000001</v>
      </c>
    </row>
    <row r="16" spans="1:104" ht="15" customHeight="1" x14ac:dyDescent="0.2">
      <c r="A16" s="1">
        <f t="shared" si="0"/>
        <v>10</v>
      </c>
      <c r="B16" s="1" t="s">
        <v>41</v>
      </c>
      <c r="C16" s="1" t="s">
        <v>40</v>
      </c>
      <c r="D16" s="1" t="s">
        <v>39</v>
      </c>
      <c r="E16" s="1" t="s">
        <v>4</v>
      </c>
      <c r="F16" s="1" t="s">
        <v>5</v>
      </c>
      <c r="G16" s="2">
        <v>36904.31</v>
      </c>
      <c r="H16" s="2">
        <v>99.659300000000002</v>
      </c>
      <c r="I16" s="2">
        <v>36778.58</v>
      </c>
      <c r="J16" s="3">
        <v>6.12</v>
      </c>
      <c r="K16" s="3">
        <v>0</v>
      </c>
      <c r="L16" s="2">
        <v>7.0261440000000004</v>
      </c>
      <c r="M16" s="2">
        <v>8.6447470000000006</v>
      </c>
      <c r="N16" s="2">
        <v>8.6601309999999998</v>
      </c>
      <c r="O16" s="2">
        <v>9.3137249999999998</v>
      </c>
      <c r="P16" s="2">
        <v>5.8285720000000003</v>
      </c>
      <c r="Q16" s="2">
        <v>5.4581</v>
      </c>
      <c r="R16" s="2">
        <v>5.5616589999999997</v>
      </c>
      <c r="S16" s="2">
        <v>5.4890939999999997</v>
      </c>
      <c r="T16" s="2" t="e">
        <v>#N/A</v>
      </c>
      <c r="U16" s="2" t="e">
        <v>#N/A</v>
      </c>
      <c r="V16" s="2" t="e">
        <v>#N/A</v>
      </c>
      <c r="W16" s="2" t="e">
        <v>#N/A</v>
      </c>
      <c r="X16" s="2">
        <v>0.78562259999999995</v>
      </c>
      <c r="Y16" s="2">
        <v>0.73670740000000001</v>
      </c>
      <c r="Z16" s="2">
        <v>0.6934304</v>
      </c>
      <c r="AA16" s="2">
        <v>0.65363479999999996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3">
        <v>0.98056100000000002</v>
      </c>
      <c r="AM16" s="3">
        <v>1.0016560000000001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1" t="s">
        <v>6</v>
      </c>
      <c r="AW16" s="3">
        <v>1.462963</v>
      </c>
      <c r="AX16" s="3">
        <v>8.6300000000000008</v>
      </c>
      <c r="AY16" s="2">
        <v>41.013069999999999</v>
      </c>
      <c r="AZ16" s="2">
        <v>13.49751</v>
      </c>
      <c r="BA16" s="2">
        <v>3.5926659999999999</v>
      </c>
      <c r="BB16" s="2">
        <v>20.49615</v>
      </c>
      <c r="BC16" s="2">
        <v>8.6261989999999997</v>
      </c>
      <c r="BD16" s="3">
        <v>3.972</v>
      </c>
      <c r="BE16" s="2">
        <v>54.078539999999997</v>
      </c>
      <c r="BF16" s="3">
        <v>7.5549999999999997</v>
      </c>
      <c r="BG16" s="2">
        <v>-18.994050000000001</v>
      </c>
      <c r="BH16" s="2">
        <v>41.986649999999997</v>
      </c>
      <c r="BI16" s="2">
        <v>46.558219999999999</v>
      </c>
      <c r="BJ16" s="2">
        <v>48.05771</v>
      </c>
      <c r="BK16" s="2">
        <v>49.35483</v>
      </c>
      <c r="BL16" s="2">
        <v>25</v>
      </c>
      <c r="BM16" s="2">
        <v>16</v>
      </c>
      <c r="BN16" s="4">
        <v>27</v>
      </c>
      <c r="BO16" s="4">
        <v>4</v>
      </c>
      <c r="BP16" s="4">
        <v>0</v>
      </c>
      <c r="BQ16" s="4">
        <v>24</v>
      </c>
      <c r="BR16" s="2">
        <v>14.28572</v>
      </c>
      <c r="BS16" s="4">
        <v>15</v>
      </c>
      <c r="BT16" s="4">
        <v>0</v>
      </c>
      <c r="BU16" s="4">
        <v>27</v>
      </c>
      <c r="BV16" s="2">
        <v>55.55556</v>
      </c>
      <c r="BW16" s="2">
        <v>13.2247</v>
      </c>
      <c r="BX16" s="2">
        <v>6030.116</v>
      </c>
      <c r="BY16" s="3">
        <v>19.37875</v>
      </c>
      <c r="BZ16" s="3">
        <v>0.32136619999999999</v>
      </c>
      <c r="CA16" s="2">
        <v>1.9061600000000001</v>
      </c>
      <c r="CB16" s="3">
        <v>0.32136619999999999</v>
      </c>
      <c r="CC16" s="3">
        <v>1.0655410000000001</v>
      </c>
      <c r="CD16" s="3">
        <v>1.128449</v>
      </c>
      <c r="CE16" s="2">
        <v>5.903816</v>
      </c>
      <c r="CF16" s="3">
        <v>15049.05</v>
      </c>
      <c r="CG16" s="3">
        <v>15380.29</v>
      </c>
      <c r="CH16" s="2">
        <v>2.2010679999999998</v>
      </c>
      <c r="CI16" s="3">
        <v>7.7358330000000004</v>
      </c>
      <c r="CJ16" s="2">
        <v>11.558770000000001</v>
      </c>
      <c r="CK16" s="3">
        <v>26907.77</v>
      </c>
      <c r="CL16" s="3">
        <v>27445.65</v>
      </c>
      <c r="CM16" s="2">
        <v>1.9989969999999999</v>
      </c>
      <c r="CN16" s="3">
        <v>5.9047280000000004</v>
      </c>
      <c r="CO16" s="3">
        <v>6.5010190000000003</v>
      </c>
      <c r="CP16" s="3">
        <v>6.4318460000000002</v>
      </c>
      <c r="CQ16" s="2">
        <v>3.6457540000000002</v>
      </c>
      <c r="CR16" s="2">
        <v>-5.860913</v>
      </c>
      <c r="CS16" s="2">
        <v>-4.8484619999999996</v>
      </c>
      <c r="CT16" s="2">
        <v>10.09854</v>
      </c>
      <c r="CU16" s="2">
        <v>166.73869999999999</v>
      </c>
      <c r="CV16" s="3">
        <v>0.45181369999999998</v>
      </c>
      <c r="CW16" s="2">
        <v>3.5714290000000002</v>
      </c>
      <c r="CX16" s="2">
        <v>2.142163</v>
      </c>
      <c r="CY16" s="2">
        <v>2.2984490000000002</v>
      </c>
      <c r="CZ16" s="2">
        <v>20.828279999999999</v>
      </c>
    </row>
    <row r="17" spans="1:104" ht="15" customHeight="1" x14ac:dyDescent="0.2">
      <c r="A17" s="1">
        <f t="shared" si="0"/>
        <v>11</v>
      </c>
      <c r="B17" s="1" t="s">
        <v>43</v>
      </c>
      <c r="C17" s="1" t="s">
        <v>42</v>
      </c>
      <c r="D17" s="1" t="s">
        <v>9</v>
      </c>
      <c r="E17" s="1" t="s">
        <v>24</v>
      </c>
      <c r="F17" s="1" t="s">
        <v>25</v>
      </c>
      <c r="G17" s="2">
        <v>27270</v>
      </c>
      <c r="H17" s="2">
        <v>88.181600000000003</v>
      </c>
      <c r="I17" s="2">
        <v>24047.119999999999</v>
      </c>
      <c r="J17" s="3">
        <v>151.5</v>
      </c>
      <c r="K17" s="3">
        <v>0</v>
      </c>
      <c r="L17" s="2">
        <v>0.46204620000000002</v>
      </c>
      <c r="M17" s="2">
        <v>0.46204620000000002</v>
      </c>
      <c r="N17" s="2">
        <v>0.92409240000000004</v>
      </c>
      <c r="O17" s="2">
        <v>1.782178</v>
      </c>
      <c r="P17" s="2">
        <v>121.2</v>
      </c>
      <c r="Q17" s="2" t="e">
        <v>#N/A</v>
      </c>
      <c r="R17" s="2">
        <v>36.638449999999999</v>
      </c>
      <c r="S17" s="2">
        <v>20.3766</v>
      </c>
      <c r="T17" s="2">
        <v>13.32179</v>
      </c>
      <c r="U17" s="2">
        <v>32.221260000000001</v>
      </c>
      <c r="V17" s="2">
        <v>11.900270000000001</v>
      </c>
      <c r="W17" s="2">
        <v>9.4191459999999996</v>
      </c>
      <c r="X17" s="2">
        <v>5.561674</v>
      </c>
      <c r="Y17" s="2">
        <v>6.2733660000000002</v>
      </c>
      <c r="Z17" s="2">
        <v>5.5191249999999998</v>
      </c>
      <c r="AA17" s="2">
        <v>4.5784799999999999</v>
      </c>
      <c r="AB17" s="2" t="e">
        <v>#N/A</v>
      </c>
      <c r="AC17" s="2">
        <v>13.79252</v>
      </c>
      <c r="AD17" s="2">
        <v>13.521050000000001</v>
      </c>
      <c r="AE17" s="2">
        <v>10.85769</v>
      </c>
      <c r="AF17" s="2">
        <v>2.880665</v>
      </c>
      <c r="AG17" s="2">
        <v>3.4090340000000001</v>
      </c>
      <c r="AH17" s="2">
        <v>5.4729619999999999</v>
      </c>
      <c r="AI17" s="2">
        <v>3.1382020000000002</v>
      </c>
      <c r="AJ17" s="2">
        <v>3.6744940000000001</v>
      </c>
      <c r="AK17" s="2">
        <v>5.7701929999999999</v>
      </c>
      <c r="AL17" s="3" t="e">
        <v>#N/A</v>
      </c>
      <c r="AM17" s="3">
        <v>0.77727040000000003</v>
      </c>
      <c r="AN17" s="2">
        <v>8.5424900000000008</v>
      </c>
      <c r="AO17" s="2">
        <v>4.4040660000000003</v>
      </c>
      <c r="AP17" s="2">
        <v>10.824059999999999</v>
      </c>
      <c r="AQ17" s="2">
        <v>12.3439</v>
      </c>
      <c r="AR17" s="2">
        <v>1.3910560000000001</v>
      </c>
      <c r="AS17" s="2">
        <v>2.6442519999999998</v>
      </c>
      <c r="AT17" s="2">
        <v>0.85972179999999998</v>
      </c>
      <c r="AU17" s="2">
        <v>0.48519200000000001</v>
      </c>
      <c r="AV17" s="1" t="s">
        <v>44</v>
      </c>
      <c r="AW17" s="3">
        <v>1.875</v>
      </c>
      <c r="AX17" s="3">
        <v>165</v>
      </c>
      <c r="AY17" s="2">
        <v>8.9108940000000008</v>
      </c>
      <c r="AZ17" s="2">
        <v>-11.22167</v>
      </c>
      <c r="BA17" s="2">
        <v>63.443219999999997</v>
      </c>
      <c r="BB17" s="2">
        <v>-17.868379999999998</v>
      </c>
      <c r="BC17" s="2">
        <v>18.86082</v>
      </c>
      <c r="BD17" s="3">
        <v>93.4</v>
      </c>
      <c r="BE17" s="2">
        <v>62.205570000000002</v>
      </c>
      <c r="BF17" s="3">
        <v>191.2</v>
      </c>
      <c r="BG17" s="2">
        <v>-20.7636</v>
      </c>
      <c r="BH17" s="2">
        <v>63.858759999999997</v>
      </c>
      <c r="BI17" s="2" t="e">
        <v>#N/A</v>
      </c>
      <c r="BJ17" s="2">
        <v>34.785110000000003</v>
      </c>
      <c r="BK17" s="2">
        <v>37.672730000000001</v>
      </c>
      <c r="BL17" s="2">
        <v>29</v>
      </c>
      <c r="BM17" s="2">
        <v>28</v>
      </c>
      <c r="BN17" s="4">
        <v>32</v>
      </c>
      <c r="BO17" s="4">
        <v>2</v>
      </c>
      <c r="BP17" s="4">
        <v>2</v>
      </c>
      <c r="BQ17" s="4">
        <v>31</v>
      </c>
      <c r="BR17" s="2">
        <v>5.7142860000000004</v>
      </c>
      <c r="BS17" s="4">
        <v>8</v>
      </c>
      <c r="BT17" s="4">
        <v>5</v>
      </c>
      <c r="BU17" s="4">
        <v>32</v>
      </c>
      <c r="BV17" s="2">
        <v>25</v>
      </c>
      <c r="BW17" s="2">
        <v>10.124700000000001</v>
      </c>
      <c r="BX17" s="2">
        <v>180</v>
      </c>
      <c r="BY17" s="3">
        <v>0.68069159999999995</v>
      </c>
      <c r="BZ17" s="3">
        <v>0.378162</v>
      </c>
      <c r="CA17" s="2">
        <v>0.88271500000000003</v>
      </c>
      <c r="CB17" s="3">
        <v>0.378162</v>
      </c>
      <c r="CC17" s="3">
        <v>-1.6650119999999999</v>
      </c>
      <c r="CD17" s="3">
        <v>-2.4633940000000001</v>
      </c>
      <c r="CE17" s="2">
        <v>47.950479999999999</v>
      </c>
      <c r="CF17" s="3">
        <v>-185.7193</v>
      </c>
      <c r="CG17" s="3">
        <v>-297.46390000000002</v>
      </c>
      <c r="CH17" s="2">
        <v>60.168550000000003</v>
      </c>
      <c r="CI17" s="3">
        <v>140.53100000000001</v>
      </c>
      <c r="CJ17" s="2">
        <v>17.41178</v>
      </c>
      <c r="CK17" s="3">
        <v>21116.5</v>
      </c>
      <c r="CL17" s="3">
        <v>21018.9</v>
      </c>
      <c r="CM17" s="2">
        <v>-0.46218629999999999</v>
      </c>
      <c r="CN17" s="3">
        <v>139.3785</v>
      </c>
      <c r="CO17" s="3">
        <v>159.12549999999999</v>
      </c>
      <c r="CP17" s="3">
        <v>160.39769999999999</v>
      </c>
      <c r="CQ17" s="2">
        <v>8.6968180000000004</v>
      </c>
      <c r="CR17" s="2">
        <v>-4.7921300000000002</v>
      </c>
      <c r="CS17" s="2">
        <v>-5.5472669999999997</v>
      </c>
      <c r="CT17" s="2">
        <v>14.16789</v>
      </c>
      <c r="CU17" s="2">
        <v>86.471119999999999</v>
      </c>
      <c r="CV17" s="3">
        <v>0.3170925</v>
      </c>
      <c r="CW17" s="2">
        <v>63.804519999999997</v>
      </c>
      <c r="CX17" s="2">
        <v>4.9660900000000003</v>
      </c>
      <c r="CY17" s="2" t="e">
        <v>#N/A</v>
      </c>
      <c r="CZ17" s="2">
        <v>20.93939</v>
      </c>
    </row>
    <row r="18" spans="1:104" ht="15" customHeight="1" x14ac:dyDescent="0.2">
      <c r="A18" s="1">
        <f t="shared" si="0"/>
        <v>12</v>
      </c>
      <c r="B18" s="1" t="s">
        <v>46</v>
      </c>
      <c r="C18" s="1" t="s">
        <v>45</v>
      </c>
      <c r="D18" s="1" t="s">
        <v>3</v>
      </c>
      <c r="E18" s="1" t="s">
        <v>4</v>
      </c>
      <c r="F18" s="1" t="s">
        <v>5</v>
      </c>
      <c r="G18" s="2">
        <v>39408.57</v>
      </c>
      <c r="H18" s="2">
        <v>81.419799999999995</v>
      </c>
      <c r="I18" s="2">
        <v>32086.38</v>
      </c>
      <c r="J18" s="3">
        <v>2.1555</v>
      </c>
      <c r="K18" s="3">
        <v>0</v>
      </c>
      <c r="L18" s="2">
        <v>7.4345169999999996</v>
      </c>
      <c r="M18" s="2">
        <v>12.5261</v>
      </c>
      <c r="N18" s="2">
        <v>12.919919999999999</v>
      </c>
      <c r="O18" s="2">
        <v>13.3787</v>
      </c>
      <c r="P18" s="2">
        <v>9.3717380000000006</v>
      </c>
      <c r="Q18" s="2">
        <v>5.6723689999999998</v>
      </c>
      <c r="R18" s="2">
        <v>5.6597569999999999</v>
      </c>
      <c r="S18" s="2">
        <v>5.3887499999999999</v>
      </c>
      <c r="T18" s="2" t="e">
        <v>#N/A</v>
      </c>
      <c r="U18" s="2" t="e">
        <v>#N/A</v>
      </c>
      <c r="V18" s="2" t="e">
        <v>#N/A</v>
      </c>
      <c r="W18" s="2" t="e">
        <v>#N/A</v>
      </c>
      <c r="X18" s="2">
        <v>0.74229900000000004</v>
      </c>
      <c r="Y18" s="2">
        <v>0.69787290000000002</v>
      </c>
      <c r="Z18" s="2">
        <v>0.68028149999999998</v>
      </c>
      <c r="AA18" s="2">
        <v>0.65043799999999996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3">
        <v>0.27619460000000001</v>
      </c>
      <c r="AM18" s="3">
        <v>0.27004470000000003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1" t="s">
        <v>6</v>
      </c>
      <c r="AW18" s="3">
        <v>1.26</v>
      </c>
      <c r="AX18" s="3">
        <v>3.2</v>
      </c>
      <c r="AY18" s="2">
        <v>48.457439999999998</v>
      </c>
      <c r="AZ18" s="2">
        <v>12.30303</v>
      </c>
      <c r="BA18" s="2">
        <v>20.900459999999999</v>
      </c>
      <c r="BB18" s="2">
        <v>6.156123</v>
      </c>
      <c r="BC18" s="2">
        <v>3.729546</v>
      </c>
      <c r="BD18" s="3">
        <v>1.5842000000000001</v>
      </c>
      <c r="BE18" s="2">
        <v>36.062359999999998</v>
      </c>
      <c r="BF18" s="3">
        <v>2.6030000000000002</v>
      </c>
      <c r="BG18" s="2">
        <v>-17.191700000000001</v>
      </c>
      <c r="BH18" s="2">
        <v>68.893739999999994</v>
      </c>
      <c r="BI18" s="2">
        <v>70.807019999999994</v>
      </c>
      <c r="BJ18" s="2">
        <v>71.105159999999998</v>
      </c>
      <c r="BK18" s="2">
        <v>70.916110000000003</v>
      </c>
      <c r="BL18" s="2">
        <v>23</v>
      </c>
      <c r="BM18" s="2">
        <v>13</v>
      </c>
      <c r="BN18" s="4">
        <v>25</v>
      </c>
      <c r="BO18" s="4">
        <v>1</v>
      </c>
      <c r="BP18" s="4">
        <v>0</v>
      </c>
      <c r="BQ18" s="4">
        <v>23</v>
      </c>
      <c r="BR18" s="2">
        <v>4.1666670000000003</v>
      </c>
      <c r="BS18" s="4">
        <v>20</v>
      </c>
      <c r="BT18" s="4">
        <v>0</v>
      </c>
      <c r="BU18" s="4">
        <v>25</v>
      </c>
      <c r="BV18" s="2">
        <v>80</v>
      </c>
      <c r="BW18" s="2">
        <v>10.2021</v>
      </c>
      <c r="BX18" s="2">
        <v>18282.8</v>
      </c>
      <c r="BY18" s="3">
        <v>110.9631</v>
      </c>
      <c r="BZ18" s="3">
        <v>0.60692630000000003</v>
      </c>
      <c r="CA18" s="2">
        <v>1.37493</v>
      </c>
      <c r="CB18" s="3">
        <v>0.60692630000000003</v>
      </c>
      <c r="CC18" s="3">
        <v>0.33854889999999999</v>
      </c>
      <c r="CD18" s="3">
        <v>0.37340240000000002</v>
      </c>
      <c r="CE18" s="2">
        <v>10.294969999999999</v>
      </c>
      <c r="CF18" s="3">
        <v>12491.67</v>
      </c>
      <c r="CG18" s="3">
        <v>12994.81</v>
      </c>
      <c r="CH18" s="2">
        <v>4.0278080000000003</v>
      </c>
      <c r="CI18" s="3">
        <v>2.9808699999999999</v>
      </c>
      <c r="CJ18" s="2">
        <v>7.3512320000000004</v>
      </c>
      <c r="CK18" s="3">
        <v>23662.36</v>
      </c>
      <c r="CL18" s="3">
        <v>24048.18</v>
      </c>
      <c r="CM18" s="2">
        <v>1.6305449999999999</v>
      </c>
      <c r="CN18" s="3">
        <v>2.1731349999999998</v>
      </c>
      <c r="CO18" s="3">
        <v>2.3721079999999999</v>
      </c>
      <c r="CP18" s="3">
        <v>2.3600759999999998</v>
      </c>
      <c r="CQ18" s="2">
        <v>-0.81149340000000003</v>
      </c>
      <c r="CR18" s="2">
        <v>-9.1314499999999992</v>
      </c>
      <c r="CS18" s="2">
        <v>-8.6682140000000008</v>
      </c>
      <c r="CT18" s="2">
        <v>9.1560360000000003</v>
      </c>
      <c r="CU18" s="2">
        <v>260.23759999999999</v>
      </c>
      <c r="CV18" s="3">
        <v>0.66035809999999995</v>
      </c>
      <c r="CW18" s="2">
        <v>7.857208</v>
      </c>
      <c r="CX18" s="2">
        <v>1.4735370000000001</v>
      </c>
      <c r="CY18" s="2">
        <v>10.54251</v>
      </c>
      <c r="CZ18" s="2">
        <v>20.9495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36</v>
      </c>
      <c r="E19" s="1" t="s">
        <v>10</v>
      </c>
      <c r="F19" s="1" t="s">
        <v>11</v>
      </c>
      <c r="G19" s="2">
        <v>270707.3</v>
      </c>
      <c r="H19" s="2">
        <v>99.0047</v>
      </c>
      <c r="I19" s="2">
        <v>268013</v>
      </c>
      <c r="J19" s="3">
        <v>671.5</v>
      </c>
      <c r="K19" s="3">
        <v>0</v>
      </c>
      <c r="L19" s="2">
        <v>0.86373789999999995</v>
      </c>
      <c r="M19" s="2">
        <v>0.96202529999999997</v>
      </c>
      <c r="N19" s="2">
        <v>1.1020099999999999</v>
      </c>
      <c r="O19" s="2">
        <v>1.312068</v>
      </c>
      <c r="P19" s="2">
        <v>47.48939</v>
      </c>
      <c r="Q19" s="2">
        <v>35.623339999999999</v>
      </c>
      <c r="R19" s="2">
        <v>29.738240000000001</v>
      </c>
      <c r="S19" s="2">
        <v>23.084029999999998</v>
      </c>
      <c r="T19" s="2">
        <v>28.13916</v>
      </c>
      <c r="U19" s="2">
        <v>29.070879999999999</v>
      </c>
      <c r="V19" s="2">
        <v>24.046779999999998</v>
      </c>
      <c r="W19" s="2">
        <v>19.07959</v>
      </c>
      <c r="X19" s="2">
        <v>30.336569999999998</v>
      </c>
      <c r="Y19" s="2">
        <v>24.872319999999998</v>
      </c>
      <c r="Z19" s="2">
        <v>20.579219999999999</v>
      </c>
      <c r="AA19" s="2">
        <v>16.326280000000001</v>
      </c>
      <c r="AB19" s="2">
        <v>31.49625</v>
      </c>
      <c r="AC19" s="2">
        <v>37.61551</v>
      </c>
      <c r="AD19" s="2">
        <v>27.753430000000002</v>
      </c>
      <c r="AE19" s="2">
        <v>23.042290000000001</v>
      </c>
      <c r="AF19" s="2">
        <v>1.7865359999999999</v>
      </c>
      <c r="AG19" s="2">
        <v>2.692259</v>
      </c>
      <c r="AH19" s="2">
        <v>3.4013960000000001</v>
      </c>
      <c r="AI19" s="2">
        <v>1.7699819999999999</v>
      </c>
      <c r="AJ19" s="2">
        <v>2.6538200000000001</v>
      </c>
      <c r="AK19" s="2">
        <v>3.3423449999999999</v>
      </c>
      <c r="AL19" s="3">
        <v>1.4771510000000001</v>
      </c>
      <c r="AM19" s="3">
        <v>1.21957</v>
      </c>
      <c r="AN19" s="2">
        <v>33.459119999999999</v>
      </c>
      <c r="AO19" s="2">
        <v>34.764879999999998</v>
      </c>
      <c r="AP19" s="2">
        <v>37.437550000000002</v>
      </c>
      <c r="AQ19" s="2">
        <v>40.34404</v>
      </c>
      <c r="AR19" s="2">
        <v>-0.52990420000000005</v>
      </c>
      <c r="AS19" s="2">
        <v>-0.27189459999999999</v>
      </c>
      <c r="AT19" s="2">
        <v>-0.34829860000000001</v>
      </c>
      <c r="AU19" s="2">
        <v>-0.33708660000000001</v>
      </c>
      <c r="AV19" s="1" t="s">
        <v>6</v>
      </c>
      <c r="AW19" s="3">
        <v>1.2571429999999999</v>
      </c>
      <c r="AX19" s="3">
        <v>742.5</v>
      </c>
      <c r="AY19" s="2">
        <v>10.57334</v>
      </c>
      <c r="AZ19" s="2">
        <v>69.820279999999997</v>
      </c>
      <c r="BA19" s="2">
        <v>24</v>
      </c>
      <c r="BB19" s="2">
        <v>25.279859999999999</v>
      </c>
      <c r="BC19" s="2">
        <v>33.287030000000001</v>
      </c>
      <c r="BD19" s="3">
        <v>375.75</v>
      </c>
      <c r="BE19" s="2">
        <v>78.709239999999994</v>
      </c>
      <c r="BF19" s="3">
        <v>698.1</v>
      </c>
      <c r="BG19" s="2">
        <v>-3.8103400000000001</v>
      </c>
      <c r="BH19" s="2">
        <v>40.284230000000001</v>
      </c>
      <c r="BI19" s="2">
        <v>34.313470000000002</v>
      </c>
      <c r="BJ19" s="2">
        <v>33.112589999999997</v>
      </c>
      <c r="BK19" s="2">
        <v>30.901260000000001</v>
      </c>
      <c r="BL19" s="2">
        <v>31</v>
      </c>
      <c r="BM19" s="2">
        <v>28</v>
      </c>
      <c r="BN19" s="4">
        <v>35</v>
      </c>
      <c r="BO19" s="4">
        <v>0</v>
      </c>
      <c r="BP19" s="4">
        <v>2</v>
      </c>
      <c r="BQ19" s="4">
        <v>33</v>
      </c>
      <c r="BR19" s="2">
        <v>0</v>
      </c>
      <c r="BS19" s="4">
        <v>28</v>
      </c>
      <c r="BT19" s="4">
        <v>1</v>
      </c>
      <c r="BU19" s="4">
        <v>35</v>
      </c>
      <c r="BV19" s="2">
        <v>80</v>
      </c>
      <c r="BW19" s="2">
        <v>9.9319699999999997</v>
      </c>
      <c r="BX19" s="2">
        <v>403.13819999999998</v>
      </c>
      <c r="BY19" s="3">
        <v>0.72816650000000005</v>
      </c>
      <c r="BZ19" s="3">
        <v>0.18062449999999999</v>
      </c>
      <c r="CA19" s="2">
        <v>1.85368</v>
      </c>
      <c r="CB19" s="3">
        <v>0.18062449999999999</v>
      </c>
      <c r="CC19" s="3">
        <v>18.609400000000001</v>
      </c>
      <c r="CD19" s="3">
        <v>18.810870000000001</v>
      </c>
      <c r="CE19" s="2">
        <v>1.082659</v>
      </c>
      <c r="CF19" s="3">
        <v>8475.8259999999991</v>
      </c>
      <c r="CG19" s="3">
        <v>8510.7060000000001</v>
      </c>
      <c r="CH19" s="2">
        <v>0.41152240000000001</v>
      </c>
      <c r="CI19" s="3">
        <v>730.8519</v>
      </c>
      <c r="CJ19" s="2">
        <v>1.5937809999999999</v>
      </c>
      <c r="CK19" s="3">
        <v>26295.41</v>
      </c>
      <c r="CL19" s="3">
        <v>26498.19</v>
      </c>
      <c r="CM19" s="2">
        <v>0.77114110000000002</v>
      </c>
      <c r="CN19" s="3">
        <v>554.33749999999998</v>
      </c>
      <c r="CO19" s="3">
        <v>605.51959999999997</v>
      </c>
      <c r="CP19" s="3">
        <v>611.60770000000002</v>
      </c>
      <c r="CQ19" s="2">
        <v>21.135590000000001</v>
      </c>
      <c r="CR19" s="2">
        <v>10.89649</v>
      </c>
      <c r="CS19" s="2">
        <v>9.7926029999999997</v>
      </c>
      <c r="CT19" s="2">
        <v>9.2330220000000001</v>
      </c>
      <c r="CU19" s="2">
        <v>384.5838</v>
      </c>
      <c r="CV19" s="3">
        <v>0.14206630000000001</v>
      </c>
      <c r="CW19" s="2">
        <v>18.136330000000001</v>
      </c>
      <c r="CX19" s="2">
        <v>6.5025209999999998</v>
      </c>
      <c r="CY19" s="2">
        <v>13.71641</v>
      </c>
      <c r="CZ19" s="2">
        <v>21.626259999999998</v>
      </c>
    </row>
    <row r="20" spans="1:104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9</v>
      </c>
      <c r="E20" s="1" t="s">
        <v>32</v>
      </c>
      <c r="F20" s="1" t="s">
        <v>33</v>
      </c>
      <c r="G20" s="2">
        <v>61355.35</v>
      </c>
      <c r="H20" s="2">
        <v>50.209099999999999</v>
      </c>
      <c r="I20" s="2">
        <v>30805.97</v>
      </c>
      <c r="J20" s="3">
        <v>101.92</v>
      </c>
      <c r="K20" s="3">
        <v>0</v>
      </c>
      <c r="L20" s="2">
        <v>8.339874</v>
      </c>
      <c r="M20" s="2">
        <v>4.9563839999999999</v>
      </c>
      <c r="N20" s="2">
        <v>4.9058089999999996</v>
      </c>
      <c r="O20" s="2">
        <v>5.0039249999999997</v>
      </c>
      <c r="P20" s="2">
        <v>3.7319659999999999</v>
      </c>
      <c r="Q20" s="2">
        <v>6.1938620000000002</v>
      </c>
      <c r="R20" s="2">
        <v>6.5967640000000003</v>
      </c>
      <c r="S20" s="2">
        <v>6.4225409999999998</v>
      </c>
      <c r="T20" s="2">
        <v>1.8132269999999999</v>
      </c>
      <c r="U20" s="2">
        <v>2.1996359999999999</v>
      </c>
      <c r="V20" s="2">
        <v>2.1682950000000001</v>
      </c>
      <c r="W20" s="2">
        <v>1.887429</v>
      </c>
      <c r="X20" s="2">
        <v>0.76981750000000004</v>
      </c>
      <c r="Y20" s="2">
        <v>0.72535910000000003</v>
      </c>
      <c r="Z20" s="2">
        <v>0.66586089999999998</v>
      </c>
      <c r="AA20" s="2">
        <v>0.62422290000000002</v>
      </c>
      <c r="AB20" s="2">
        <v>4.545941</v>
      </c>
      <c r="AC20" s="2">
        <v>3.7832219999999999</v>
      </c>
      <c r="AD20" s="2">
        <v>3.7944559999999998</v>
      </c>
      <c r="AE20" s="2">
        <v>3.7636980000000002</v>
      </c>
      <c r="AF20" s="2">
        <v>15.08531</v>
      </c>
      <c r="AG20" s="2">
        <v>15.65817</v>
      </c>
      <c r="AH20" s="2">
        <v>20.320209999999999</v>
      </c>
      <c r="AI20" s="2">
        <v>11.670389999999999</v>
      </c>
      <c r="AJ20" s="2">
        <v>11.65396</v>
      </c>
      <c r="AK20" s="2">
        <v>13.251519999999999</v>
      </c>
      <c r="AL20" s="3" t="e">
        <v>#N/A</v>
      </c>
      <c r="AM20" s="3" t="e">
        <v>#N/A</v>
      </c>
      <c r="AN20" s="2">
        <v>15.82287</v>
      </c>
      <c r="AO20" s="2">
        <v>16.45579</v>
      </c>
      <c r="AP20" s="2">
        <v>15.75874</v>
      </c>
      <c r="AQ20" s="2">
        <v>15.624890000000001</v>
      </c>
      <c r="AR20" s="2">
        <v>-0.62062930000000005</v>
      </c>
      <c r="AS20" s="2">
        <v>-0.57377599999999995</v>
      </c>
      <c r="AT20" s="2">
        <v>-0.66130829999999996</v>
      </c>
      <c r="AU20" s="2">
        <v>-0.87972329999999999</v>
      </c>
      <c r="AV20" s="1" t="s">
        <v>44</v>
      </c>
      <c r="AW20" s="3">
        <v>1.6666669999999999</v>
      </c>
      <c r="AX20" s="3">
        <v>110</v>
      </c>
      <c r="AY20" s="2">
        <v>7.9277870000000004</v>
      </c>
      <c r="AZ20" s="2">
        <v>11.710929999999999</v>
      </c>
      <c r="BA20" s="2">
        <v>-7.1388069999999999</v>
      </c>
      <c r="BB20" s="2">
        <v>26.40457</v>
      </c>
      <c r="BC20" s="2">
        <v>22.23555</v>
      </c>
      <c r="BD20" s="3">
        <v>68.44</v>
      </c>
      <c r="BE20" s="2">
        <v>48.918750000000003</v>
      </c>
      <c r="BF20" s="3">
        <v>109.84</v>
      </c>
      <c r="BG20" s="2">
        <v>-7.2104869999999996</v>
      </c>
      <c r="BH20" s="2">
        <v>31.371289999999998</v>
      </c>
      <c r="BI20" s="2">
        <v>31.626619999999999</v>
      </c>
      <c r="BJ20" s="2">
        <v>31.672599999999999</v>
      </c>
      <c r="BK20" s="2">
        <v>32.219850000000001</v>
      </c>
      <c r="BL20" s="2">
        <v>18</v>
      </c>
      <c r="BM20" s="2">
        <v>17</v>
      </c>
      <c r="BN20" s="4">
        <v>21</v>
      </c>
      <c r="BO20" s="4">
        <v>1</v>
      </c>
      <c r="BP20" s="4">
        <v>2</v>
      </c>
      <c r="BQ20" s="4">
        <v>19</v>
      </c>
      <c r="BR20" s="2">
        <v>4.5454549999999996</v>
      </c>
      <c r="BS20" s="4">
        <v>8</v>
      </c>
      <c r="BT20" s="4">
        <v>1</v>
      </c>
      <c r="BU20" s="4">
        <v>21</v>
      </c>
      <c r="BV20" s="2">
        <v>38.095239999999997</v>
      </c>
      <c r="BW20" s="2">
        <v>8.0313599999999994</v>
      </c>
      <c r="BX20" s="2">
        <v>601.99519999999995</v>
      </c>
      <c r="BY20" s="3">
        <v>1.2113400000000001</v>
      </c>
      <c r="BZ20" s="3">
        <v>0.20122090000000001</v>
      </c>
      <c r="CA20" s="2">
        <v>1.15404</v>
      </c>
      <c r="CB20" s="3">
        <v>0.20122090000000001</v>
      </c>
      <c r="CC20" s="3">
        <v>14.33727</v>
      </c>
      <c r="CD20" s="3">
        <v>16.074010000000001</v>
      </c>
      <c r="CE20" s="2">
        <v>12.11346</v>
      </c>
      <c r="CF20" s="3">
        <v>13577.59</v>
      </c>
      <c r="CG20" s="3">
        <v>15298.83</v>
      </c>
      <c r="CH20" s="2">
        <v>12.67704</v>
      </c>
      <c r="CI20" s="3">
        <v>100.97369999999999</v>
      </c>
      <c r="CJ20" s="2">
        <v>8.9392549999999993</v>
      </c>
      <c r="CK20" s="3">
        <v>143053.6</v>
      </c>
      <c r="CL20" s="3">
        <v>145871.9</v>
      </c>
      <c r="CM20" s="2">
        <v>1.9701120000000001</v>
      </c>
      <c r="CN20" s="3">
        <v>89.238169999999997</v>
      </c>
      <c r="CO20" s="3">
        <v>101.95820000000001</v>
      </c>
      <c r="CP20" s="3">
        <v>103.3138</v>
      </c>
      <c r="CQ20" s="2">
        <v>14.211209999999999</v>
      </c>
      <c r="CR20" s="2">
        <v>-3.7497280000000001E-2</v>
      </c>
      <c r="CS20" s="2">
        <v>-1.3491390000000001</v>
      </c>
      <c r="CT20" s="2">
        <v>14.254060000000001</v>
      </c>
      <c r="CU20" s="2">
        <v>116.9515</v>
      </c>
      <c r="CV20" s="3">
        <v>0.19061339999999999</v>
      </c>
      <c r="CW20" s="2">
        <v>22.43909</v>
      </c>
      <c r="CX20" s="2">
        <v>3.8864879999999999</v>
      </c>
      <c r="CY20" s="2">
        <v>34.418149999999997</v>
      </c>
      <c r="CZ20" s="2">
        <v>21.646470000000001</v>
      </c>
    </row>
    <row r="21" spans="1:104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18</v>
      </c>
      <c r="E21" s="1" t="s">
        <v>53</v>
      </c>
      <c r="F21" s="1" t="s">
        <v>54</v>
      </c>
      <c r="G21" s="2">
        <v>32228.22</v>
      </c>
      <c r="H21" s="2" t="e">
        <v>#N/A</v>
      </c>
      <c r="I21" s="2" t="e">
        <v>#N/A</v>
      </c>
      <c r="J21" s="3">
        <v>182.65</v>
      </c>
      <c r="K21" s="3">
        <v>0</v>
      </c>
      <c r="L21" s="2">
        <v>0</v>
      </c>
      <c r="M21" s="2">
        <v>0</v>
      </c>
      <c r="N21" s="2">
        <v>1.2415609999999999</v>
      </c>
      <c r="O21" s="2">
        <v>1.5642100000000001</v>
      </c>
      <c r="P21" s="2">
        <v>85.775289999999998</v>
      </c>
      <c r="Q21" s="2">
        <v>40.999650000000003</v>
      </c>
      <c r="R21" s="2">
        <v>27.333670000000001</v>
      </c>
      <c r="S21" s="2">
        <v>21.443000000000001</v>
      </c>
      <c r="T21" s="2">
        <v>23.5855</v>
      </c>
      <c r="U21" s="2">
        <v>19.881550000000001</v>
      </c>
      <c r="V21" s="2">
        <v>15.363250000000001</v>
      </c>
      <c r="W21" s="2">
        <v>12.349259999999999</v>
      </c>
      <c r="X21" s="2">
        <v>2.773301</v>
      </c>
      <c r="Y21" s="2">
        <v>2.671592</v>
      </c>
      <c r="Z21" s="2">
        <v>2.5552969999999999</v>
      </c>
      <c r="AA21" s="2">
        <v>2.3930889999999998</v>
      </c>
      <c r="AB21" s="2">
        <v>31.022919999999999</v>
      </c>
      <c r="AC21" s="2">
        <v>24.296099999999999</v>
      </c>
      <c r="AD21" s="2">
        <v>18.884899999999998</v>
      </c>
      <c r="AE21" s="2">
        <v>15.569940000000001</v>
      </c>
      <c r="AF21" s="2">
        <v>2.2322380000000002</v>
      </c>
      <c r="AG21" s="2">
        <v>3.518669</v>
      </c>
      <c r="AH21" s="2">
        <v>4.6624359999999996</v>
      </c>
      <c r="AI21" s="2">
        <v>2.5641620000000001</v>
      </c>
      <c r="AJ21" s="2">
        <v>3.9338060000000001</v>
      </c>
      <c r="AK21" s="2">
        <v>5.0498839999999996</v>
      </c>
      <c r="AL21" s="3">
        <v>0.7725455</v>
      </c>
      <c r="AM21" s="3">
        <v>0.51710469999999997</v>
      </c>
      <c r="AN21" s="2">
        <v>13.583780000000001</v>
      </c>
      <c r="AO21" s="2">
        <v>17.128450000000001</v>
      </c>
      <c r="AP21" s="2">
        <v>19.317710000000002</v>
      </c>
      <c r="AQ21" s="2">
        <v>21.047550000000001</v>
      </c>
      <c r="AR21" s="2">
        <v>4.5639989999999999</v>
      </c>
      <c r="AS21" s="2">
        <v>2.5695199999999998</v>
      </c>
      <c r="AT21" s="2">
        <v>1.6186449999999999</v>
      </c>
      <c r="AU21" s="2">
        <v>0.94588879999999997</v>
      </c>
      <c r="AV21" s="1" t="s">
        <v>6</v>
      </c>
      <c r="AW21" s="3">
        <v>1.288462</v>
      </c>
      <c r="AX21" s="3">
        <v>198.4246</v>
      </c>
      <c r="AY21" s="2">
        <v>8.6365459999999992</v>
      </c>
      <c r="AZ21" s="2">
        <v>6.5161350000000002</v>
      </c>
      <c r="BA21" s="2">
        <v>47.219259999999998</v>
      </c>
      <c r="BB21" s="2">
        <v>60.43038</v>
      </c>
      <c r="BC21" s="2">
        <v>42.918610000000001</v>
      </c>
      <c r="BD21" s="3">
        <v>86.78</v>
      </c>
      <c r="BE21" s="2">
        <v>110.4748</v>
      </c>
      <c r="BF21" s="3">
        <v>192.75</v>
      </c>
      <c r="BG21" s="2">
        <v>-5.2399519999999997</v>
      </c>
      <c r="BH21" s="2">
        <v>3.1932779999999998</v>
      </c>
      <c r="BI21" s="2">
        <v>2.42395</v>
      </c>
      <c r="BJ21" s="2">
        <v>28.70065</v>
      </c>
      <c r="BK21" s="2">
        <v>30.94276</v>
      </c>
      <c r="BL21" s="2">
        <v>23</v>
      </c>
      <c r="BM21" s="2">
        <v>18</v>
      </c>
      <c r="BN21" s="4">
        <v>26</v>
      </c>
      <c r="BO21" s="4">
        <v>1</v>
      </c>
      <c r="BP21" s="4">
        <v>0</v>
      </c>
      <c r="BQ21" s="4">
        <v>22</v>
      </c>
      <c r="BR21" s="2">
        <v>4.3478260000000004</v>
      </c>
      <c r="BS21" s="4">
        <v>19</v>
      </c>
      <c r="BT21" s="4">
        <v>1</v>
      </c>
      <c r="BU21" s="4">
        <v>26</v>
      </c>
      <c r="BV21" s="2">
        <v>73.076920000000001</v>
      </c>
      <c r="BW21" s="2">
        <v>11.483599999999999</v>
      </c>
      <c r="BX21" s="2">
        <v>176.44800000000001</v>
      </c>
      <c r="BY21" s="3">
        <v>0.25069649999999999</v>
      </c>
      <c r="BZ21" s="3">
        <v>0.1420796</v>
      </c>
      <c r="CA21" s="2">
        <v>1.3149500000000001</v>
      </c>
      <c r="CB21" s="3">
        <v>0.1420796</v>
      </c>
      <c r="CC21" s="3">
        <v>4.4355549999999999</v>
      </c>
      <c r="CD21" s="3">
        <v>4.4308379999999996</v>
      </c>
      <c r="CE21" s="2">
        <v>-0.1063645</v>
      </c>
      <c r="CF21" s="3">
        <v>1353.489</v>
      </c>
      <c r="CG21" s="3">
        <v>1315.6120000000001</v>
      </c>
      <c r="CH21" s="2">
        <v>-2.798486</v>
      </c>
      <c r="CI21" s="3">
        <v>169.32990000000001</v>
      </c>
      <c r="CJ21" s="2">
        <v>17.182269999999999</v>
      </c>
      <c r="CK21" s="3">
        <v>10112.049999999999</v>
      </c>
      <c r="CL21" s="3">
        <v>10822.88</v>
      </c>
      <c r="CM21" s="2">
        <v>7.0295690000000004</v>
      </c>
      <c r="CN21" s="3">
        <v>145.24700000000001</v>
      </c>
      <c r="CO21" s="3">
        <v>176.11279999999999</v>
      </c>
      <c r="CP21" s="3">
        <v>182.9846</v>
      </c>
      <c r="CQ21" s="2">
        <v>25.751290000000001</v>
      </c>
      <c r="CR21" s="2">
        <v>3.7119629999999999</v>
      </c>
      <c r="CS21" s="2">
        <v>-0.18287300000000001</v>
      </c>
      <c r="CT21" s="2">
        <v>21.250520000000002</v>
      </c>
      <c r="CU21" s="2">
        <v>35.113129999999998</v>
      </c>
      <c r="CV21" s="3">
        <v>0.10895150000000001</v>
      </c>
      <c r="CW21" s="2" t="e">
        <v>#N/A</v>
      </c>
      <c r="CX21" s="2">
        <v>9.7418499999999995</v>
      </c>
      <c r="CY21" s="2" t="e">
        <v>#N/A</v>
      </c>
      <c r="CZ21" s="2">
        <v>21.989470000000001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39</v>
      </c>
      <c r="E22" s="1" t="s">
        <v>4</v>
      </c>
      <c r="F22" s="1" t="s">
        <v>5</v>
      </c>
      <c r="G22" s="2">
        <v>50102.42</v>
      </c>
      <c r="H22" s="2">
        <v>98.061400000000006</v>
      </c>
      <c r="I22" s="2">
        <v>49131.14</v>
      </c>
      <c r="J22" s="3">
        <v>3.0449999999999999</v>
      </c>
      <c r="K22" s="3">
        <v>0</v>
      </c>
      <c r="L22" s="2">
        <v>3.612479</v>
      </c>
      <c r="M22" s="2">
        <v>4.9261080000000002</v>
      </c>
      <c r="N22" s="2">
        <v>5.9113300000000004</v>
      </c>
      <c r="O22" s="2">
        <v>6.8965519999999998</v>
      </c>
      <c r="P22" s="2">
        <v>5.6493510000000002</v>
      </c>
      <c r="Q22" s="2">
        <v>5.25</v>
      </c>
      <c r="R22" s="2">
        <v>4.8333329999999997</v>
      </c>
      <c r="S22" s="2">
        <v>4.413043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>
        <v>0.56598510000000002</v>
      </c>
      <c r="Y22" s="2">
        <v>0.52409640000000002</v>
      </c>
      <c r="Z22" s="2">
        <v>0.48333330000000002</v>
      </c>
      <c r="AA22" s="2">
        <v>0.44977840000000002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3">
        <v>0.74447079999999999</v>
      </c>
      <c r="AM22" s="3">
        <v>0.67923719999999999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1" t="s">
        <v>6</v>
      </c>
      <c r="AW22" s="3">
        <v>1.375</v>
      </c>
      <c r="AX22" s="3">
        <v>4.5999999999999996</v>
      </c>
      <c r="AY22" s="2">
        <v>51.067320000000002</v>
      </c>
      <c r="AZ22" s="2">
        <v>9.9827879999999993</v>
      </c>
      <c r="BA22" s="2">
        <v>7.0545410000000004</v>
      </c>
      <c r="BB22" s="2">
        <v>1.0117769999999999</v>
      </c>
      <c r="BC22" s="2">
        <v>8.6529849999999993</v>
      </c>
      <c r="BD22" s="3">
        <v>2.3239999999999998</v>
      </c>
      <c r="BE22" s="2">
        <v>31.02411</v>
      </c>
      <c r="BF22" s="3">
        <v>3.8725000000000001</v>
      </c>
      <c r="BG22" s="2">
        <v>-21.36862</v>
      </c>
      <c r="BH22" s="2">
        <v>23.634329999999999</v>
      </c>
      <c r="BI22" s="2">
        <v>30.670780000000001</v>
      </c>
      <c r="BJ22" s="2">
        <v>32.61356</v>
      </c>
      <c r="BK22" s="2">
        <v>36.165979999999998</v>
      </c>
      <c r="BL22" s="2">
        <v>23</v>
      </c>
      <c r="BM22" s="2">
        <v>16</v>
      </c>
      <c r="BN22" s="4">
        <v>24</v>
      </c>
      <c r="BO22" s="4">
        <v>2</v>
      </c>
      <c r="BP22" s="4">
        <v>1</v>
      </c>
      <c r="BQ22" s="4">
        <v>21</v>
      </c>
      <c r="BR22" s="2">
        <v>8.3333340000000007</v>
      </c>
      <c r="BS22" s="4">
        <v>16</v>
      </c>
      <c r="BT22" s="4">
        <v>1</v>
      </c>
      <c r="BU22" s="4">
        <v>24</v>
      </c>
      <c r="BV22" s="2">
        <v>66.666669999999996</v>
      </c>
      <c r="BW22" s="2">
        <v>11.7659</v>
      </c>
      <c r="BX22" s="2">
        <v>16454</v>
      </c>
      <c r="BY22" s="3">
        <v>48.800690000000003</v>
      </c>
      <c r="BZ22" s="3">
        <v>0.29658869999999998</v>
      </c>
      <c r="CA22" s="2">
        <v>1.6974</v>
      </c>
      <c r="CB22" s="3">
        <v>0.29658869999999998</v>
      </c>
      <c r="CC22" s="3">
        <v>0.55633460000000001</v>
      </c>
      <c r="CD22" s="3">
        <v>0.57979020000000003</v>
      </c>
      <c r="CE22" s="2">
        <v>4.2160989999999998</v>
      </c>
      <c r="CF22" s="3">
        <v>30411.38</v>
      </c>
      <c r="CG22" s="3">
        <v>32156.67</v>
      </c>
      <c r="CH22" s="2">
        <v>5.73895</v>
      </c>
      <c r="CI22" s="3">
        <v>4.5086959999999996</v>
      </c>
      <c r="CJ22" s="2">
        <v>2.0250680000000001</v>
      </c>
      <c r="CK22" s="3">
        <v>55446.47</v>
      </c>
      <c r="CL22" s="3">
        <v>55749.05</v>
      </c>
      <c r="CM22" s="2">
        <v>0.54571630000000004</v>
      </c>
      <c r="CN22" s="3">
        <v>3.0022340000000001</v>
      </c>
      <c r="CO22" s="3">
        <v>3.3075389999999998</v>
      </c>
      <c r="CP22" s="3">
        <v>3.1632310000000001</v>
      </c>
      <c r="CQ22" s="2">
        <v>1.4244680000000001</v>
      </c>
      <c r="CR22" s="2">
        <v>-7.9376040000000003</v>
      </c>
      <c r="CS22" s="2">
        <v>-3.7376520000000002</v>
      </c>
      <c r="CT22" s="2">
        <v>10.169269999999999</v>
      </c>
      <c r="CU22" s="2">
        <v>193.3603</v>
      </c>
      <c r="CV22" s="3">
        <v>0.3859301</v>
      </c>
      <c r="CW22" s="2">
        <v>7.3406450000000003</v>
      </c>
      <c r="CX22" s="2">
        <v>1.5245569999999999</v>
      </c>
      <c r="CY22" s="2">
        <v>2.0341490000000002</v>
      </c>
      <c r="CZ22" s="2">
        <v>22.161619999999999</v>
      </c>
    </row>
    <row r="23" spans="1:104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23</v>
      </c>
      <c r="E23" s="1" t="s">
        <v>10</v>
      </c>
      <c r="F23" s="1" t="s">
        <v>59</v>
      </c>
      <c r="G23" s="2">
        <v>57868.17</v>
      </c>
      <c r="H23" s="2">
        <v>81.816900000000004</v>
      </c>
      <c r="I23" s="2">
        <v>47345.95</v>
      </c>
      <c r="J23" s="3">
        <v>135.44</v>
      </c>
      <c r="K23" s="3">
        <v>0</v>
      </c>
      <c r="L23" s="2">
        <v>0.99675130000000001</v>
      </c>
      <c r="M23" s="2">
        <v>1.5145010000000001</v>
      </c>
      <c r="N23" s="2">
        <v>1.9077820000000001</v>
      </c>
      <c r="O23" s="2">
        <v>2.3109869999999999</v>
      </c>
      <c r="P23" s="2">
        <v>50.537309999999998</v>
      </c>
      <c r="Q23" s="2">
        <v>26.891690000000001</v>
      </c>
      <c r="R23" s="2">
        <v>21.237159999999999</v>
      </c>
      <c r="S23" s="2">
        <v>17.774280000000001</v>
      </c>
      <c r="T23" s="2">
        <v>14.387549999999999</v>
      </c>
      <c r="U23" s="2">
        <v>12.82544</v>
      </c>
      <c r="V23" s="2">
        <v>10.58766</v>
      </c>
      <c r="W23" s="2">
        <v>8.8497470000000007</v>
      </c>
      <c r="X23" s="2">
        <v>5.544003</v>
      </c>
      <c r="Y23" s="2">
        <v>4.8440630000000002</v>
      </c>
      <c r="Z23" s="2">
        <v>4.2088260000000002</v>
      </c>
      <c r="AA23" s="2">
        <v>3.658563</v>
      </c>
      <c r="AB23" s="2">
        <v>19.63551</v>
      </c>
      <c r="AC23" s="2">
        <v>16.077739999999999</v>
      </c>
      <c r="AD23" s="2">
        <v>15.591139999999999</v>
      </c>
      <c r="AE23" s="2">
        <v>14.193490000000001</v>
      </c>
      <c r="AF23" s="2">
        <v>4.3310709999999997</v>
      </c>
      <c r="AG23" s="2">
        <v>4.8034429999999997</v>
      </c>
      <c r="AH23" s="2">
        <v>5.8483729999999996</v>
      </c>
      <c r="AI23" s="2">
        <v>4.2281149999999998</v>
      </c>
      <c r="AJ23" s="2">
        <v>4.5574950000000003</v>
      </c>
      <c r="AK23" s="2">
        <v>5.3521200000000002</v>
      </c>
      <c r="AL23" s="3">
        <v>0.95726599999999995</v>
      </c>
      <c r="AM23" s="3">
        <v>0.75466440000000001</v>
      </c>
      <c r="AN23" s="2">
        <v>18.234829999999999</v>
      </c>
      <c r="AO23" s="2">
        <v>19.08483</v>
      </c>
      <c r="AP23" s="2">
        <v>19.92202</v>
      </c>
      <c r="AQ23" s="2">
        <v>21.002669999999998</v>
      </c>
      <c r="AR23" s="2">
        <v>-4.0334200000000002E-3</v>
      </c>
      <c r="AS23" s="2">
        <v>-0.3123049</v>
      </c>
      <c r="AT23" s="2">
        <v>-0.57137139999999997</v>
      </c>
      <c r="AU23" s="2">
        <v>-0.82055630000000002</v>
      </c>
      <c r="AV23" s="1" t="s">
        <v>6</v>
      </c>
      <c r="AW23" s="3">
        <v>1.2352939999999999</v>
      </c>
      <c r="AX23" s="3">
        <v>160</v>
      </c>
      <c r="AY23" s="2">
        <v>18.133489999999998</v>
      </c>
      <c r="AZ23" s="2">
        <v>18.01324</v>
      </c>
      <c r="BA23" s="2">
        <v>24</v>
      </c>
      <c r="BB23" s="2">
        <v>40.716889999999999</v>
      </c>
      <c r="BC23" s="2">
        <v>15.8399</v>
      </c>
      <c r="BD23" s="3">
        <v>87.85</v>
      </c>
      <c r="BE23" s="2">
        <v>54.171880000000002</v>
      </c>
      <c r="BF23" s="3">
        <v>145.52000000000001</v>
      </c>
      <c r="BG23" s="2">
        <v>-6.926882</v>
      </c>
      <c r="BH23" s="2">
        <v>51.52646</v>
      </c>
      <c r="BI23" s="2">
        <v>40.112760000000002</v>
      </c>
      <c r="BJ23" s="2">
        <v>39.985120000000002</v>
      </c>
      <c r="BK23" s="2">
        <v>39.562779999999997</v>
      </c>
      <c r="BL23" s="2">
        <v>16</v>
      </c>
      <c r="BM23" s="2">
        <v>15</v>
      </c>
      <c r="BN23" s="4">
        <v>17</v>
      </c>
      <c r="BO23" s="4">
        <v>0</v>
      </c>
      <c r="BP23" s="4">
        <v>1</v>
      </c>
      <c r="BQ23" s="4">
        <v>16</v>
      </c>
      <c r="BR23" s="2">
        <v>0</v>
      </c>
      <c r="BS23" s="4">
        <v>14</v>
      </c>
      <c r="BT23" s="4">
        <v>0</v>
      </c>
      <c r="BU23" s="4">
        <v>17</v>
      </c>
      <c r="BV23" s="2">
        <v>82.352940000000004</v>
      </c>
      <c r="BW23" s="2">
        <v>9.4614700000000003</v>
      </c>
      <c r="BX23" s="2">
        <v>427.26060000000001</v>
      </c>
      <c r="BY23" s="3">
        <v>0.69835590000000003</v>
      </c>
      <c r="BZ23" s="3">
        <v>0.1634497</v>
      </c>
      <c r="CA23" s="2">
        <v>1.2942400000000001</v>
      </c>
      <c r="CB23" s="3">
        <v>0.1634497</v>
      </c>
      <c r="CC23" s="3">
        <v>4.9893200000000002</v>
      </c>
      <c r="CD23" s="3">
        <v>5.0566849999999999</v>
      </c>
      <c r="CE23" s="2">
        <v>1.3502000000000001</v>
      </c>
      <c r="CF23" s="3">
        <v>3059.1329999999998</v>
      </c>
      <c r="CG23" s="3">
        <v>3111.748</v>
      </c>
      <c r="CH23" s="2">
        <v>1.71994</v>
      </c>
      <c r="CI23" s="3">
        <v>152.26249999999999</v>
      </c>
      <c r="CJ23" s="2">
        <v>5.0816889999999999</v>
      </c>
      <c r="CK23" s="3">
        <v>22593.77</v>
      </c>
      <c r="CL23" s="3">
        <v>23129.24</v>
      </c>
      <c r="CM23" s="2">
        <v>2.3699759999999999</v>
      </c>
      <c r="CN23" s="3">
        <v>122.2439</v>
      </c>
      <c r="CO23" s="3">
        <v>138.65450000000001</v>
      </c>
      <c r="CP23" s="3">
        <v>139.58539999999999</v>
      </c>
      <c r="CQ23" s="2">
        <v>10.79485</v>
      </c>
      <c r="CR23" s="2">
        <v>-2.3183579999999999</v>
      </c>
      <c r="CS23" s="2">
        <v>-2.9697840000000002</v>
      </c>
      <c r="CT23" s="2">
        <v>13.424429999999999</v>
      </c>
      <c r="CU23" s="2">
        <v>90.552319999999995</v>
      </c>
      <c r="CV23" s="3">
        <v>0.15648039999999999</v>
      </c>
      <c r="CW23" s="2" t="e">
        <v>#N/A</v>
      </c>
      <c r="CX23" s="2">
        <v>3.8966159999999999</v>
      </c>
      <c r="CY23" s="2" t="e">
        <v>#N/A</v>
      </c>
      <c r="CZ23" s="2">
        <v>22.272729999999999</v>
      </c>
    </row>
    <row r="24" spans="1:104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23</v>
      </c>
      <c r="E24" s="1" t="s">
        <v>14</v>
      </c>
      <c r="F24" s="1" t="s">
        <v>62</v>
      </c>
      <c r="G24" s="2">
        <v>92140.13</v>
      </c>
      <c r="H24" s="2">
        <v>92.218400000000003</v>
      </c>
      <c r="I24" s="2">
        <v>84970.16</v>
      </c>
      <c r="J24" s="3">
        <v>161.34</v>
      </c>
      <c r="K24" s="3">
        <v>0</v>
      </c>
      <c r="L24" s="2">
        <v>1.952399</v>
      </c>
      <c r="M24" s="2">
        <v>2.107351</v>
      </c>
      <c r="N24" s="2">
        <v>2.3105669999999998</v>
      </c>
      <c r="O24" s="2">
        <v>2.5381179999999999</v>
      </c>
      <c r="P24" s="2">
        <v>22.691980000000001</v>
      </c>
      <c r="Q24" s="2">
        <v>20.317710000000002</v>
      </c>
      <c r="R24" s="2">
        <v>18.771380000000001</v>
      </c>
      <c r="S24" s="2">
        <v>17.329750000000001</v>
      </c>
      <c r="T24" s="2">
        <v>12.192030000000001</v>
      </c>
      <c r="U24" s="2">
        <v>13.657260000000001</v>
      </c>
      <c r="V24" s="2">
        <v>12.686769999999999</v>
      </c>
      <c r="W24" s="2">
        <v>11.617319999999999</v>
      </c>
      <c r="X24" s="2">
        <v>3.5429050000000002</v>
      </c>
      <c r="Y24" s="2">
        <v>3.3076979999999998</v>
      </c>
      <c r="Z24" s="2">
        <v>3.0596299999999998</v>
      </c>
      <c r="AA24" s="2">
        <v>2.8157070000000002</v>
      </c>
      <c r="AB24" s="2">
        <v>20.513670000000001</v>
      </c>
      <c r="AC24" s="2">
        <v>16.114149999999999</v>
      </c>
      <c r="AD24" s="2">
        <v>15.330909999999999</v>
      </c>
      <c r="AE24" s="2">
        <v>14.425369999999999</v>
      </c>
      <c r="AF24" s="2">
        <v>3.8780709999999998</v>
      </c>
      <c r="AG24" s="2">
        <v>4.5569790000000001</v>
      </c>
      <c r="AH24" s="2">
        <v>5.1036890000000001</v>
      </c>
      <c r="AI24" s="2">
        <v>4.2645780000000002</v>
      </c>
      <c r="AJ24" s="2">
        <v>4.8968109999999996</v>
      </c>
      <c r="AK24" s="2">
        <v>5.3515459999999999</v>
      </c>
      <c r="AL24" s="3">
        <v>4.2750029999999999</v>
      </c>
      <c r="AM24" s="3">
        <v>3.9503210000000002</v>
      </c>
      <c r="AN24" s="2">
        <v>19.511209999999998</v>
      </c>
      <c r="AO24" s="2">
        <v>20.579180000000001</v>
      </c>
      <c r="AP24" s="2">
        <v>20.633430000000001</v>
      </c>
      <c r="AQ24" s="2">
        <v>20.910260000000001</v>
      </c>
      <c r="AR24" s="2">
        <v>0.99652830000000003</v>
      </c>
      <c r="AS24" s="2">
        <v>1.237784</v>
      </c>
      <c r="AT24" s="2">
        <v>0.88044350000000005</v>
      </c>
      <c r="AU24" s="2">
        <v>0.53805720000000001</v>
      </c>
      <c r="AV24" s="1" t="s">
        <v>6</v>
      </c>
      <c r="AW24" s="3">
        <v>1.5</v>
      </c>
      <c r="AX24" s="3">
        <v>175</v>
      </c>
      <c r="AY24" s="2">
        <v>8.4665890000000008</v>
      </c>
      <c r="AZ24" s="2">
        <v>16.279879999999999</v>
      </c>
      <c r="BA24" s="2">
        <v>3.8</v>
      </c>
      <c r="BB24" s="2">
        <v>25.031009999999998</v>
      </c>
      <c r="BC24" s="2">
        <v>23.424109999999999</v>
      </c>
      <c r="BD24" s="3">
        <v>110.02</v>
      </c>
      <c r="BE24" s="2">
        <v>46.646070000000002</v>
      </c>
      <c r="BF24" s="3">
        <v>166.96</v>
      </c>
      <c r="BG24" s="2">
        <v>-3.3660830000000002</v>
      </c>
      <c r="BH24" s="2">
        <v>43.785690000000002</v>
      </c>
      <c r="BI24" s="2">
        <v>44.482660000000003</v>
      </c>
      <c r="BJ24" s="2">
        <v>44.122909999999997</v>
      </c>
      <c r="BK24" s="2">
        <v>44.524459999999998</v>
      </c>
      <c r="BL24" s="2">
        <v>22</v>
      </c>
      <c r="BM24" s="2">
        <v>21</v>
      </c>
      <c r="BN24" s="4">
        <v>23</v>
      </c>
      <c r="BO24" s="4">
        <v>1</v>
      </c>
      <c r="BP24" s="4">
        <v>1</v>
      </c>
      <c r="BQ24" s="4">
        <v>21</v>
      </c>
      <c r="BR24" s="2">
        <v>4.3478260000000004</v>
      </c>
      <c r="BS24" s="4">
        <v>16</v>
      </c>
      <c r="BT24" s="4">
        <v>3</v>
      </c>
      <c r="BU24" s="4">
        <v>23</v>
      </c>
      <c r="BV24" s="2">
        <v>69.565219999999997</v>
      </c>
      <c r="BW24" s="2">
        <v>7.5534100000000004</v>
      </c>
      <c r="BX24" s="2">
        <v>571.09299999999996</v>
      </c>
      <c r="BY24" s="3">
        <v>0.84606890000000001</v>
      </c>
      <c r="BZ24" s="3">
        <v>0.14814910000000001</v>
      </c>
      <c r="CA24" s="2">
        <v>1.0328599999999999</v>
      </c>
      <c r="CB24" s="3">
        <v>0.14814910000000001</v>
      </c>
      <c r="CC24" s="3">
        <v>7.7741009999999999</v>
      </c>
      <c r="CD24" s="3">
        <v>7.8668380000000004</v>
      </c>
      <c r="CE24" s="2">
        <v>1.192904</v>
      </c>
      <c r="CF24" s="3">
        <v>5958.0460000000003</v>
      </c>
      <c r="CG24" s="3">
        <v>6066.9129999999996</v>
      </c>
      <c r="CH24" s="2">
        <v>1.827216</v>
      </c>
      <c r="CI24" s="3">
        <v>164.47370000000001</v>
      </c>
      <c r="CJ24" s="2">
        <v>6.4000009999999996</v>
      </c>
      <c r="CK24" s="3">
        <v>35665.42</v>
      </c>
      <c r="CL24" s="3">
        <v>36113.43</v>
      </c>
      <c r="CM24" s="2">
        <v>1.256168</v>
      </c>
      <c r="CN24" s="3">
        <v>141.09</v>
      </c>
      <c r="CO24" s="3">
        <v>154.23099999999999</v>
      </c>
      <c r="CP24" s="3">
        <v>159.37389999999999</v>
      </c>
      <c r="CQ24" s="2">
        <v>14.352539999999999</v>
      </c>
      <c r="CR24" s="2">
        <v>4.6093229999999998</v>
      </c>
      <c r="CS24" s="2">
        <v>1.2336609999999999</v>
      </c>
      <c r="CT24" s="2">
        <v>9.3139059999999994</v>
      </c>
      <c r="CU24" s="2">
        <v>120.0138</v>
      </c>
      <c r="CV24" s="3">
        <v>0.13025139999999999</v>
      </c>
      <c r="CW24" s="2" t="e">
        <v>#N/A</v>
      </c>
      <c r="CX24" s="2">
        <v>2.0308540000000002</v>
      </c>
      <c r="CY24" s="2" t="e">
        <v>#N/A</v>
      </c>
      <c r="CZ24" s="2">
        <v>22.676770000000001</v>
      </c>
    </row>
    <row r="25" spans="1:104" ht="15" customHeight="1" x14ac:dyDescent="0.2">
      <c r="A25" s="1">
        <f t="shared" si="0"/>
        <v>19</v>
      </c>
      <c r="B25" s="1" t="s">
        <v>64</v>
      </c>
      <c r="C25" s="1" t="s">
        <v>63</v>
      </c>
      <c r="D25" s="1" t="s">
        <v>23</v>
      </c>
      <c r="E25" s="1" t="s">
        <v>65</v>
      </c>
      <c r="F25" s="1" t="s">
        <v>66</v>
      </c>
      <c r="G25" s="2">
        <v>62784.19</v>
      </c>
      <c r="H25" s="2">
        <v>82.059899999999999</v>
      </c>
      <c r="I25" s="2">
        <v>51520.639999999999</v>
      </c>
      <c r="J25" s="3">
        <v>106.32</v>
      </c>
      <c r="K25" s="3">
        <v>0</v>
      </c>
      <c r="L25" s="2">
        <v>3.7622270000000002</v>
      </c>
      <c r="M25" s="2">
        <v>4.0506010000000003</v>
      </c>
      <c r="N25" s="2">
        <v>4.5550290000000002</v>
      </c>
      <c r="O25" s="2">
        <v>5.0319789999999998</v>
      </c>
      <c r="P25" s="2">
        <v>14.23293</v>
      </c>
      <c r="Q25" s="2">
        <v>13.46931</v>
      </c>
      <c r="R25" s="2">
        <v>12.2986</v>
      </c>
      <c r="S25" s="2">
        <v>11.648199999999999</v>
      </c>
      <c r="T25" s="2">
        <v>7.1989179999999999</v>
      </c>
      <c r="U25" s="2">
        <v>7.0024189999999997</v>
      </c>
      <c r="V25" s="2">
        <v>6.4895230000000002</v>
      </c>
      <c r="W25" s="2">
        <v>6.1139060000000001</v>
      </c>
      <c r="X25" s="2">
        <v>2.311458</v>
      </c>
      <c r="Y25" s="2">
        <v>2.1394169999999999</v>
      </c>
      <c r="Z25" s="2">
        <v>1.9668859999999999</v>
      </c>
      <c r="AA25" s="2">
        <v>1.8205480000000001</v>
      </c>
      <c r="AB25" s="2">
        <v>7.3193549999999998</v>
      </c>
      <c r="AC25" s="2">
        <v>7.4501059999999999</v>
      </c>
      <c r="AD25" s="2">
        <v>6.9731069999999997</v>
      </c>
      <c r="AE25" s="2">
        <v>6.6569089999999997</v>
      </c>
      <c r="AF25" s="2">
        <v>6.6176130000000004</v>
      </c>
      <c r="AG25" s="2">
        <v>7.0163279999999997</v>
      </c>
      <c r="AH25" s="2">
        <v>7.8152220000000003</v>
      </c>
      <c r="AI25" s="2">
        <v>8.4472439999999995</v>
      </c>
      <c r="AJ25" s="2">
        <v>8.7453719999999997</v>
      </c>
      <c r="AK25" s="2">
        <v>9.535501</v>
      </c>
      <c r="AL25" s="3">
        <v>0.98843159999999997</v>
      </c>
      <c r="AM25" s="3">
        <v>0.90753720000000004</v>
      </c>
      <c r="AN25" s="2">
        <v>16.562629999999999</v>
      </c>
      <c r="AO25" s="2">
        <v>17.457689999999999</v>
      </c>
      <c r="AP25" s="2">
        <v>17.84271</v>
      </c>
      <c r="AQ25" s="2">
        <v>18.194900000000001</v>
      </c>
      <c r="AR25" s="2">
        <v>1.8162510000000001</v>
      </c>
      <c r="AS25" s="2">
        <v>1.516688</v>
      </c>
      <c r="AT25" s="2">
        <v>1.2830410000000001</v>
      </c>
      <c r="AU25" s="2">
        <v>1.102997</v>
      </c>
      <c r="AV25" s="1" t="s">
        <v>6</v>
      </c>
      <c r="AW25" s="3">
        <v>1.210526</v>
      </c>
      <c r="AX25" s="3">
        <v>125</v>
      </c>
      <c r="AY25" s="2">
        <v>17.569600000000001</v>
      </c>
      <c r="AZ25" s="2">
        <v>15.88364</v>
      </c>
      <c r="BA25" s="2">
        <v>7</v>
      </c>
      <c r="BB25" s="2">
        <v>18.554870000000001</v>
      </c>
      <c r="BC25" s="2">
        <v>13.96719</v>
      </c>
      <c r="BD25" s="3">
        <v>80.84</v>
      </c>
      <c r="BE25" s="2">
        <v>31.51905</v>
      </c>
      <c r="BF25" s="3">
        <v>112.4</v>
      </c>
      <c r="BG25" s="2">
        <v>-5.4092529999999996</v>
      </c>
      <c r="BH25" s="2">
        <v>53.682639999999999</v>
      </c>
      <c r="BI25" s="2">
        <v>54.674849999999999</v>
      </c>
      <c r="BJ25" s="2">
        <v>55.38964</v>
      </c>
      <c r="BK25" s="2">
        <v>56.150590000000001</v>
      </c>
      <c r="BL25" s="2">
        <v>16</v>
      </c>
      <c r="BM25" s="2">
        <v>15</v>
      </c>
      <c r="BN25" s="4">
        <v>19</v>
      </c>
      <c r="BO25" s="4">
        <v>0</v>
      </c>
      <c r="BP25" s="4">
        <v>1</v>
      </c>
      <c r="BQ25" s="4">
        <v>18</v>
      </c>
      <c r="BR25" s="2">
        <v>0</v>
      </c>
      <c r="BS25" s="4">
        <v>16</v>
      </c>
      <c r="BT25" s="4">
        <v>1</v>
      </c>
      <c r="BU25" s="4">
        <v>19</v>
      </c>
      <c r="BV25" s="2">
        <v>84.210530000000006</v>
      </c>
      <c r="BW25" s="2">
        <v>7.7746599999999999</v>
      </c>
      <c r="BX25" s="2">
        <v>590.52099999999996</v>
      </c>
      <c r="BY25" s="3">
        <v>0.93930029999999998</v>
      </c>
      <c r="BZ25" s="3">
        <v>0.15906300000000001</v>
      </c>
      <c r="CA25" s="2">
        <v>1.18289</v>
      </c>
      <c r="CB25" s="3">
        <v>0.15906300000000001</v>
      </c>
      <c r="CC25" s="3">
        <v>7.8444339999999997</v>
      </c>
      <c r="CD25" s="3">
        <v>8.0146610000000003</v>
      </c>
      <c r="CE25" s="2">
        <v>2.1700379999999999</v>
      </c>
      <c r="CF25" s="3">
        <v>7475.9949999999999</v>
      </c>
      <c r="CG25" s="3">
        <v>7764.5020000000004</v>
      </c>
      <c r="CH25" s="2">
        <v>3.859127</v>
      </c>
      <c r="CI25" s="3">
        <v>122.2333</v>
      </c>
      <c r="CJ25" s="2">
        <v>2.263439</v>
      </c>
      <c r="CK25" s="3">
        <v>63911.62</v>
      </c>
      <c r="CL25" s="3">
        <v>65973.710000000006</v>
      </c>
      <c r="CM25" s="2">
        <v>3.2264590000000002</v>
      </c>
      <c r="CN25" s="3">
        <v>99.722340000000003</v>
      </c>
      <c r="CO25" s="3">
        <v>108.23099999999999</v>
      </c>
      <c r="CP25" s="3">
        <v>109.5185</v>
      </c>
      <c r="CQ25" s="2">
        <v>6.6160319999999997</v>
      </c>
      <c r="CR25" s="2">
        <v>-1.7656559999999999</v>
      </c>
      <c r="CS25" s="2">
        <v>-2.9204850000000002</v>
      </c>
      <c r="CT25" s="2">
        <v>8.5323449999999994</v>
      </c>
      <c r="CU25" s="2">
        <v>95.008510000000001</v>
      </c>
      <c r="CV25" s="3">
        <v>0.1513255</v>
      </c>
      <c r="CW25" s="2" t="e">
        <v>#N/A</v>
      </c>
      <c r="CX25" s="2">
        <v>7.3565189999999996</v>
      </c>
      <c r="CY25" s="2" t="e">
        <v>#N/A</v>
      </c>
      <c r="CZ25" s="2">
        <v>22.757580000000001</v>
      </c>
    </row>
    <row r="26" spans="1:104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23</v>
      </c>
      <c r="E26" s="1" t="s">
        <v>24</v>
      </c>
      <c r="F26" s="1" t="s">
        <v>25</v>
      </c>
      <c r="G26" s="2">
        <v>200771.9</v>
      </c>
      <c r="H26" s="2">
        <v>24.416499999999999</v>
      </c>
      <c r="I26" s="2">
        <v>49021.48</v>
      </c>
      <c r="J26" s="3">
        <v>1901.8</v>
      </c>
      <c r="K26" s="3">
        <v>0</v>
      </c>
      <c r="L26" s="2">
        <v>0.68356289999999997</v>
      </c>
      <c r="M26" s="2">
        <v>0.78872640000000005</v>
      </c>
      <c r="N26" s="2">
        <v>0.89388999999999996</v>
      </c>
      <c r="O26" s="2">
        <v>0.99432120000000002</v>
      </c>
      <c r="P26" s="2">
        <v>59.264569999999999</v>
      </c>
      <c r="Q26" s="2">
        <v>50.233759999999997</v>
      </c>
      <c r="R26" s="2">
        <v>45.237870000000001</v>
      </c>
      <c r="S26" s="2">
        <v>41.149720000000002</v>
      </c>
      <c r="T26" s="2">
        <v>27.02862</v>
      </c>
      <c r="U26" s="2">
        <v>30.382539999999999</v>
      </c>
      <c r="V26" s="2">
        <v>26.467569999999998</v>
      </c>
      <c r="W26" s="2">
        <v>23.668890000000001</v>
      </c>
      <c r="X26" s="2">
        <v>16.013809999999999</v>
      </c>
      <c r="Y26" s="2">
        <v>13.45074</v>
      </c>
      <c r="Z26" s="2">
        <v>11.29603</v>
      </c>
      <c r="AA26" s="2">
        <v>9.5840940000000003</v>
      </c>
      <c r="AB26" s="2">
        <v>48.461799999999997</v>
      </c>
      <c r="AC26" s="2">
        <v>43.779420000000002</v>
      </c>
      <c r="AD26" s="2">
        <v>38.63982</v>
      </c>
      <c r="AE26" s="2">
        <v>34.796619999999997</v>
      </c>
      <c r="AF26" s="2">
        <v>2.0056099999999999</v>
      </c>
      <c r="AG26" s="2">
        <v>2.3151660000000001</v>
      </c>
      <c r="AH26" s="2">
        <v>2.5774219999999999</v>
      </c>
      <c r="AI26" s="2">
        <v>1.8947890000000001</v>
      </c>
      <c r="AJ26" s="2">
        <v>2.16086</v>
      </c>
      <c r="AK26" s="2">
        <v>2.3716650000000001</v>
      </c>
      <c r="AL26" s="3">
        <v>4.7845769999999996</v>
      </c>
      <c r="AM26" s="3">
        <v>4.2428920000000003</v>
      </c>
      <c r="AN26" s="2">
        <v>45.716259999999998</v>
      </c>
      <c r="AO26" s="2">
        <v>45.612609999999997</v>
      </c>
      <c r="AP26" s="2">
        <v>46.274509999999999</v>
      </c>
      <c r="AQ26" s="2">
        <v>46.69952</v>
      </c>
      <c r="AR26" s="2">
        <v>-1.732278</v>
      </c>
      <c r="AS26" s="2">
        <v>-1.7769839999999999</v>
      </c>
      <c r="AT26" s="2">
        <v>-1.890042</v>
      </c>
      <c r="AU26" s="2">
        <v>-2.0534300000000001</v>
      </c>
      <c r="AV26" s="1" t="s">
        <v>44</v>
      </c>
      <c r="AW26" s="3">
        <v>1.6904760000000001</v>
      </c>
      <c r="AX26" s="3">
        <v>1950</v>
      </c>
      <c r="AY26" s="2">
        <v>2.5344370000000001</v>
      </c>
      <c r="AZ26" s="2">
        <v>26.776289999999999</v>
      </c>
      <c r="BA26" s="2">
        <v>12.92872</v>
      </c>
      <c r="BB26" s="2">
        <v>71.333340000000007</v>
      </c>
      <c r="BC26" s="2">
        <v>31.612459999999999</v>
      </c>
      <c r="BD26" s="3">
        <v>957.6</v>
      </c>
      <c r="BE26" s="2">
        <v>98.600679999999997</v>
      </c>
      <c r="BF26" s="3">
        <v>2036</v>
      </c>
      <c r="BG26" s="2">
        <v>-6.5913560000000002</v>
      </c>
      <c r="BH26" s="2">
        <v>40.544060000000002</v>
      </c>
      <c r="BI26" s="2">
        <v>40.470680000000002</v>
      </c>
      <c r="BJ26" s="2">
        <v>39.469709999999999</v>
      </c>
      <c r="BK26" s="2">
        <v>38.908050000000003</v>
      </c>
      <c r="BL26" s="2">
        <v>20</v>
      </c>
      <c r="BM26" s="2">
        <v>19</v>
      </c>
      <c r="BN26" s="4">
        <v>21</v>
      </c>
      <c r="BO26" s="4">
        <v>0</v>
      </c>
      <c r="BP26" s="4">
        <v>1</v>
      </c>
      <c r="BQ26" s="4">
        <v>21</v>
      </c>
      <c r="BR26" s="2">
        <v>0</v>
      </c>
      <c r="BS26" s="4">
        <v>8</v>
      </c>
      <c r="BT26" s="4">
        <v>1</v>
      </c>
      <c r="BU26" s="4">
        <v>21</v>
      </c>
      <c r="BV26" s="2">
        <v>38.095239999999997</v>
      </c>
      <c r="BW26" s="2">
        <v>9.19468</v>
      </c>
      <c r="BX26" s="2">
        <v>105.5694</v>
      </c>
      <c r="BY26" s="3">
        <v>6.6803370000000001E-2</v>
      </c>
      <c r="BZ26" s="3">
        <v>6.3279100000000005E-2</v>
      </c>
      <c r="CA26" s="2">
        <v>0.78886500000000004</v>
      </c>
      <c r="CB26" s="3">
        <v>6.3279100000000005E-2</v>
      </c>
      <c r="CC26" s="3">
        <v>35.772300000000001</v>
      </c>
      <c r="CD26" s="3">
        <v>37.444420000000001</v>
      </c>
      <c r="CE26" s="2">
        <v>4.6743269999999999</v>
      </c>
      <c r="CF26" s="3">
        <v>5298.768</v>
      </c>
      <c r="CG26" s="3">
        <v>5524.2950000000001</v>
      </c>
      <c r="CH26" s="2">
        <v>4.2562249999999997</v>
      </c>
      <c r="CI26" s="3">
        <v>1694.905</v>
      </c>
      <c r="CJ26" s="2">
        <v>15.05071</v>
      </c>
      <c r="CK26" s="3">
        <v>13062.6</v>
      </c>
      <c r="CL26" s="3">
        <v>13498.81</v>
      </c>
      <c r="CM26" s="2">
        <v>3.3393980000000001</v>
      </c>
      <c r="CN26" s="3">
        <v>1600.4090000000001</v>
      </c>
      <c r="CO26" s="3">
        <v>1930.482</v>
      </c>
      <c r="CP26" s="3">
        <v>1965.7729999999999</v>
      </c>
      <c r="CQ26" s="2">
        <v>18.832159999999998</v>
      </c>
      <c r="CR26" s="2">
        <v>-1.4857469999999999</v>
      </c>
      <c r="CS26" s="2">
        <v>-3.2543299999999999</v>
      </c>
      <c r="CT26" s="2">
        <v>20.62434</v>
      </c>
      <c r="CU26" s="2">
        <v>111.843</v>
      </c>
      <c r="CV26" s="3">
        <v>5.5706520000000002E-2</v>
      </c>
      <c r="CW26" s="2" t="e">
        <v>#N/A</v>
      </c>
      <c r="CX26" s="2">
        <v>6.5629759999999999</v>
      </c>
      <c r="CY26" s="2" t="e">
        <v>#N/A</v>
      </c>
      <c r="CZ26" s="2">
        <v>22.767679999999999</v>
      </c>
    </row>
    <row r="27" spans="1:104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3</v>
      </c>
      <c r="E27" s="1" t="s">
        <v>32</v>
      </c>
      <c r="F27" s="1" t="s">
        <v>33</v>
      </c>
      <c r="G27" s="2">
        <v>44592.87</v>
      </c>
      <c r="H27" s="2">
        <v>69.0929</v>
      </c>
      <c r="I27" s="2">
        <v>30810.51</v>
      </c>
      <c r="J27" s="3">
        <v>14.182</v>
      </c>
      <c r="K27" s="3">
        <v>0</v>
      </c>
      <c r="L27" s="2">
        <v>9.4485969999999995</v>
      </c>
      <c r="M27" s="2">
        <v>9.2370610000000006</v>
      </c>
      <c r="N27" s="2">
        <v>9.5896209999999993</v>
      </c>
      <c r="O27" s="2">
        <v>9.7627489999999995</v>
      </c>
      <c r="P27" s="2">
        <v>2.6682969999999999</v>
      </c>
      <c r="Q27" s="2">
        <v>2.9865020000000002</v>
      </c>
      <c r="R27" s="2">
        <v>2.9013909999999998</v>
      </c>
      <c r="S27" s="2">
        <v>2.717333</v>
      </c>
      <c r="T27" s="2">
        <v>0.5658183</v>
      </c>
      <c r="U27" s="2">
        <v>0.68684129999999999</v>
      </c>
      <c r="V27" s="2">
        <v>0.54194869999999995</v>
      </c>
      <c r="W27" s="2">
        <v>0.428309</v>
      </c>
      <c r="X27" s="2">
        <v>0.62966770000000005</v>
      </c>
      <c r="Y27" s="2">
        <v>0.55182880000000001</v>
      </c>
      <c r="Z27" s="2">
        <v>0.4844407</v>
      </c>
      <c r="AA27" s="2">
        <v>0.4240141</v>
      </c>
      <c r="AB27" s="2">
        <v>2.2184240000000002</v>
      </c>
      <c r="AC27" s="2">
        <v>2.110417</v>
      </c>
      <c r="AD27" s="2">
        <v>2.096136</v>
      </c>
      <c r="AE27" s="2">
        <v>2.1153209999999998</v>
      </c>
      <c r="AF27" s="2">
        <v>46.755299999999998</v>
      </c>
      <c r="AG27" s="2">
        <v>57.832560000000001</v>
      </c>
      <c r="AH27" s="2">
        <v>82.112870000000001</v>
      </c>
      <c r="AI27" s="2">
        <v>18.6127</v>
      </c>
      <c r="AJ27" s="2">
        <v>18.998139999999999</v>
      </c>
      <c r="AK27" s="2">
        <v>22.47392</v>
      </c>
      <c r="AL27" s="3" t="e">
        <v>#N/A</v>
      </c>
      <c r="AM27" s="3" t="e">
        <v>#N/A</v>
      </c>
      <c r="AN27" s="2">
        <v>15.740959999999999</v>
      </c>
      <c r="AO27" s="2">
        <v>14.12621</v>
      </c>
      <c r="AP27" s="2">
        <v>14.21289</v>
      </c>
      <c r="AQ27" s="2">
        <v>14.56996</v>
      </c>
      <c r="AR27" s="2">
        <v>-0.90928399999999998</v>
      </c>
      <c r="AS27" s="2">
        <v>-1.03851</v>
      </c>
      <c r="AT27" s="2">
        <v>-1.1078060000000001</v>
      </c>
      <c r="AU27" s="2">
        <v>-1.136601</v>
      </c>
      <c r="AV27" s="1" t="s">
        <v>6</v>
      </c>
      <c r="AW27" s="3">
        <v>1.22</v>
      </c>
      <c r="AX27" s="3">
        <v>21</v>
      </c>
      <c r="AY27" s="2">
        <v>48.075020000000002</v>
      </c>
      <c r="AZ27" s="2">
        <v>18.477429999999998</v>
      </c>
      <c r="BA27" s="2">
        <v>-3.0238800000000001</v>
      </c>
      <c r="BB27" s="2">
        <v>1.779819</v>
      </c>
      <c r="BC27" s="2">
        <v>6.9209930000000002</v>
      </c>
      <c r="BD27" s="3">
        <v>11.157999999999999</v>
      </c>
      <c r="BE27" s="2">
        <v>27.10163</v>
      </c>
      <c r="BF27" s="3">
        <v>17.786000000000001</v>
      </c>
      <c r="BG27" s="2">
        <v>-20.263120000000001</v>
      </c>
      <c r="BH27" s="2">
        <v>24.69144</v>
      </c>
      <c r="BI27" s="2">
        <v>27.385840000000002</v>
      </c>
      <c r="BJ27" s="2">
        <v>27.184339999999999</v>
      </c>
      <c r="BK27" s="2">
        <v>27.465699999999998</v>
      </c>
      <c r="BL27" s="2">
        <v>21</v>
      </c>
      <c r="BM27" s="2">
        <v>22</v>
      </c>
      <c r="BN27" s="4">
        <v>25</v>
      </c>
      <c r="BO27" s="4">
        <v>2</v>
      </c>
      <c r="BP27" s="4">
        <v>1</v>
      </c>
      <c r="BQ27" s="4">
        <v>24</v>
      </c>
      <c r="BR27" s="2">
        <v>7.4074070000000001</v>
      </c>
      <c r="BS27" s="4">
        <v>20</v>
      </c>
      <c r="BT27" s="4">
        <v>0</v>
      </c>
      <c r="BU27" s="4">
        <v>25</v>
      </c>
      <c r="BV27" s="2">
        <v>80</v>
      </c>
      <c r="BW27" s="2">
        <v>10.165699999999999</v>
      </c>
      <c r="BX27" s="2">
        <v>3144.3290000000002</v>
      </c>
      <c r="BY27" s="3">
        <v>10.90593</v>
      </c>
      <c r="BZ27" s="3">
        <v>0.3468446</v>
      </c>
      <c r="CA27" s="2">
        <v>1.2290099999999999</v>
      </c>
      <c r="CB27" s="3">
        <v>0.3468446</v>
      </c>
      <c r="CC27" s="3">
        <v>4.6300189999999999</v>
      </c>
      <c r="CD27" s="3">
        <v>4.762982</v>
      </c>
      <c r="CE27" s="2">
        <v>2.8717640000000002</v>
      </c>
      <c r="CF27" s="3">
        <v>18999.189999999999</v>
      </c>
      <c r="CG27" s="3">
        <v>19481.04</v>
      </c>
      <c r="CH27" s="2">
        <v>2.536178</v>
      </c>
      <c r="CI27" s="3">
        <v>21.273849999999999</v>
      </c>
      <c r="CJ27" s="2">
        <v>-1.2872760000000001</v>
      </c>
      <c r="CK27" s="3">
        <v>182910.8</v>
      </c>
      <c r="CL27" s="3">
        <v>184084.9</v>
      </c>
      <c r="CM27" s="2">
        <v>0.64189430000000003</v>
      </c>
      <c r="CN27" s="3">
        <v>14.573449999999999</v>
      </c>
      <c r="CO27" s="3">
        <v>15.56827</v>
      </c>
      <c r="CP27" s="3">
        <v>14.82015</v>
      </c>
      <c r="CQ27" s="2">
        <v>-2.6860590000000002</v>
      </c>
      <c r="CR27" s="2">
        <v>-8.9044749999999997</v>
      </c>
      <c r="CS27" s="2">
        <v>-4.3059880000000001</v>
      </c>
      <c r="CT27" s="2">
        <v>6.8262580000000002</v>
      </c>
      <c r="CU27" s="2">
        <v>172.45849999999999</v>
      </c>
      <c r="CV27" s="3">
        <v>0.38674009999999998</v>
      </c>
      <c r="CW27" s="2" t="e">
        <v>#N/A</v>
      </c>
      <c r="CX27" s="2">
        <v>2.9025189999999998</v>
      </c>
      <c r="CY27" s="2" t="e">
        <v>#N/A</v>
      </c>
      <c r="CZ27" s="2">
        <v>23.131309999999999</v>
      </c>
    </row>
    <row r="28" spans="1:104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23</v>
      </c>
      <c r="E28" s="1" t="s">
        <v>73</v>
      </c>
      <c r="F28" s="1" t="s">
        <v>74</v>
      </c>
      <c r="G28" s="2">
        <v>82024.47</v>
      </c>
      <c r="H28" s="2">
        <v>96.948800000000006</v>
      </c>
      <c r="I28" s="2">
        <v>79521.73</v>
      </c>
      <c r="J28" s="3">
        <v>156.63999999999999</v>
      </c>
      <c r="K28" s="3">
        <v>0</v>
      </c>
      <c r="L28" s="2">
        <v>1.8832990000000001</v>
      </c>
      <c r="M28" s="2">
        <v>2.0397090000000002</v>
      </c>
      <c r="N28" s="2">
        <v>2.170582</v>
      </c>
      <c r="O28" s="2">
        <v>2.3142239999999998</v>
      </c>
      <c r="P28" s="2">
        <v>25.862400000000001</v>
      </c>
      <c r="Q28" s="2">
        <v>23.878050000000002</v>
      </c>
      <c r="R28" s="2">
        <v>21.938379999999999</v>
      </c>
      <c r="S28" s="2">
        <v>20.342860000000002</v>
      </c>
      <c r="T28" s="2">
        <v>10.857760000000001</v>
      </c>
      <c r="U28" s="2">
        <v>11.836539999999999</v>
      </c>
      <c r="V28" s="2">
        <v>11.008010000000001</v>
      </c>
      <c r="W28" s="2">
        <v>10.195029999999999</v>
      </c>
      <c r="X28" s="2">
        <v>3.4450599999999998</v>
      </c>
      <c r="Y28" s="2">
        <v>3.2032720000000001</v>
      </c>
      <c r="Z28" s="2">
        <v>2.9666670000000002</v>
      </c>
      <c r="AA28" s="2">
        <v>2.7422970000000002</v>
      </c>
      <c r="AB28" s="2">
        <v>14.109920000000001</v>
      </c>
      <c r="AC28" s="2">
        <v>12.7661</v>
      </c>
      <c r="AD28" s="2">
        <v>12.026059999999999</v>
      </c>
      <c r="AE28" s="2">
        <v>11.304819999999999</v>
      </c>
      <c r="AF28" s="2">
        <v>2.7117249999999999</v>
      </c>
      <c r="AG28" s="2">
        <v>3.034062</v>
      </c>
      <c r="AH28" s="2">
        <v>3.380147</v>
      </c>
      <c r="AI28" s="2">
        <v>3.0444360000000001</v>
      </c>
      <c r="AJ28" s="2">
        <v>3.3763649999999998</v>
      </c>
      <c r="AK28" s="2">
        <v>3.716866</v>
      </c>
      <c r="AL28" s="3">
        <v>3.5076960000000001</v>
      </c>
      <c r="AM28" s="3">
        <v>3.2094800000000001</v>
      </c>
      <c r="AN28" s="2">
        <v>24.479520000000001</v>
      </c>
      <c r="AO28" s="2">
        <v>26.328700000000001</v>
      </c>
      <c r="AP28" s="2">
        <v>26.644390000000001</v>
      </c>
      <c r="AQ28" s="2">
        <v>26.965440000000001</v>
      </c>
      <c r="AR28" s="2">
        <v>1.400344</v>
      </c>
      <c r="AS28" s="2">
        <v>1.2935540000000001</v>
      </c>
      <c r="AT28" s="2">
        <v>1.116015</v>
      </c>
      <c r="AU28" s="2">
        <v>0.92358989999999996</v>
      </c>
      <c r="AV28" s="1" t="s">
        <v>6</v>
      </c>
      <c r="AW28" s="3">
        <v>1.48</v>
      </c>
      <c r="AX28" s="3">
        <v>179</v>
      </c>
      <c r="AY28" s="2">
        <v>14.27478</v>
      </c>
      <c r="AZ28" s="2">
        <v>13.41513</v>
      </c>
      <c r="BA28" s="2">
        <v>7.9</v>
      </c>
      <c r="BB28" s="2">
        <v>5.8118460000000001</v>
      </c>
      <c r="BC28" s="2">
        <v>18.308160000000001</v>
      </c>
      <c r="BD28" s="3">
        <v>114.44</v>
      </c>
      <c r="BE28" s="2">
        <v>36.875210000000003</v>
      </c>
      <c r="BF28" s="3">
        <v>164.52</v>
      </c>
      <c r="BG28" s="2">
        <v>-4.7896919999999996</v>
      </c>
      <c r="BH28" s="2">
        <v>48.685400000000001</v>
      </c>
      <c r="BI28" s="2">
        <v>48.745930000000001</v>
      </c>
      <c r="BJ28" s="2">
        <v>47.563459999999999</v>
      </c>
      <c r="BK28" s="2">
        <v>46.65314</v>
      </c>
      <c r="BL28" s="2">
        <v>23</v>
      </c>
      <c r="BM28" s="2">
        <v>20</v>
      </c>
      <c r="BN28" s="4">
        <v>25</v>
      </c>
      <c r="BO28" s="4">
        <v>0</v>
      </c>
      <c r="BP28" s="4">
        <v>1</v>
      </c>
      <c r="BQ28" s="4">
        <v>24</v>
      </c>
      <c r="BR28" s="2">
        <v>0</v>
      </c>
      <c r="BS28" s="4">
        <v>16</v>
      </c>
      <c r="BT28" s="4">
        <v>2</v>
      </c>
      <c r="BU28" s="4">
        <v>25</v>
      </c>
      <c r="BV28" s="2">
        <v>64</v>
      </c>
      <c r="BW28" s="2">
        <v>6.0692700000000004</v>
      </c>
      <c r="BX28" s="2">
        <v>523.64959999999996</v>
      </c>
      <c r="BY28" s="3">
        <v>0.75205429999999995</v>
      </c>
      <c r="BZ28" s="3">
        <v>0.14361779999999999</v>
      </c>
      <c r="CA28" s="2">
        <v>0.73051500000000003</v>
      </c>
      <c r="CB28" s="3">
        <v>0.14361779999999999</v>
      </c>
      <c r="CC28" s="3">
        <v>6.4220269999999999</v>
      </c>
      <c r="CD28" s="3">
        <v>6.5598510000000001</v>
      </c>
      <c r="CE28" s="2">
        <v>2.1461130000000002</v>
      </c>
      <c r="CF28" s="3">
        <v>5112.5420000000004</v>
      </c>
      <c r="CG28" s="3">
        <v>5192.0230000000001</v>
      </c>
      <c r="CH28" s="2">
        <v>1.554632</v>
      </c>
      <c r="CI28" s="3">
        <v>163.3597</v>
      </c>
      <c r="CJ28" s="2">
        <v>9.5741630000000004</v>
      </c>
      <c r="CK28" s="3">
        <v>29906.19</v>
      </c>
      <c r="CL28" s="3">
        <v>29623.89</v>
      </c>
      <c r="CM28" s="2">
        <v>-0.94397660000000005</v>
      </c>
      <c r="CN28" s="3">
        <v>141.5042</v>
      </c>
      <c r="CO28" s="3">
        <v>159.02199999999999</v>
      </c>
      <c r="CP28" s="3">
        <v>161.2646</v>
      </c>
      <c r="CQ28" s="2">
        <v>10.696389999999999</v>
      </c>
      <c r="CR28" s="2">
        <v>-1.497889</v>
      </c>
      <c r="CS28" s="2">
        <v>-2.8677280000000001</v>
      </c>
      <c r="CT28" s="2">
        <v>12.379709999999999</v>
      </c>
      <c r="CU28" s="2">
        <v>107.06959999999999</v>
      </c>
      <c r="CV28" s="3">
        <v>0.1305337</v>
      </c>
      <c r="CW28" s="2">
        <v>-100</v>
      </c>
      <c r="CX28" s="2">
        <v>2.541868</v>
      </c>
      <c r="CY28" s="2" t="e">
        <v>#N/A</v>
      </c>
      <c r="CZ28" s="2">
        <v>23.545449999999999</v>
      </c>
    </row>
    <row r="29" spans="1:104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9</v>
      </c>
      <c r="E29" s="1" t="s">
        <v>77</v>
      </c>
      <c r="F29" s="1" t="s">
        <v>78</v>
      </c>
      <c r="G29" s="2">
        <v>103444.1</v>
      </c>
      <c r="H29" s="2">
        <v>64.739400000000003</v>
      </c>
      <c r="I29" s="2">
        <v>66969.09</v>
      </c>
      <c r="J29" s="3">
        <v>20.745000000000001</v>
      </c>
      <c r="K29" s="3">
        <v>0</v>
      </c>
      <c r="L29" s="2">
        <v>3.3743069999999999</v>
      </c>
      <c r="M29" s="2">
        <v>3.711738</v>
      </c>
      <c r="N29" s="2">
        <v>4.314292</v>
      </c>
      <c r="O29" s="2">
        <v>4.748132</v>
      </c>
      <c r="P29" s="2">
        <v>11.336069999999999</v>
      </c>
      <c r="Q29" s="2">
        <v>12.279249999999999</v>
      </c>
      <c r="R29" s="2">
        <v>10.9147</v>
      </c>
      <c r="S29" s="2">
        <v>9.7853779999999997</v>
      </c>
      <c r="T29" s="2">
        <v>5.8536260000000002</v>
      </c>
      <c r="U29" s="2">
        <v>5.8337300000000001</v>
      </c>
      <c r="V29" s="2">
        <v>5.5619199999999998</v>
      </c>
      <c r="W29" s="2">
        <v>5.1539830000000002</v>
      </c>
      <c r="X29" s="2">
        <v>2.1270720000000001</v>
      </c>
      <c r="Y29" s="2">
        <v>2.0519289999999999</v>
      </c>
      <c r="Z29" s="2">
        <v>1.9279740000000001</v>
      </c>
      <c r="AA29" s="2">
        <v>1.7677890000000001</v>
      </c>
      <c r="AB29" s="2">
        <v>3.3118080000000001</v>
      </c>
      <c r="AC29" s="2">
        <v>2.980877</v>
      </c>
      <c r="AD29" s="2">
        <v>2.9344950000000001</v>
      </c>
      <c r="AE29" s="2">
        <v>2.9418099999999998</v>
      </c>
      <c r="AF29" s="2">
        <v>6.8114129999999999</v>
      </c>
      <c r="AG29" s="2">
        <v>8.0668469999999992</v>
      </c>
      <c r="AH29" s="2">
        <v>8.5911810000000006</v>
      </c>
      <c r="AI29" s="2">
        <v>15.80214</v>
      </c>
      <c r="AJ29" s="2">
        <v>18.68317</v>
      </c>
      <c r="AK29" s="2">
        <v>19.549160000000001</v>
      </c>
      <c r="AL29" s="3">
        <v>1.680293</v>
      </c>
      <c r="AM29" s="3">
        <v>1.631237</v>
      </c>
      <c r="AN29" s="2">
        <v>35.142859999999999</v>
      </c>
      <c r="AO29" s="2">
        <v>36.608379999999997</v>
      </c>
      <c r="AP29" s="2">
        <v>37.361969999999999</v>
      </c>
      <c r="AQ29" s="2">
        <v>38.621729999999999</v>
      </c>
      <c r="AR29" s="2">
        <v>3.5422060000000002</v>
      </c>
      <c r="AS29" s="2">
        <v>3.319137</v>
      </c>
      <c r="AT29" s="2">
        <v>3.1604459999999999</v>
      </c>
      <c r="AU29" s="2">
        <v>2.8889849999999999</v>
      </c>
      <c r="AV29" s="1" t="s">
        <v>6</v>
      </c>
      <c r="AW29" s="3">
        <v>1.2272730000000001</v>
      </c>
      <c r="AX29" s="3">
        <v>26</v>
      </c>
      <c r="AY29" s="2">
        <v>25.331399999999999</v>
      </c>
      <c r="AZ29" s="2">
        <v>16.710540000000002</v>
      </c>
      <c r="BA29" s="2">
        <v>2.8541159999999999</v>
      </c>
      <c r="BB29" s="2">
        <v>8.4762570000000004</v>
      </c>
      <c r="BC29" s="2">
        <v>11.304869999999999</v>
      </c>
      <c r="BD29" s="3">
        <v>17.350000000000001</v>
      </c>
      <c r="BE29" s="2">
        <v>19.567730000000001</v>
      </c>
      <c r="BF29" s="3">
        <v>23.125</v>
      </c>
      <c r="BG29" s="2">
        <v>-10.29189</v>
      </c>
      <c r="BH29" s="2">
        <v>38.209330000000001</v>
      </c>
      <c r="BI29" s="2">
        <v>42.693249999999999</v>
      </c>
      <c r="BJ29" s="2">
        <v>50.318159999999999</v>
      </c>
      <c r="BK29" s="2">
        <v>51.028309999999998</v>
      </c>
      <c r="BL29" s="2">
        <v>16</v>
      </c>
      <c r="BM29" s="2">
        <v>16</v>
      </c>
      <c r="BN29" s="4">
        <v>22</v>
      </c>
      <c r="BO29" s="4">
        <v>0</v>
      </c>
      <c r="BP29" s="4">
        <v>0</v>
      </c>
      <c r="BQ29" s="4">
        <v>21</v>
      </c>
      <c r="BR29" s="2">
        <v>0</v>
      </c>
      <c r="BS29" s="4">
        <v>19</v>
      </c>
      <c r="BT29" s="4">
        <v>1</v>
      </c>
      <c r="BU29" s="4">
        <v>22</v>
      </c>
      <c r="BV29" s="2">
        <v>86.363640000000004</v>
      </c>
      <c r="BW29" s="2">
        <v>5.9465399999999997</v>
      </c>
      <c r="BX29" s="2">
        <v>4986.4579999999996</v>
      </c>
      <c r="BY29" s="3">
        <v>7.2816650000000003</v>
      </c>
      <c r="BZ29" s="3">
        <v>0.14602879999999999</v>
      </c>
      <c r="CA29" s="2">
        <v>0.73770400000000003</v>
      </c>
      <c r="CB29" s="3">
        <v>0.14602879999999999</v>
      </c>
      <c r="CC29" s="3">
        <v>1.623686</v>
      </c>
      <c r="CD29" s="3">
        <v>1.8020480000000001</v>
      </c>
      <c r="CE29" s="2">
        <v>10.984999999999999</v>
      </c>
      <c r="CF29" s="3">
        <v>21480.03</v>
      </c>
      <c r="CG29" s="3">
        <v>22152.28</v>
      </c>
      <c r="CH29" s="2">
        <v>3.129661</v>
      </c>
      <c r="CI29" s="3">
        <v>25.309519999999999</v>
      </c>
      <c r="CJ29" s="2">
        <v>2.7281279999999999</v>
      </c>
      <c r="CK29" s="3">
        <v>115926.5</v>
      </c>
      <c r="CL29" s="3">
        <v>112802</v>
      </c>
      <c r="CM29" s="2">
        <v>-2.6952210000000001</v>
      </c>
      <c r="CN29" s="3">
        <v>20.1248</v>
      </c>
      <c r="CO29" s="3">
        <v>21.906669999999998</v>
      </c>
      <c r="CP29" s="3">
        <v>21.547499999999999</v>
      </c>
      <c r="CQ29" s="2">
        <v>3.0817869999999998</v>
      </c>
      <c r="CR29" s="2">
        <v>-5.3027930000000003</v>
      </c>
      <c r="CS29" s="2">
        <v>-3.7243369999999998</v>
      </c>
      <c r="CT29" s="2">
        <v>8.8540919999999996</v>
      </c>
      <c r="CU29" s="2">
        <v>154.57749999999999</v>
      </c>
      <c r="CV29" s="3">
        <v>0.14943090000000001</v>
      </c>
      <c r="CW29" s="2">
        <v>4.323728</v>
      </c>
      <c r="CX29" s="2">
        <v>0.15759380000000001</v>
      </c>
      <c r="CY29" s="2">
        <v>8.3829390000000004</v>
      </c>
      <c r="CZ29" s="2">
        <v>23.595960000000002</v>
      </c>
    </row>
    <row r="30" spans="1:104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9</v>
      </c>
      <c r="E30" s="1" t="s">
        <v>81</v>
      </c>
      <c r="F30" s="1" t="s">
        <v>82</v>
      </c>
      <c r="G30" s="2">
        <v>150098.6</v>
      </c>
      <c r="H30" s="2">
        <v>83.2898</v>
      </c>
      <c r="I30" s="2">
        <v>125016.9</v>
      </c>
      <c r="J30" s="3">
        <v>122.18</v>
      </c>
      <c r="K30" s="3">
        <v>0</v>
      </c>
      <c r="L30" s="2">
        <v>1.6369290000000001</v>
      </c>
      <c r="M30" s="2">
        <v>1.6778519999999999</v>
      </c>
      <c r="N30" s="2">
        <v>1.8006219999999999</v>
      </c>
      <c r="O30" s="2">
        <v>1.923392</v>
      </c>
      <c r="P30" s="2">
        <v>29.946079999999998</v>
      </c>
      <c r="Q30" s="2">
        <v>23.272379999999998</v>
      </c>
      <c r="R30" s="2">
        <v>19.91187</v>
      </c>
      <c r="S30" s="2">
        <v>16.69126</v>
      </c>
      <c r="T30" s="2">
        <v>18.026160000000001</v>
      </c>
      <c r="U30" s="2">
        <v>14.85948</v>
      </c>
      <c r="V30" s="2">
        <v>12.851800000000001</v>
      </c>
      <c r="W30" s="2">
        <v>11.181340000000001</v>
      </c>
      <c r="X30" s="2">
        <v>3.5609000000000002</v>
      </c>
      <c r="Y30" s="2">
        <v>3.4123730000000001</v>
      </c>
      <c r="Z30" s="2">
        <v>3.2068240000000001</v>
      </c>
      <c r="AA30" s="2">
        <v>2.9437419999999999</v>
      </c>
      <c r="AB30" s="2">
        <v>25.331479999999999</v>
      </c>
      <c r="AC30" s="2">
        <v>23.482410000000002</v>
      </c>
      <c r="AD30" s="2">
        <v>19.377980000000001</v>
      </c>
      <c r="AE30" s="2">
        <v>16.105139999999999</v>
      </c>
      <c r="AF30" s="2">
        <v>3.4301200000000001</v>
      </c>
      <c r="AG30" s="2">
        <v>4.4726790000000003</v>
      </c>
      <c r="AH30" s="2">
        <v>5.5326740000000001</v>
      </c>
      <c r="AI30" s="2">
        <v>3.3441260000000002</v>
      </c>
      <c r="AJ30" s="2">
        <v>4.266057</v>
      </c>
      <c r="AK30" s="2">
        <v>5.1828419999999999</v>
      </c>
      <c r="AL30" s="3">
        <v>1.3344320000000001</v>
      </c>
      <c r="AM30" s="3">
        <v>1.1259539999999999</v>
      </c>
      <c r="AN30" s="2">
        <v>22.08943</v>
      </c>
      <c r="AO30" s="2">
        <v>31.659690000000001</v>
      </c>
      <c r="AP30" s="2">
        <v>32.871479999999998</v>
      </c>
      <c r="AQ30" s="2">
        <v>33.562449999999998</v>
      </c>
      <c r="AR30" s="2">
        <v>0.66121859999999999</v>
      </c>
      <c r="AS30" s="2">
        <v>-0.38210939999999999</v>
      </c>
      <c r="AT30" s="2">
        <v>-0.62246109999999999</v>
      </c>
      <c r="AU30" s="2">
        <v>-0.75471999999999995</v>
      </c>
      <c r="AV30" s="1" t="s">
        <v>6</v>
      </c>
      <c r="AW30" s="3">
        <v>1.4074070000000001</v>
      </c>
      <c r="AX30" s="3">
        <v>135</v>
      </c>
      <c r="AY30" s="2">
        <v>10.49272</v>
      </c>
      <c r="AZ30" s="2">
        <v>14.66276</v>
      </c>
      <c r="BA30" s="2">
        <v>18.75</v>
      </c>
      <c r="BB30" s="2">
        <v>31.673670000000001</v>
      </c>
      <c r="BC30" s="2">
        <v>26.755890000000001</v>
      </c>
      <c r="BD30" s="3">
        <v>79.58</v>
      </c>
      <c r="BE30" s="2">
        <v>53.531039999999997</v>
      </c>
      <c r="BF30" s="3">
        <v>125.1</v>
      </c>
      <c r="BG30" s="2">
        <v>-2.33413</v>
      </c>
      <c r="BH30" s="2">
        <v>48.987659999999998</v>
      </c>
      <c r="BI30" s="2">
        <v>38.784140000000001</v>
      </c>
      <c r="BJ30" s="2">
        <v>35.219760000000001</v>
      </c>
      <c r="BK30" s="2">
        <v>32.58399</v>
      </c>
      <c r="BL30" s="2">
        <v>27</v>
      </c>
      <c r="BM30" s="2">
        <v>24</v>
      </c>
      <c r="BN30" s="4">
        <v>27</v>
      </c>
      <c r="BO30" s="4">
        <v>4</v>
      </c>
      <c r="BP30" s="4">
        <v>1</v>
      </c>
      <c r="BQ30" s="4">
        <v>23</v>
      </c>
      <c r="BR30" s="2">
        <v>14.28572</v>
      </c>
      <c r="BS30" s="4">
        <v>19</v>
      </c>
      <c r="BT30" s="4">
        <v>1</v>
      </c>
      <c r="BU30" s="4">
        <v>27</v>
      </c>
      <c r="BV30" s="2">
        <v>70.370369999999994</v>
      </c>
      <c r="BW30" s="2">
        <v>8.9097399999999993</v>
      </c>
      <c r="BX30" s="2">
        <v>1228.5039999999999</v>
      </c>
      <c r="BY30" s="3">
        <v>1.8894280000000001</v>
      </c>
      <c r="BZ30" s="3">
        <v>0.15379899999999999</v>
      </c>
      <c r="CA30" s="2">
        <v>1.22655</v>
      </c>
      <c r="CB30" s="3">
        <v>0.15379899999999999</v>
      </c>
      <c r="CC30" s="3">
        <v>5.3938750000000004</v>
      </c>
      <c r="CD30" s="3">
        <v>5.2116420000000003</v>
      </c>
      <c r="CE30" s="2">
        <v>-3.3785159999999999</v>
      </c>
      <c r="CF30" s="3">
        <v>8907.5400000000009</v>
      </c>
      <c r="CG30" s="3">
        <v>8699.5859999999993</v>
      </c>
      <c r="CH30" s="2">
        <v>-2.3345829999999999</v>
      </c>
      <c r="CI30" s="3">
        <v>119.68</v>
      </c>
      <c r="CJ30" s="2">
        <v>12.800800000000001</v>
      </c>
      <c r="CK30" s="3">
        <v>32734.04</v>
      </c>
      <c r="CL30" s="3">
        <v>31203.360000000001</v>
      </c>
      <c r="CM30" s="2">
        <v>-4.6761090000000003</v>
      </c>
      <c r="CN30" s="3">
        <v>104.4652</v>
      </c>
      <c r="CO30" s="3">
        <v>119.39919999999999</v>
      </c>
      <c r="CP30" s="3">
        <v>122.3138</v>
      </c>
      <c r="CQ30" s="2">
        <v>16.95758</v>
      </c>
      <c r="CR30" s="2">
        <v>2.3289800000000001</v>
      </c>
      <c r="CS30" s="2">
        <v>-0.10941620000000001</v>
      </c>
      <c r="CT30" s="2">
        <v>14.29566</v>
      </c>
      <c r="CU30" s="2">
        <v>196.15280000000001</v>
      </c>
      <c r="CV30" s="3">
        <v>0.13068260000000001</v>
      </c>
      <c r="CW30" s="2">
        <v>15.206950000000001</v>
      </c>
      <c r="CX30" s="2">
        <v>1.397659</v>
      </c>
      <c r="CY30" s="2">
        <v>0.60402160000000005</v>
      </c>
      <c r="CZ30" s="2">
        <v>23.69697</v>
      </c>
    </row>
    <row r="31" spans="1:104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85</v>
      </c>
      <c r="E31" s="1" t="s">
        <v>4</v>
      </c>
      <c r="F31" s="1" t="s">
        <v>5</v>
      </c>
      <c r="G31" s="2">
        <v>33021.1</v>
      </c>
      <c r="H31" s="2" t="e">
        <v>#N/A</v>
      </c>
      <c r="I31" s="2" t="e">
        <v>#N/A</v>
      </c>
      <c r="J31" s="3">
        <v>9.1769999999999996</v>
      </c>
      <c r="K31" s="3">
        <v>0</v>
      </c>
      <c r="L31" s="2">
        <v>8.7174460000000007</v>
      </c>
      <c r="M31" s="2">
        <v>10.079549999999999</v>
      </c>
      <c r="N31" s="2">
        <v>10.35197</v>
      </c>
      <c r="O31" s="2">
        <v>10.460929999999999</v>
      </c>
      <c r="P31" s="2">
        <v>8.342727</v>
      </c>
      <c r="Q31" s="2">
        <v>6.7634299999999996</v>
      </c>
      <c r="R31" s="2">
        <v>6.6737609999999998</v>
      </c>
      <c r="S31" s="2">
        <v>6.471088</v>
      </c>
      <c r="T31" s="2" t="e">
        <v>#N/A</v>
      </c>
      <c r="U31" s="2" t="e">
        <v>#N/A</v>
      </c>
      <c r="V31" s="2" t="e">
        <v>#N/A</v>
      </c>
      <c r="W31" s="2" t="e">
        <v>#N/A</v>
      </c>
      <c r="X31" s="2">
        <v>1.072079</v>
      </c>
      <c r="Y31" s="2">
        <v>1.0670930000000001</v>
      </c>
      <c r="Z31" s="2">
        <v>1.024219</v>
      </c>
      <c r="AA31" s="2">
        <v>0.98044880000000001</v>
      </c>
      <c r="AB31" s="2" t="e">
        <v>#N/A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3">
        <v>0.6012748</v>
      </c>
      <c r="AM31" s="3">
        <v>0.59030839999999996</v>
      </c>
      <c r="AN31" s="2" t="e">
        <v>#N/A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2" t="e">
        <v>#N/A</v>
      </c>
      <c r="AV31" s="1" t="s">
        <v>6</v>
      </c>
      <c r="AW31" s="3">
        <v>1.3541669999999999</v>
      </c>
      <c r="AX31" s="3">
        <v>12.92511</v>
      </c>
      <c r="AY31" s="2">
        <v>40.84243</v>
      </c>
      <c r="AZ31" s="2">
        <v>15.77739</v>
      </c>
      <c r="BA31" s="2">
        <v>11.20124</v>
      </c>
      <c r="BB31" s="2">
        <v>-3.1246659999999999</v>
      </c>
      <c r="BC31" s="2">
        <v>-8.504486</v>
      </c>
      <c r="BD31" s="3">
        <v>8.1850000000000005</v>
      </c>
      <c r="BE31" s="2">
        <v>12.119719999999999</v>
      </c>
      <c r="BF31" s="3">
        <v>12.157999999999999</v>
      </c>
      <c r="BG31" s="2">
        <v>-24.518840000000001</v>
      </c>
      <c r="BH31" s="2">
        <v>70.476190000000003</v>
      </c>
      <c r="BI31" s="2">
        <v>67.438950000000006</v>
      </c>
      <c r="BJ31" s="2">
        <v>68.658839999999998</v>
      </c>
      <c r="BK31" s="2">
        <v>68.619129999999998</v>
      </c>
      <c r="BL31" s="2">
        <v>22</v>
      </c>
      <c r="BM31" s="2">
        <v>18</v>
      </c>
      <c r="BN31" s="4">
        <v>24</v>
      </c>
      <c r="BO31" s="4">
        <v>2</v>
      </c>
      <c r="BP31" s="4">
        <v>0</v>
      </c>
      <c r="BQ31" s="4">
        <v>23</v>
      </c>
      <c r="BR31" s="2">
        <v>8</v>
      </c>
      <c r="BS31" s="4">
        <v>17</v>
      </c>
      <c r="BT31" s="4">
        <v>0</v>
      </c>
      <c r="BU31" s="4">
        <v>24</v>
      </c>
      <c r="BV31" s="2">
        <v>70.833330000000004</v>
      </c>
      <c r="BW31" s="2">
        <v>7.1367099999999999</v>
      </c>
      <c r="BX31" s="2">
        <v>3598.2449999999999</v>
      </c>
      <c r="BY31" s="3">
        <v>5.9904070000000003</v>
      </c>
      <c r="BZ31" s="3">
        <v>0.1664813</v>
      </c>
      <c r="CA31" s="2">
        <v>0.92916699999999997</v>
      </c>
      <c r="CB31" s="3">
        <v>0.1664813</v>
      </c>
      <c r="CC31" s="3">
        <v>1.2497290000000001</v>
      </c>
      <c r="CD31" s="3">
        <v>1.362579</v>
      </c>
      <c r="CE31" s="2">
        <v>9.0299019999999999</v>
      </c>
      <c r="CF31" s="3">
        <v>6171.7520000000004</v>
      </c>
      <c r="CG31" s="3">
        <v>6438.2929999999997</v>
      </c>
      <c r="CH31" s="2">
        <v>4.3187259999999998</v>
      </c>
      <c r="CI31" s="3">
        <v>12.65147</v>
      </c>
      <c r="CJ31" s="2">
        <v>2.1629450000000001</v>
      </c>
      <c r="CK31" s="3">
        <v>11466.39</v>
      </c>
      <c r="CL31" s="3">
        <v>11721.05</v>
      </c>
      <c r="CM31" s="2">
        <v>2.2208809999999999</v>
      </c>
      <c r="CN31" s="3">
        <v>10.053559999999999</v>
      </c>
      <c r="CO31" s="3">
        <v>9.8243910000000003</v>
      </c>
      <c r="CP31" s="3">
        <v>9.6367309999999993</v>
      </c>
      <c r="CQ31" s="2">
        <v>-8.7189379999999996</v>
      </c>
      <c r="CR31" s="2">
        <v>-6.5896330000000001</v>
      </c>
      <c r="CS31" s="2">
        <v>-4.770613</v>
      </c>
      <c r="CT31" s="2">
        <v>-2.2795139999999998</v>
      </c>
      <c r="CU31" s="2">
        <v>64.489329999999995</v>
      </c>
      <c r="CV31" s="3">
        <v>0.19529730000000001</v>
      </c>
      <c r="CW31" s="2">
        <v>12.764609999999999</v>
      </c>
      <c r="CX31" s="2">
        <v>3.1553879999999999</v>
      </c>
      <c r="CY31" s="2">
        <v>8.2283899999999992</v>
      </c>
      <c r="CZ31" s="2">
        <v>23.81053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9</v>
      </c>
      <c r="E32" s="1" t="s">
        <v>4</v>
      </c>
      <c r="F32" s="1" t="s">
        <v>88</v>
      </c>
      <c r="G32" s="2">
        <v>45580.36</v>
      </c>
      <c r="H32" s="2">
        <v>99.987799999999993</v>
      </c>
      <c r="I32" s="2">
        <v>45574.8</v>
      </c>
      <c r="J32" s="3">
        <v>334</v>
      </c>
      <c r="K32" s="3">
        <v>0</v>
      </c>
      <c r="L32" s="2">
        <v>3.4730539999999999</v>
      </c>
      <c r="M32" s="2">
        <v>3.667665</v>
      </c>
      <c r="N32" s="2">
        <v>3.8922159999999999</v>
      </c>
      <c r="O32" s="2">
        <v>4.1167660000000001</v>
      </c>
      <c r="P32" s="2">
        <v>13.560700000000001</v>
      </c>
      <c r="Q32" s="2">
        <v>11.129619999999999</v>
      </c>
      <c r="R32" s="2">
        <v>9.7347710000000003</v>
      </c>
      <c r="S32" s="2">
        <v>8.7297440000000002</v>
      </c>
      <c r="T32" s="2">
        <v>9.4313540000000007</v>
      </c>
      <c r="U32" s="2">
        <v>8.5418620000000001</v>
      </c>
      <c r="V32" s="2">
        <v>8.0778079999999992</v>
      </c>
      <c r="W32" s="2">
        <v>7.237069</v>
      </c>
      <c r="X32" s="2">
        <v>2.2089949999999998</v>
      </c>
      <c r="Y32" s="2">
        <v>1.9974879999999999</v>
      </c>
      <c r="Z32" s="2">
        <v>1.7832349999999999</v>
      </c>
      <c r="AA32" s="2">
        <v>1.4521740000000001</v>
      </c>
      <c r="AB32" s="2" t="e">
        <v>#N/A</v>
      </c>
      <c r="AC32" s="2" t="e">
        <v>#N/A</v>
      </c>
      <c r="AD32" s="2" t="e">
        <v>#N/A</v>
      </c>
      <c r="AE32" s="2" t="e">
        <v>#N/A</v>
      </c>
      <c r="AF32" s="2">
        <v>1.5968629999999999</v>
      </c>
      <c r="AG32" s="2">
        <v>4.2899960000000004</v>
      </c>
      <c r="AH32" s="2">
        <v>4.4424390000000002</v>
      </c>
      <c r="AI32" s="2">
        <v>1.6905479999999999</v>
      </c>
      <c r="AJ32" s="2">
        <v>4.5416809999999996</v>
      </c>
      <c r="AK32" s="2">
        <v>4.703068</v>
      </c>
      <c r="AL32" s="3" t="e">
        <v>#N/A</v>
      </c>
      <c r="AM32" s="3" t="e">
        <v>#N/A</v>
      </c>
      <c r="AN32" s="2">
        <v>7.1489859999999998</v>
      </c>
      <c r="AO32" s="2">
        <v>8.2085070000000009</v>
      </c>
      <c r="AP32" s="2">
        <v>8.3225960000000008</v>
      </c>
      <c r="AQ32" s="2">
        <v>8.9858530000000005</v>
      </c>
      <c r="AR32" s="2">
        <v>0.55718210000000001</v>
      </c>
      <c r="AS32" s="2">
        <v>0.47336109999999998</v>
      </c>
      <c r="AT32" s="2">
        <v>0.44764490000000001</v>
      </c>
      <c r="AU32" s="2">
        <v>0.40105390000000002</v>
      </c>
      <c r="AV32" s="1" t="s">
        <v>6</v>
      </c>
      <c r="AW32" s="3">
        <v>1.375</v>
      </c>
      <c r="AX32" s="3">
        <v>354.5</v>
      </c>
      <c r="AY32" s="2">
        <v>6.1377290000000002</v>
      </c>
      <c r="AZ32" s="2">
        <v>17.947489999999998</v>
      </c>
      <c r="BA32" s="2" t="e">
        <v>#N/A</v>
      </c>
      <c r="BB32" s="2">
        <v>46.684240000000003</v>
      </c>
      <c r="BC32" s="2">
        <v>9.8684200000000004</v>
      </c>
      <c r="BD32" s="3">
        <v>212.7</v>
      </c>
      <c r="BE32" s="2">
        <v>57.028689999999997</v>
      </c>
      <c r="BF32" s="3">
        <v>342.9</v>
      </c>
      <c r="BG32" s="2">
        <v>-2.5955080000000001</v>
      </c>
      <c r="BH32" s="2">
        <v>47.236240000000002</v>
      </c>
      <c r="BI32" s="2">
        <v>40.70279</v>
      </c>
      <c r="BJ32" s="2">
        <v>37.860810000000001</v>
      </c>
      <c r="BK32" s="2">
        <v>36.339849999999998</v>
      </c>
      <c r="BL32" s="2">
        <v>17</v>
      </c>
      <c r="BM32" s="2">
        <v>11</v>
      </c>
      <c r="BN32" s="4">
        <v>20</v>
      </c>
      <c r="BO32" s="4">
        <v>1</v>
      </c>
      <c r="BP32" s="4">
        <v>0</v>
      </c>
      <c r="BQ32" s="4">
        <v>20</v>
      </c>
      <c r="BR32" s="2">
        <v>4.7619049999999996</v>
      </c>
      <c r="BS32" s="4">
        <v>13</v>
      </c>
      <c r="BT32" s="4">
        <v>0</v>
      </c>
      <c r="BU32" s="4">
        <v>20</v>
      </c>
      <c r="BV32" s="2">
        <v>65</v>
      </c>
      <c r="BW32" s="2">
        <v>7.3230700000000004</v>
      </c>
      <c r="BX32" s="2">
        <v>136.46809999999999</v>
      </c>
      <c r="BY32" s="3">
        <v>0.3535642</v>
      </c>
      <c r="BZ32" s="3">
        <v>0.25908189999999998</v>
      </c>
      <c r="CA32" s="2">
        <v>0.86135700000000004</v>
      </c>
      <c r="CB32" s="3">
        <v>0.25908189999999998</v>
      </c>
      <c r="CC32" s="3">
        <v>30.267600000000002</v>
      </c>
      <c r="CD32" s="3">
        <v>30.54243</v>
      </c>
      <c r="CE32" s="2">
        <v>0.90800519999999996</v>
      </c>
      <c r="CF32" s="3">
        <v>5497.69</v>
      </c>
      <c r="CG32" s="3">
        <v>5617.4049999999997</v>
      </c>
      <c r="CH32" s="2">
        <v>2.1775600000000002</v>
      </c>
      <c r="CI32" s="3">
        <v>350.0052</v>
      </c>
      <c r="CJ32" s="2">
        <v>1.2841940000000001</v>
      </c>
      <c r="CK32" s="3">
        <v>69098.34</v>
      </c>
      <c r="CL32" s="3">
        <v>68120.95</v>
      </c>
      <c r="CM32" s="2">
        <v>-1.4145019999999999</v>
      </c>
      <c r="CN32" s="3">
        <v>301.43090000000001</v>
      </c>
      <c r="CO32" s="3">
        <v>329.95490000000001</v>
      </c>
      <c r="CP32" s="3">
        <v>333.13850000000002</v>
      </c>
      <c r="CQ32" s="2">
        <v>10.80484</v>
      </c>
      <c r="CR32" s="2">
        <v>1.2259599999999999</v>
      </c>
      <c r="CS32" s="2">
        <v>0.25861260000000003</v>
      </c>
      <c r="CT32" s="2">
        <v>9.4628700000000006</v>
      </c>
      <c r="CU32" s="2">
        <v>109.30549999999999</v>
      </c>
      <c r="CV32" s="3">
        <v>0.2398083</v>
      </c>
      <c r="CW32" s="2">
        <v>-2.0308329999999999</v>
      </c>
      <c r="CX32" s="2" t="e">
        <v>#N/A</v>
      </c>
      <c r="CY32" s="2">
        <v>18.154949999999999</v>
      </c>
      <c r="CZ32" s="2">
        <v>24.25253</v>
      </c>
    </row>
    <row r="33" spans="1:104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9</v>
      </c>
      <c r="E33" s="1" t="s">
        <v>32</v>
      </c>
      <c r="F33" s="1" t="s">
        <v>33</v>
      </c>
      <c r="G33" s="2">
        <v>24039.43</v>
      </c>
      <c r="H33" s="2">
        <v>97.471100000000007</v>
      </c>
      <c r="I33" s="2">
        <v>23431.5</v>
      </c>
      <c r="J33" s="3">
        <v>116.58</v>
      </c>
      <c r="K33" s="3">
        <v>0</v>
      </c>
      <c r="L33" s="2">
        <v>7.4626869999999998</v>
      </c>
      <c r="M33" s="2">
        <v>7.6814200000000001</v>
      </c>
      <c r="N33" s="2">
        <v>7.7457539999999998</v>
      </c>
      <c r="O33" s="2">
        <v>8.1317540000000008</v>
      </c>
      <c r="P33" s="2">
        <v>3.934526</v>
      </c>
      <c r="Q33" s="2">
        <v>3.6329069999999999</v>
      </c>
      <c r="R33" s="2">
        <v>3.608171</v>
      </c>
      <c r="S33" s="2">
        <v>3.5220549999999999</v>
      </c>
      <c r="T33" s="2">
        <v>0.52496169999999998</v>
      </c>
      <c r="U33" s="2">
        <v>0.5526567</v>
      </c>
      <c r="V33" s="2">
        <v>0.5061272</v>
      </c>
      <c r="W33" s="2">
        <v>0.45878970000000002</v>
      </c>
      <c r="X33" s="2">
        <v>0.35337980000000002</v>
      </c>
      <c r="Y33" s="2">
        <v>0.3475953</v>
      </c>
      <c r="Z33" s="2">
        <v>0.32450610000000002</v>
      </c>
      <c r="AA33" s="2">
        <v>0.30868220000000002</v>
      </c>
      <c r="AB33" s="2">
        <v>1.95604</v>
      </c>
      <c r="AC33" s="2">
        <v>1.663689</v>
      </c>
      <c r="AD33" s="2">
        <v>1.6662269999999999</v>
      </c>
      <c r="AE33" s="2">
        <v>1.346034</v>
      </c>
      <c r="AF33" s="2">
        <v>-68.006739999999994</v>
      </c>
      <c r="AG33" s="2">
        <v>-54.20805</v>
      </c>
      <c r="AH33" s="2">
        <v>-48.77637</v>
      </c>
      <c r="AI33" s="2">
        <v>42.072389999999999</v>
      </c>
      <c r="AJ33" s="2">
        <v>40.42915</v>
      </c>
      <c r="AK33" s="2">
        <v>40.48086</v>
      </c>
      <c r="AL33" s="3">
        <v>0.4239735</v>
      </c>
      <c r="AM33" s="3">
        <v>0.41483370000000003</v>
      </c>
      <c r="AN33" s="2">
        <v>16.75564</v>
      </c>
      <c r="AO33" s="2">
        <v>16.418209999999998</v>
      </c>
      <c r="AP33" s="2">
        <v>15.51224</v>
      </c>
      <c r="AQ33" s="2">
        <v>14.93646</v>
      </c>
      <c r="AR33" s="2">
        <v>-0.91937729999999995</v>
      </c>
      <c r="AS33" s="2">
        <v>-0.78177790000000003</v>
      </c>
      <c r="AT33" s="2">
        <v>-0.86875139999999995</v>
      </c>
      <c r="AU33" s="2">
        <v>-0.89985720000000002</v>
      </c>
      <c r="AV33" s="1" t="s">
        <v>6</v>
      </c>
      <c r="AW33" s="3">
        <v>1.521739</v>
      </c>
      <c r="AX33" s="3">
        <v>157</v>
      </c>
      <c r="AY33" s="2">
        <v>34.671469999999999</v>
      </c>
      <c r="AZ33" s="2">
        <v>9.5679660000000002</v>
      </c>
      <c r="BA33" s="2">
        <v>8.7859309999999997</v>
      </c>
      <c r="BB33" s="2">
        <v>-24.631489999999999</v>
      </c>
      <c r="BC33" s="2">
        <v>0.13743639999999999</v>
      </c>
      <c r="BD33" s="3">
        <v>112.84</v>
      </c>
      <c r="BE33" s="2">
        <v>3.314435</v>
      </c>
      <c r="BF33" s="3">
        <v>160.86000000000001</v>
      </c>
      <c r="BG33" s="2">
        <v>-27.52704</v>
      </c>
      <c r="BH33" s="2">
        <v>28.79974</v>
      </c>
      <c r="BI33" s="2">
        <v>26.685870000000001</v>
      </c>
      <c r="BJ33" s="2">
        <v>28.365649999999999</v>
      </c>
      <c r="BK33" s="2">
        <v>26.690639999999998</v>
      </c>
      <c r="BL33" s="2">
        <v>19</v>
      </c>
      <c r="BM33" s="2">
        <v>18</v>
      </c>
      <c r="BN33" s="4">
        <v>23</v>
      </c>
      <c r="BO33" s="4">
        <v>0</v>
      </c>
      <c r="BP33" s="4">
        <v>2</v>
      </c>
      <c r="BQ33" s="4">
        <v>22</v>
      </c>
      <c r="BR33" s="2">
        <v>0</v>
      </c>
      <c r="BS33" s="4">
        <v>14</v>
      </c>
      <c r="BT33" s="4">
        <v>2</v>
      </c>
      <c r="BU33" s="4">
        <v>23</v>
      </c>
      <c r="BV33" s="2">
        <v>60.86956</v>
      </c>
      <c r="BW33" s="2">
        <v>9.9628599999999992</v>
      </c>
      <c r="BX33" s="2">
        <v>206.2054</v>
      </c>
      <c r="BY33" s="3">
        <v>1.0982460000000001</v>
      </c>
      <c r="BZ33" s="3">
        <v>0.53259780000000001</v>
      </c>
      <c r="CA33" s="2">
        <v>1.2540100000000001</v>
      </c>
      <c r="CB33" s="3">
        <v>0.53259780000000001</v>
      </c>
      <c r="CC33" s="3">
        <v>28.701699999999999</v>
      </c>
      <c r="CD33" s="3">
        <v>31.29663</v>
      </c>
      <c r="CE33" s="2">
        <v>9.0410120000000003</v>
      </c>
      <c r="CF33" s="3">
        <v>20073.29</v>
      </c>
      <c r="CG33" s="3">
        <v>22592.55</v>
      </c>
      <c r="CH33" s="2">
        <v>12.550319999999999</v>
      </c>
      <c r="CI33" s="3">
        <v>180.52510000000001</v>
      </c>
      <c r="CJ33" s="2">
        <v>-13.031459999999999</v>
      </c>
      <c r="CK33" s="3">
        <v>281708.90000000002</v>
      </c>
      <c r="CL33" s="3">
        <v>300871.40000000002</v>
      </c>
      <c r="CM33" s="2">
        <v>6.8022130000000001</v>
      </c>
      <c r="CN33" s="3">
        <v>122.15389999999999</v>
      </c>
      <c r="CO33" s="3">
        <v>122.60080000000001</v>
      </c>
      <c r="CP33" s="3">
        <v>121.3892</v>
      </c>
      <c r="CQ33" s="2">
        <v>-4.5629980000000003</v>
      </c>
      <c r="CR33" s="2">
        <v>-4.9108859999999996</v>
      </c>
      <c r="CS33" s="2">
        <v>-3.9618310000000001</v>
      </c>
      <c r="CT33" s="2">
        <v>0.36585329999999999</v>
      </c>
      <c r="CU33" s="2">
        <v>145.3905</v>
      </c>
      <c r="CV33" s="3">
        <v>0.60480009999999995</v>
      </c>
      <c r="CW33" s="2">
        <v>22.323709999999998</v>
      </c>
      <c r="CX33" s="2">
        <v>4.949916</v>
      </c>
      <c r="CY33" s="2">
        <v>10.10975</v>
      </c>
      <c r="CZ33" s="2">
        <v>25.0505</v>
      </c>
    </row>
    <row r="34" spans="1:104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23</v>
      </c>
      <c r="E34" s="1" t="s">
        <v>24</v>
      </c>
      <c r="F34" s="1" t="s">
        <v>93</v>
      </c>
      <c r="G34" s="2">
        <v>213849.3</v>
      </c>
      <c r="H34" s="2">
        <v>43.396700000000003</v>
      </c>
      <c r="I34" s="2">
        <v>92803.53</v>
      </c>
      <c r="J34" s="3">
        <v>399</v>
      </c>
      <c r="K34" s="3">
        <v>0</v>
      </c>
      <c r="L34" s="2">
        <v>1.5037590000000001</v>
      </c>
      <c r="M34" s="2">
        <v>1.616541</v>
      </c>
      <c r="N34" s="2">
        <v>1.776942</v>
      </c>
      <c r="O34" s="2">
        <v>1.942356</v>
      </c>
      <c r="P34" s="2">
        <v>35.435169999999999</v>
      </c>
      <c r="Q34" s="2">
        <v>33.112029999999997</v>
      </c>
      <c r="R34" s="2">
        <v>30.532129999999999</v>
      </c>
      <c r="S34" s="2">
        <v>28.039349999999999</v>
      </c>
      <c r="T34" s="2">
        <v>20.19041</v>
      </c>
      <c r="U34" s="2">
        <v>21.96463</v>
      </c>
      <c r="V34" s="2">
        <v>20.106459999999998</v>
      </c>
      <c r="W34" s="2">
        <v>18.386289999999999</v>
      </c>
      <c r="X34" s="2">
        <v>7.8931880000000003</v>
      </c>
      <c r="Y34" s="2">
        <v>7.0496249999999998</v>
      </c>
      <c r="Z34" s="2">
        <v>6.4147889999999999</v>
      </c>
      <c r="AA34" s="2">
        <v>5.7674570000000003</v>
      </c>
      <c r="AB34" s="2">
        <v>30.38165</v>
      </c>
      <c r="AC34" s="2">
        <v>25.628990000000002</v>
      </c>
      <c r="AD34" s="2">
        <v>24.759360000000001</v>
      </c>
      <c r="AE34" s="2">
        <v>22.498609999999999</v>
      </c>
      <c r="AF34" s="2">
        <v>3.0423330000000002</v>
      </c>
      <c r="AG34" s="2">
        <v>3.4153479999999998</v>
      </c>
      <c r="AH34" s="2">
        <v>3.6480730000000001</v>
      </c>
      <c r="AI34" s="2">
        <v>3.0573090000000001</v>
      </c>
      <c r="AJ34" s="2">
        <v>3.385211</v>
      </c>
      <c r="AK34" s="2">
        <v>3.569804</v>
      </c>
      <c r="AL34" s="3">
        <v>3.2371850000000002</v>
      </c>
      <c r="AM34" s="3">
        <v>2.9690620000000001</v>
      </c>
      <c r="AN34" s="2">
        <v>23.504470000000001</v>
      </c>
      <c r="AO34" s="2">
        <v>23.745270000000001</v>
      </c>
      <c r="AP34" s="2">
        <v>23.850560000000002</v>
      </c>
      <c r="AQ34" s="2">
        <v>24.01108</v>
      </c>
      <c r="AR34" s="2">
        <v>0.3372753</v>
      </c>
      <c r="AS34" s="2">
        <v>0.1075931</v>
      </c>
      <c r="AT34" s="2">
        <v>-0.1789984</v>
      </c>
      <c r="AU34" s="2">
        <v>-0.40312360000000003</v>
      </c>
      <c r="AV34" s="1" t="s">
        <v>44</v>
      </c>
      <c r="AW34" s="3">
        <v>1.8461540000000001</v>
      </c>
      <c r="AX34" s="3">
        <v>420</v>
      </c>
      <c r="AY34" s="2">
        <v>5.2631620000000003</v>
      </c>
      <c r="AZ34" s="2">
        <v>21.290220000000001</v>
      </c>
      <c r="BA34" s="2">
        <v>10.236649999999999</v>
      </c>
      <c r="BB34" s="2">
        <v>21.442710000000002</v>
      </c>
      <c r="BC34" s="2">
        <v>19.604310000000002</v>
      </c>
      <c r="BD34" s="3">
        <v>300.45</v>
      </c>
      <c r="BE34" s="2">
        <v>32.800789999999999</v>
      </c>
      <c r="BF34" s="3">
        <v>442.6</v>
      </c>
      <c r="BG34" s="2">
        <v>-9.8508829999999996</v>
      </c>
      <c r="BH34" s="2">
        <v>53.295830000000002</v>
      </c>
      <c r="BI34" s="2">
        <v>53.328479999999999</v>
      </c>
      <c r="BJ34" s="2">
        <v>53.16328</v>
      </c>
      <c r="BK34" s="2">
        <v>53.457430000000002</v>
      </c>
      <c r="BL34" s="2">
        <v>23</v>
      </c>
      <c r="BM34" s="2">
        <v>19</v>
      </c>
      <c r="BN34" s="4">
        <v>26</v>
      </c>
      <c r="BO34" s="4">
        <v>1</v>
      </c>
      <c r="BP34" s="4">
        <v>2</v>
      </c>
      <c r="BQ34" s="4">
        <v>22</v>
      </c>
      <c r="BR34" s="2">
        <v>4</v>
      </c>
      <c r="BS34" s="4">
        <v>8</v>
      </c>
      <c r="BT34" s="4">
        <v>4</v>
      </c>
      <c r="BU34" s="4">
        <v>26</v>
      </c>
      <c r="BV34" s="2">
        <v>30.76923</v>
      </c>
      <c r="BW34" s="2">
        <v>6.4420999999999999</v>
      </c>
      <c r="BX34" s="2">
        <v>535.96310000000005</v>
      </c>
      <c r="BY34" s="3">
        <v>0.36447190000000002</v>
      </c>
      <c r="BZ34" s="3">
        <v>6.8003190000000005E-2</v>
      </c>
      <c r="CA34" s="2">
        <v>0.796601</v>
      </c>
      <c r="CB34" s="3">
        <v>6.8003190000000005E-2</v>
      </c>
      <c r="CC34" s="3">
        <v>11.85065</v>
      </c>
      <c r="CD34" s="3">
        <v>12.088150000000001</v>
      </c>
      <c r="CE34" s="2">
        <v>2.0041350000000002</v>
      </c>
      <c r="CF34" s="3">
        <v>7927.85</v>
      </c>
      <c r="CG34" s="3">
        <v>8151.8620000000001</v>
      </c>
      <c r="CH34" s="2">
        <v>2.8256420000000002</v>
      </c>
      <c r="CI34" s="3">
        <v>382</v>
      </c>
      <c r="CJ34" s="2">
        <v>9.9476449999999996</v>
      </c>
      <c r="CK34" s="3">
        <v>40320.46</v>
      </c>
      <c r="CL34" s="3">
        <v>41243.54</v>
      </c>
      <c r="CM34" s="2">
        <v>2.289355</v>
      </c>
      <c r="CN34" s="3">
        <v>368.71260000000001</v>
      </c>
      <c r="CO34" s="3">
        <v>417.4</v>
      </c>
      <c r="CP34" s="3">
        <v>419.39429999999999</v>
      </c>
      <c r="CQ34" s="2">
        <v>8.214378</v>
      </c>
      <c r="CR34" s="2">
        <v>-4.4082400000000002</v>
      </c>
      <c r="CS34" s="2">
        <v>-4.8627909999999996</v>
      </c>
      <c r="CT34" s="2">
        <v>13.20472</v>
      </c>
      <c r="CU34" s="2">
        <v>135.3963</v>
      </c>
      <c r="CV34" s="3">
        <v>6.3313900000000006E-2</v>
      </c>
      <c r="CW34" s="2" t="e">
        <v>#N/A</v>
      </c>
      <c r="CX34" s="2">
        <v>5.8333539999999999</v>
      </c>
      <c r="CY34" s="2" t="e">
        <v>#N/A</v>
      </c>
      <c r="CZ34" s="2">
        <v>25.171720000000001</v>
      </c>
    </row>
    <row r="35" spans="1:104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39</v>
      </c>
      <c r="E35" s="1" t="s">
        <v>28</v>
      </c>
      <c r="F35" s="1" t="s">
        <v>29</v>
      </c>
      <c r="G35" s="2">
        <v>73488.55</v>
      </c>
      <c r="H35" s="2">
        <v>97.539599999999993</v>
      </c>
      <c r="I35" s="2">
        <v>71680.44</v>
      </c>
      <c r="J35" s="3">
        <v>11.4</v>
      </c>
      <c r="K35" s="3">
        <v>0</v>
      </c>
      <c r="L35" s="2">
        <v>4.2982459999999998</v>
      </c>
      <c r="M35" s="2">
        <v>4.4736840000000004</v>
      </c>
      <c r="N35" s="2">
        <v>4.7368430000000004</v>
      </c>
      <c r="O35" s="2">
        <v>5.0367199999999999</v>
      </c>
      <c r="P35" s="2">
        <v>17.272729999999999</v>
      </c>
      <c r="Q35" s="2">
        <v>15.991899999999999</v>
      </c>
      <c r="R35" s="2">
        <v>15.40541</v>
      </c>
      <c r="S35" s="2">
        <v>14.074070000000001</v>
      </c>
      <c r="T35" s="2">
        <v>8.5641590000000001</v>
      </c>
      <c r="U35" s="2">
        <v>8.6964690000000004</v>
      </c>
      <c r="V35" s="2">
        <v>8.4556559999999994</v>
      </c>
      <c r="W35" s="2">
        <v>8.1219149999999996</v>
      </c>
      <c r="X35" s="2">
        <v>1.6986840000000001</v>
      </c>
      <c r="Y35" s="2">
        <v>1.623305</v>
      </c>
      <c r="Z35" s="2">
        <v>1.54054</v>
      </c>
      <c r="AA35" s="2">
        <v>1.5059439999999999</v>
      </c>
      <c r="AB35" s="2">
        <v>7.7068899999999996</v>
      </c>
      <c r="AC35" s="2">
        <v>6.9402249999999999</v>
      </c>
      <c r="AD35" s="2">
        <v>6.6615679999999999</v>
      </c>
      <c r="AE35" s="2">
        <v>6.2735630000000002</v>
      </c>
      <c r="AF35" s="2">
        <v>-2.627462</v>
      </c>
      <c r="AG35" s="2">
        <v>-0.5215805</v>
      </c>
      <c r="AH35" s="2">
        <v>1.015636E-2</v>
      </c>
      <c r="AI35" s="2">
        <v>-4.4859210000000003</v>
      </c>
      <c r="AJ35" s="2">
        <v>-0.90553779999999995</v>
      </c>
      <c r="AK35" s="2">
        <v>1.8052209999999999E-2</v>
      </c>
      <c r="AL35" s="3">
        <v>2.0433979999999998</v>
      </c>
      <c r="AM35" s="3">
        <v>1.974877</v>
      </c>
      <c r="AN35" s="2">
        <v>24.519449999999999</v>
      </c>
      <c r="AO35" s="2">
        <v>26.500610000000002</v>
      </c>
      <c r="AP35" s="2">
        <v>27.753530000000001</v>
      </c>
      <c r="AQ35" s="2">
        <v>28.669090000000001</v>
      </c>
      <c r="AR35" s="2">
        <v>3.3073030000000001</v>
      </c>
      <c r="AS35" s="2">
        <v>3.6028349999999998</v>
      </c>
      <c r="AT35" s="2">
        <v>3.5852840000000001</v>
      </c>
      <c r="AU35" s="2">
        <v>3.5524420000000001</v>
      </c>
      <c r="AV35" s="1" t="s">
        <v>44</v>
      </c>
      <c r="AW35" s="3">
        <v>1.611111</v>
      </c>
      <c r="AX35" s="3">
        <v>12.3</v>
      </c>
      <c r="AY35" s="2">
        <v>7.8947419999999999</v>
      </c>
      <c r="AZ35" s="2">
        <v>10.1508</v>
      </c>
      <c r="BA35" s="2">
        <v>8.0192829999999997</v>
      </c>
      <c r="BB35" s="2">
        <v>3.307652</v>
      </c>
      <c r="BC35" s="2">
        <v>4.3000819999999997</v>
      </c>
      <c r="BD35" s="3">
        <v>9.09</v>
      </c>
      <c r="BE35" s="2">
        <v>25.41254</v>
      </c>
      <c r="BF35" s="3">
        <v>11.96</v>
      </c>
      <c r="BG35" s="2">
        <v>-4.6822790000000003</v>
      </c>
      <c r="BH35" s="2">
        <v>72.764390000000006</v>
      </c>
      <c r="BI35" s="2">
        <v>71.919489999999996</v>
      </c>
      <c r="BJ35" s="2">
        <v>72.17371</v>
      </c>
      <c r="BK35" s="2">
        <v>70.945700000000002</v>
      </c>
      <c r="BL35" s="2">
        <v>26</v>
      </c>
      <c r="BM35" s="2">
        <v>24</v>
      </c>
      <c r="BN35" s="4">
        <v>27</v>
      </c>
      <c r="BO35" s="4">
        <v>1</v>
      </c>
      <c r="BP35" s="4">
        <v>1</v>
      </c>
      <c r="BQ35" s="4">
        <v>24</v>
      </c>
      <c r="BR35" s="2">
        <v>3.8461539999999999</v>
      </c>
      <c r="BS35" s="4">
        <v>13</v>
      </c>
      <c r="BT35" s="4">
        <v>1</v>
      </c>
      <c r="BU35" s="4">
        <v>27</v>
      </c>
      <c r="BV35" s="2">
        <v>48.148150000000001</v>
      </c>
      <c r="BW35" s="2">
        <v>6.6978999999999997</v>
      </c>
      <c r="BX35" s="2">
        <v>6446.3639999999996</v>
      </c>
      <c r="BY35" s="3">
        <v>12.47433</v>
      </c>
      <c r="BZ35" s="3">
        <v>0.1935095</v>
      </c>
      <c r="CA35" s="2">
        <v>0.56381700000000001</v>
      </c>
      <c r="CB35" s="3">
        <v>0.1935095</v>
      </c>
      <c r="CC35" s="3">
        <v>0.70648889999999998</v>
      </c>
      <c r="CD35" s="3">
        <v>0.71396930000000003</v>
      </c>
      <c r="CE35" s="2">
        <v>1.0588169999999999</v>
      </c>
      <c r="CF35" s="3">
        <v>8800.857</v>
      </c>
      <c r="CG35" s="3">
        <v>8889.4470000000001</v>
      </c>
      <c r="CH35" s="2">
        <v>1.0066029999999999</v>
      </c>
      <c r="CI35" s="3">
        <v>11.859450000000001</v>
      </c>
      <c r="CJ35" s="2">
        <v>3.714728</v>
      </c>
      <c r="CK35" s="3">
        <v>52352.21</v>
      </c>
      <c r="CL35" s="3">
        <v>53085.85</v>
      </c>
      <c r="CM35" s="2">
        <v>1.4013530000000001</v>
      </c>
      <c r="CN35" s="3">
        <v>10.82784</v>
      </c>
      <c r="CO35" s="3">
        <v>11.611370000000001</v>
      </c>
      <c r="CP35" s="3">
        <v>11.68981</v>
      </c>
      <c r="CQ35" s="2">
        <v>5.2841899999999997</v>
      </c>
      <c r="CR35" s="2">
        <v>-1.8203849999999999</v>
      </c>
      <c r="CS35" s="2">
        <v>-2.4791539999999999</v>
      </c>
      <c r="CT35" s="2">
        <v>7.2363020000000002</v>
      </c>
      <c r="CU35" s="2">
        <v>144.7099</v>
      </c>
      <c r="CV35" s="3">
        <v>0.1969149</v>
      </c>
      <c r="CW35" s="2">
        <v>34.4086</v>
      </c>
      <c r="CX35" s="2" t="e">
        <v>#N/A</v>
      </c>
      <c r="CY35" s="2">
        <v>10.64415</v>
      </c>
      <c r="CZ35" s="2">
        <v>26.22222</v>
      </c>
    </row>
    <row r="36" spans="1:104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9</v>
      </c>
      <c r="E36" s="1" t="s">
        <v>4</v>
      </c>
      <c r="F36" s="1" t="s">
        <v>98</v>
      </c>
      <c r="G36" s="2">
        <v>80654.73</v>
      </c>
      <c r="H36" s="2">
        <v>99.557500000000005</v>
      </c>
      <c r="I36" s="2">
        <v>80297.83</v>
      </c>
      <c r="J36" s="3">
        <v>199.98</v>
      </c>
      <c r="K36" s="3">
        <v>0</v>
      </c>
      <c r="L36" s="2">
        <v>5.7005699999999999</v>
      </c>
      <c r="M36" s="2">
        <v>6.0006000000000004</v>
      </c>
      <c r="N36" s="2">
        <v>6.4701789999999999</v>
      </c>
      <c r="O36" s="2">
        <v>6.9506949999999996</v>
      </c>
      <c r="P36" s="2">
        <v>12.29889</v>
      </c>
      <c r="Q36" s="2">
        <v>8.3324999999999996</v>
      </c>
      <c r="R36" s="2">
        <v>7.7212350000000001</v>
      </c>
      <c r="S36" s="2">
        <v>7.1793209999999998</v>
      </c>
      <c r="T36" s="2">
        <v>10.61443</v>
      </c>
      <c r="U36" s="2">
        <v>8.0615550000000002</v>
      </c>
      <c r="V36" s="2">
        <v>7.4203239999999999</v>
      </c>
      <c r="W36" s="2">
        <v>7.0230189999999997</v>
      </c>
      <c r="X36" s="2">
        <v>1.5686</v>
      </c>
      <c r="Y36" s="2">
        <v>1.3839859999999999</v>
      </c>
      <c r="Z36" s="2">
        <v>1.235042</v>
      </c>
      <c r="AA36" s="2">
        <v>1.129561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>
        <v>4.661435</v>
      </c>
      <c r="AG36" s="2">
        <v>5.0261630000000004</v>
      </c>
      <c r="AH36" s="2">
        <v>5.2421199999999999</v>
      </c>
      <c r="AI36" s="2">
        <v>6.0215019999999999</v>
      </c>
      <c r="AJ36" s="2">
        <v>6.4926469999999998</v>
      </c>
      <c r="AK36" s="2">
        <v>6.7716139999999996</v>
      </c>
      <c r="AL36" s="3">
        <v>0.4440443</v>
      </c>
      <c r="AM36" s="3">
        <v>0.40236850000000002</v>
      </c>
      <c r="AN36" s="2">
        <v>6.2952310000000002</v>
      </c>
      <c r="AO36" s="2">
        <v>8.1516490000000008</v>
      </c>
      <c r="AP36" s="2">
        <v>8.4770459999999996</v>
      </c>
      <c r="AQ36" s="2">
        <v>8.9069079999999996</v>
      </c>
      <c r="AR36" s="2">
        <v>2.1854990000000001</v>
      </c>
      <c r="AS36" s="2">
        <v>1.8208500000000001</v>
      </c>
      <c r="AT36" s="2">
        <v>1.6760170000000001</v>
      </c>
      <c r="AU36" s="2">
        <v>1.5862780000000001</v>
      </c>
      <c r="AV36" s="1" t="s">
        <v>6</v>
      </c>
      <c r="AW36" s="3">
        <v>1.2941180000000001</v>
      </c>
      <c r="AX36" s="3">
        <v>255</v>
      </c>
      <c r="AY36" s="2">
        <v>27.51275</v>
      </c>
      <c r="AZ36" s="2">
        <v>16.609490000000001</v>
      </c>
      <c r="BA36" s="2">
        <v>18.71283</v>
      </c>
      <c r="BB36" s="2">
        <v>2.5433300000000001</v>
      </c>
      <c r="BC36" s="2">
        <v>-0.45793650000000002</v>
      </c>
      <c r="BD36" s="3">
        <v>156.22</v>
      </c>
      <c r="BE36" s="2">
        <v>28.011780000000002</v>
      </c>
      <c r="BF36" s="3">
        <v>228.4</v>
      </c>
      <c r="BG36" s="2">
        <v>-12.44308</v>
      </c>
      <c r="BH36" s="2">
        <v>70.432400000000001</v>
      </c>
      <c r="BI36" s="2">
        <v>50.591520000000003</v>
      </c>
      <c r="BJ36" s="2">
        <v>49.04815</v>
      </c>
      <c r="BK36" s="2">
        <v>49.560110000000002</v>
      </c>
      <c r="BL36" s="2">
        <v>15</v>
      </c>
      <c r="BM36" s="2">
        <v>10</v>
      </c>
      <c r="BN36" s="4">
        <v>17</v>
      </c>
      <c r="BO36" s="4">
        <v>0</v>
      </c>
      <c r="BP36" s="4">
        <v>0</v>
      </c>
      <c r="BQ36" s="4">
        <v>17</v>
      </c>
      <c r="BR36" s="2">
        <v>0</v>
      </c>
      <c r="BS36" s="4">
        <v>13</v>
      </c>
      <c r="BT36" s="4">
        <v>0</v>
      </c>
      <c r="BU36" s="4">
        <v>17</v>
      </c>
      <c r="BV36" s="2">
        <v>76.470590000000001</v>
      </c>
      <c r="BW36" s="2">
        <v>8.3347800000000003</v>
      </c>
      <c r="BX36" s="2">
        <v>403.31400000000002</v>
      </c>
      <c r="BY36" s="3">
        <v>0.98318079999999997</v>
      </c>
      <c r="BZ36" s="3">
        <v>0.24377550000000001</v>
      </c>
      <c r="CA36" s="2">
        <v>1.1083499999999999</v>
      </c>
      <c r="CB36" s="3">
        <v>0.24377550000000001</v>
      </c>
      <c r="CC36" s="3">
        <v>24.114599999999999</v>
      </c>
      <c r="CD36" s="3">
        <v>24.066929999999999</v>
      </c>
      <c r="CE36" s="2">
        <v>-0.1976967</v>
      </c>
      <c r="CF36" s="3">
        <v>14418.58</v>
      </c>
      <c r="CG36" s="3">
        <v>14600.56</v>
      </c>
      <c r="CH36" s="2">
        <v>1.262105</v>
      </c>
      <c r="CI36" s="3">
        <v>249.2895</v>
      </c>
      <c r="CJ36" s="2">
        <v>2.2907259999999998</v>
      </c>
      <c r="CK36" s="3">
        <v>157517.20000000001</v>
      </c>
      <c r="CL36" s="3">
        <v>158146.4</v>
      </c>
      <c r="CM36" s="2">
        <v>0.39944649999999998</v>
      </c>
      <c r="CN36" s="3">
        <v>201.24529999999999</v>
      </c>
      <c r="CO36" s="3">
        <v>214.5241</v>
      </c>
      <c r="CP36" s="3">
        <v>213.9915</v>
      </c>
      <c r="CQ36" s="2">
        <v>-0.6287277</v>
      </c>
      <c r="CR36" s="2">
        <v>-6.7797239999999999</v>
      </c>
      <c r="CS36" s="2">
        <v>-6.5477129999999999</v>
      </c>
      <c r="CT36" s="2">
        <v>6.5983409999999996</v>
      </c>
      <c r="CU36" s="2">
        <v>225.75460000000001</v>
      </c>
      <c r="CV36" s="3">
        <v>0.2799025</v>
      </c>
      <c r="CW36" s="2">
        <v>-7.7401869999999997</v>
      </c>
      <c r="CX36" s="2">
        <v>0.52772929999999996</v>
      </c>
      <c r="CY36" s="2">
        <v>2.5219269999999998</v>
      </c>
      <c r="CZ36" s="2">
        <v>26.505050000000001</v>
      </c>
    </row>
    <row r="37" spans="1:104" ht="15" customHeight="1" x14ac:dyDescent="0.2">
      <c r="A37" s="1">
        <f t="shared" si="0"/>
        <v>31</v>
      </c>
      <c r="B37" s="1" t="s">
        <v>100</v>
      </c>
      <c r="C37" s="1" t="s">
        <v>99</v>
      </c>
      <c r="D37" s="1" t="s">
        <v>9</v>
      </c>
      <c r="E37" s="1" t="s">
        <v>4</v>
      </c>
      <c r="F37" s="1" t="s">
        <v>101</v>
      </c>
      <c r="G37" s="2">
        <v>30685</v>
      </c>
      <c r="H37" s="2">
        <v>96.619100000000003</v>
      </c>
      <c r="I37" s="2">
        <v>29647.57</v>
      </c>
      <c r="J37" s="3">
        <v>161.5</v>
      </c>
      <c r="K37" s="3">
        <v>0</v>
      </c>
      <c r="L37" s="2">
        <v>2.2291020000000001</v>
      </c>
      <c r="M37" s="2">
        <v>2.4272450000000001</v>
      </c>
      <c r="N37" s="2">
        <v>2.594427</v>
      </c>
      <c r="O37" s="2">
        <v>2.7523219999999999</v>
      </c>
      <c r="P37" s="2">
        <v>18.757259999999999</v>
      </c>
      <c r="Q37" s="2">
        <v>17.07188</v>
      </c>
      <c r="R37" s="2">
        <v>16.735749999999999</v>
      </c>
      <c r="S37" s="2">
        <v>15.782439999999999</v>
      </c>
      <c r="T37" s="2">
        <v>13.38058</v>
      </c>
      <c r="U37" s="2">
        <v>11.65352</v>
      </c>
      <c r="V37" s="2">
        <v>11.07395</v>
      </c>
      <c r="W37" s="2">
        <v>10.294029999999999</v>
      </c>
      <c r="X37" s="2">
        <v>3.704129</v>
      </c>
      <c r="Y37" s="2">
        <v>3.1604700000000001</v>
      </c>
      <c r="Z37" s="2">
        <v>2.8736649999999999</v>
      </c>
      <c r="AA37" s="2">
        <v>2.6090469999999999</v>
      </c>
      <c r="AB37" s="2">
        <v>15.725289999999999</v>
      </c>
      <c r="AC37" s="2">
        <v>14.112629999999999</v>
      </c>
      <c r="AD37" s="2">
        <v>13.59599</v>
      </c>
      <c r="AE37" s="2">
        <v>13.20917</v>
      </c>
      <c r="AF37" s="2">
        <v>4.2482100000000003</v>
      </c>
      <c r="AG37" s="2">
        <v>4.3592370000000003</v>
      </c>
      <c r="AH37" s="2">
        <v>4.6284460000000003</v>
      </c>
      <c r="AI37" s="2">
        <v>4.6420880000000002</v>
      </c>
      <c r="AJ37" s="2">
        <v>4.6328529999999999</v>
      </c>
      <c r="AK37" s="2">
        <v>4.7660099999999996</v>
      </c>
      <c r="AL37" s="3">
        <v>1.3980539999999999</v>
      </c>
      <c r="AM37" s="3">
        <v>1.358949</v>
      </c>
      <c r="AN37" s="2">
        <v>58.225749999999998</v>
      </c>
      <c r="AO37" s="2">
        <v>60.222349999999999</v>
      </c>
      <c r="AP37" s="2">
        <v>59.805549999999997</v>
      </c>
      <c r="AQ37" s="2">
        <v>59.06841</v>
      </c>
      <c r="AR37" s="2">
        <v>1.238518</v>
      </c>
      <c r="AS37" s="2">
        <v>0.9887937</v>
      </c>
      <c r="AT37" s="2">
        <v>0.65402570000000004</v>
      </c>
      <c r="AU37" s="2">
        <v>0.29712159999999999</v>
      </c>
      <c r="AV37" s="1" t="s">
        <v>102</v>
      </c>
      <c r="AW37" s="3">
        <v>1.5249999999999999</v>
      </c>
      <c r="AX37" s="3">
        <v>198</v>
      </c>
      <c r="AY37" s="2">
        <v>22.60061</v>
      </c>
      <c r="AZ37" s="2">
        <v>18.512720000000002</v>
      </c>
      <c r="BA37" s="2">
        <v>12.212350000000001</v>
      </c>
      <c r="BB37" s="2">
        <v>3.3599969999999999</v>
      </c>
      <c r="BC37" s="2">
        <v>6.1964989999999998E-2</v>
      </c>
      <c r="BD37" s="3">
        <v>148.15</v>
      </c>
      <c r="BE37" s="2">
        <v>9.0111369999999997</v>
      </c>
      <c r="BF37" s="3">
        <v>186.35</v>
      </c>
      <c r="BG37" s="2">
        <v>-13.335129999999999</v>
      </c>
      <c r="BH37" s="2">
        <v>41.893819999999998</v>
      </c>
      <c r="BI37" s="2">
        <v>42.195599999999999</v>
      </c>
      <c r="BJ37" s="2">
        <v>43.045180000000002</v>
      </c>
      <c r="BK37" s="2">
        <v>42.970379999999999</v>
      </c>
      <c r="BL37" s="2">
        <v>19</v>
      </c>
      <c r="BM37" s="2">
        <v>17</v>
      </c>
      <c r="BN37" s="4">
        <v>20</v>
      </c>
      <c r="BO37" s="4">
        <v>1</v>
      </c>
      <c r="BP37" s="4">
        <v>1</v>
      </c>
      <c r="BQ37" s="4">
        <v>19</v>
      </c>
      <c r="BR37" s="2">
        <v>4.7619049999999996</v>
      </c>
      <c r="BS37" s="4">
        <v>11</v>
      </c>
      <c r="BT37" s="4">
        <v>1</v>
      </c>
      <c r="BU37" s="4">
        <v>20</v>
      </c>
      <c r="BV37" s="2">
        <v>55</v>
      </c>
      <c r="BW37" s="2">
        <v>5.81182</v>
      </c>
      <c r="BX37" s="2">
        <v>190</v>
      </c>
      <c r="BY37" s="3">
        <v>0.37332739999999998</v>
      </c>
      <c r="BZ37" s="3">
        <v>0.1964881</v>
      </c>
      <c r="CA37" s="2">
        <v>0.545485</v>
      </c>
      <c r="CB37" s="3">
        <v>0.1964881</v>
      </c>
      <c r="CC37" s="3">
        <v>9.2642489999999995</v>
      </c>
      <c r="CD37" s="3">
        <v>9.4590870000000002</v>
      </c>
      <c r="CE37" s="2">
        <v>2.1031260000000001</v>
      </c>
      <c r="CF37" s="3">
        <v>2430.377</v>
      </c>
      <c r="CG37" s="3">
        <v>2498.422</v>
      </c>
      <c r="CH37" s="2">
        <v>2.7997730000000001</v>
      </c>
      <c r="CI37" s="3">
        <v>191.75</v>
      </c>
      <c r="CJ37" s="2">
        <v>3.2594560000000001</v>
      </c>
      <c r="CK37" s="3">
        <v>4683.5619999999999</v>
      </c>
      <c r="CL37" s="3">
        <v>4781.3029999999999</v>
      </c>
      <c r="CM37" s="2">
        <v>2.086878</v>
      </c>
      <c r="CN37" s="3">
        <v>169.04939999999999</v>
      </c>
      <c r="CO37" s="3">
        <v>175.42840000000001</v>
      </c>
      <c r="CP37" s="3">
        <v>170.2808</v>
      </c>
      <c r="CQ37" s="2">
        <v>-4.4658179999999996</v>
      </c>
      <c r="CR37" s="2">
        <v>-7.939654</v>
      </c>
      <c r="CS37" s="2">
        <v>-5.1566359999999998</v>
      </c>
      <c r="CT37" s="2">
        <v>3.7734390000000002</v>
      </c>
      <c r="CU37" s="2">
        <v>67.600149999999999</v>
      </c>
      <c r="CV37" s="3">
        <v>0.22030359999999999</v>
      </c>
      <c r="CW37" s="2">
        <v>5.9863860000000004</v>
      </c>
      <c r="CX37" s="2">
        <v>1.9822390000000001</v>
      </c>
      <c r="CY37" s="2">
        <v>3.3686250000000002</v>
      </c>
      <c r="CZ37" s="2">
        <v>26.878789999999999</v>
      </c>
    </row>
    <row r="38" spans="1:104" ht="15" customHeight="1" x14ac:dyDescent="0.2">
      <c r="A38" s="1">
        <f t="shared" si="0"/>
        <v>32</v>
      </c>
      <c r="B38" s="1" t="s">
        <v>104</v>
      </c>
      <c r="C38" s="1" t="s">
        <v>103</v>
      </c>
      <c r="D38" s="1" t="s">
        <v>36</v>
      </c>
      <c r="E38" s="1" t="s">
        <v>4</v>
      </c>
      <c r="F38" s="1" t="s">
        <v>105</v>
      </c>
      <c r="G38" s="2">
        <v>123375.1</v>
      </c>
      <c r="H38" s="2">
        <v>33.898000000000003</v>
      </c>
      <c r="I38" s="2">
        <v>41821.68</v>
      </c>
      <c r="J38" s="3">
        <v>61.57</v>
      </c>
      <c r="K38" s="3">
        <v>0</v>
      </c>
      <c r="L38" s="2">
        <v>0.24521519999999999</v>
      </c>
      <c r="M38" s="2">
        <v>0.21008599999999999</v>
      </c>
      <c r="N38" s="2">
        <v>0.2432976</v>
      </c>
      <c r="O38" s="2">
        <v>0.24535580000000001</v>
      </c>
      <c r="P38" s="2">
        <v>33.807670000000002</v>
      </c>
      <c r="Q38" s="2">
        <v>29.4085</v>
      </c>
      <c r="R38" s="2">
        <v>16.801970000000001</v>
      </c>
      <c r="S38" s="2">
        <v>12.7461</v>
      </c>
      <c r="T38" s="2" t="e">
        <v>#N/A</v>
      </c>
      <c r="U38" s="2" t="e">
        <v>#N/A</v>
      </c>
      <c r="V38" s="2" t="e">
        <v>#N/A</v>
      </c>
      <c r="W38" s="2">
        <v>609.44740000000002</v>
      </c>
      <c r="X38" s="2">
        <v>1.949808</v>
      </c>
      <c r="Y38" s="2">
        <v>1.6615180000000001</v>
      </c>
      <c r="Z38" s="2">
        <v>1.55162</v>
      </c>
      <c r="AA38" s="2">
        <v>1.416223</v>
      </c>
      <c r="AB38" s="2" t="e">
        <v>#N/A</v>
      </c>
      <c r="AC38" s="2" t="e">
        <v>#N/A</v>
      </c>
      <c r="AD38" s="2" t="e">
        <v>#N/A</v>
      </c>
      <c r="AE38" s="2">
        <v>326.20010000000002</v>
      </c>
      <c r="AF38" s="2">
        <v>-0.86917929999999999</v>
      </c>
      <c r="AG38" s="2">
        <v>-0.48608099999999999</v>
      </c>
      <c r="AH38" s="2">
        <v>-4.744433E-2</v>
      </c>
      <c r="AI38" s="2">
        <v>-0.86689740000000004</v>
      </c>
      <c r="AJ38" s="2">
        <v>-0.48685879999999998</v>
      </c>
      <c r="AK38" s="2">
        <v>-4.7602220000000001E-2</v>
      </c>
      <c r="AL38" s="3">
        <v>0.5250456</v>
      </c>
      <c r="AM38" s="3">
        <v>0.30368089999999998</v>
      </c>
      <c r="AN38" s="2">
        <v>-5.9860179999999996</v>
      </c>
      <c r="AO38" s="2">
        <v>-8.2791549999999994</v>
      </c>
      <c r="AP38" s="2">
        <v>-2.5382690000000001</v>
      </c>
      <c r="AQ38" s="2">
        <v>2.0011670000000001</v>
      </c>
      <c r="AR38" s="2">
        <v>-6.053528</v>
      </c>
      <c r="AS38" s="2">
        <v>0.56709659999999995</v>
      </c>
      <c r="AT38" s="2">
        <v>-0.93531010000000003</v>
      </c>
      <c r="AU38" s="2">
        <v>2.0205470000000001</v>
      </c>
      <c r="AV38" s="1" t="s">
        <v>6</v>
      </c>
      <c r="AW38" s="3">
        <v>1.266667</v>
      </c>
      <c r="AX38" s="3">
        <v>99.573570000000004</v>
      </c>
      <c r="AY38" s="2">
        <v>61.724170000000001</v>
      </c>
      <c r="AZ38" s="2">
        <v>5.6497890000000002</v>
      </c>
      <c r="BA38" s="2">
        <v>54</v>
      </c>
      <c r="BB38" s="2">
        <v>27.52693</v>
      </c>
      <c r="BC38" s="2">
        <v>-4.4685779999999999</v>
      </c>
      <c r="BD38" s="3">
        <v>40.28</v>
      </c>
      <c r="BE38" s="2">
        <v>52.85501</v>
      </c>
      <c r="BF38" s="3">
        <v>79.37</v>
      </c>
      <c r="BG38" s="2">
        <v>-22.42661</v>
      </c>
      <c r="BH38" s="2">
        <v>9.8494299999999999</v>
      </c>
      <c r="BI38" s="2">
        <v>4.7581910000000001</v>
      </c>
      <c r="BJ38" s="2">
        <v>3.2044990000000002</v>
      </c>
      <c r="BK38" s="2">
        <v>2.414355</v>
      </c>
      <c r="BL38" s="2">
        <v>13</v>
      </c>
      <c r="BM38" s="2">
        <v>10</v>
      </c>
      <c r="BN38" s="4">
        <v>15</v>
      </c>
      <c r="BO38" s="4">
        <v>1</v>
      </c>
      <c r="BP38" s="4">
        <v>0</v>
      </c>
      <c r="BQ38" s="4">
        <v>13</v>
      </c>
      <c r="BR38" s="2">
        <v>7.1428580000000004</v>
      </c>
      <c r="BS38" s="4">
        <v>12</v>
      </c>
      <c r="BT38" s="4">
        <v>0</v>
      </c>
      <c r="BU38" s="4">
        <v>15</v>
      </c>
      <c r="BV38" s="2">
        <v>80</v>
      </c>
      <c r="BW38" s="2">
        <v>12.038399999999999</v>
      </c>
      <c r="BX38" s="2">
        <v>2003.818</v>
      </c>
      <c r="BY38" s="3">
        <v>2.376017</v>
      </c>
      <c r="BZ38" s="3">
        <v>0.1185745</v>
      </c>
      <c r="CA38" s="2">
        <v>0.61655000000000004</v>
      </c>
      <c r="CB38" s="3">
        <v>0.1185745</v>
      </c>
      <c r="CC38" s="3">
        <v>1.9851780000000001</v>
      </c>
      <c r="CD38" s="3">
        <v>2.1715930000000001</v>
      </c>
      <c r="CE38" s="2">
        <v>9.3903180000000006</v>
      </c>
      <c r="CF38" s="3">
        <v>-1004.526</v>
      </c>
      <c r="CG38" s="3">
        <v>-412.81729999999999</v>
      </c>
      <c r="CH38" s="2">
        <v>-58.904249999999998</v>
      </c>
      <c r="CI38" s="3">
        <v>90.277050000000003</v>
      </c>
      <c r="CJ38" s="2">
        <v>10.297779999999999</v>
      </c>
      <c r="CK38" s="3">
        <v>7358.56</v>
      </c>
      <c r="CL38" s="3">
        <v>7026.7709999999997</v>
      </c>
      <c r="CM38" s="2">
        <v>-4.5088889999999999</v>
      </c>
      <c r="CN38" s="3">
        <v>64.010350000000003</v>
      </c>
      <c r="CO38" s="3">
        <v>67.849400000000003</v>
      </c>
      <c r="CP38" s="3">
        <v>66.182689999999994</v>
      </c>
      <c r="CQ38" s="2">
        <v>-3.8124259999999999</v>
      </c>
      <c r="CR38" s="2">
        <v>-9.2549139999999994</v>
      </c>
      <c r="CS38" s="2">
        <v>-6.9696249999999997</v>
      </c>
      <c r="CT38" s="2">
        <v>5.9975620000000003</v>
      </c>
      <c r="CU38" s="2">
        <v>130.84200000000001</v>
      </c>
      <c r="CV38" s="3">
        <v>0.1060522</v>
      </c>
      <c r="CW38" s="2" t="e">
        <v>#N/A</v>
      </c>
      <c r="CX38" s="2" t="e">
        <v>#N/A</v>
      </c>
      <c r="CY38" s="2" t="e">
        <v>#N/A</v>
      </c>
      <c r="CZ38" s="2">
        <v>27.0303</v>
      </c>
    </row>
    <row r="39" spans="1:104" ht="15" customHeight="1" x14ac:dyDescent="0.2">
      <c r="A39" s="1">
        <f t="shared" si="0"/>
        <v>33</v>
      </c>
      <c r="B39" s="1" t="s">
        <v>107</v>
      </c>
      <c r="C39" s="1" t="s">
        <v>106</v>
      </c>
      <c r="D39" s="1" t="s">
        <v>23</v>
      </c>
      <c r="E39" s="1" t="s">
        <v>108</v>
      </c>
      <c r="F39" s="1" t="s">
        <v>109</v>
      </c>
      <c r="G39" s="2">
        <v>119773.9</v>
      </c>
      <c r="H39" s="2">
        <v>87.612499999999997</v>
      </c>
      <c r="I39" s="2">
        <v>104936.9</v>
      </c>
      <c r="J39" s="3">
        <v>94.88</v>
      </c>
      <c r="K39" s="3">
        <v>0</v>
      </c>
      <c r="L39" s="2">
        <v>3.7521080000000002</v>
      </c>
      <c r="M39" s="2">
        <v>3.864671</v>
      </c>
      <c r="N39" s="2">
        <v>4.0999160000000003</v>
      </c>
      <c r="O39" s="2">
        <v>4.389195</v>
      </c>
      <c r="P39" s="2">
        <v>11.48668</v>
      </c>
      <c r="Q39" s="2">
        <v>11.55664</v>
      </c>
      <c r="R39" s="2">
        <v>10.54222</v>
      </c>
      <c r="S39" s="2">
        <v>9.5070139999999999</v>
      </c>
      <c r="T39" s="2">
        <v>8.2580139999999993</v>
      </c>
      <c r="U39" s="2">
        <v>8.7626559999999998</v>
      </c>
      <c r="V39" s="2">
        <v>7.717231</v>
      </c>
      <c r="W39" s="2">
        <v>6.5383529999999999</v>
      </c>
      <c r="X39" s="2">
        <v>1.631502</v>
      </c>
      <c r="Y39" s="2">
        <v>1.5327949999999999</v>
      </c>
      <c r="Z39" s="2">
        <v>1.44414</v>
      </c>
      <c r="AA39" s="2">
        <v>1.3492599999999999</v>
      </c>
      <c r="AB39" s="2">
        <v>11.039059999999999</v>
      </c>
      <c r="AC39" s="2">
        <v>10.40687</v>
      </c>
      <c r="AD39" s="2">
        <v>9.2728020000000004</v>
      </c>
      <c r="AE39" s="2">
        <v>8.3170540000000006</v>
      </c>
      <c r="AF39" s="2">
        <v>6.8981459999999997</v>
      </c>
      <c r="AG39" s="2">
        <v>8.149858</v>
      </c>
      <c r="AH39" s="2">
        <v>9.7146699999999999</v>
      </c>
      <c r="AI39" s="2">
        <v>7.17699</v>
      </c>
      <c r="AJ39" s="2">
        <v>8.1154969999999995</v>
      </c>
      <c r="AK39" s="2">
        <v>9.2593110000000003</v>
      </c>
      <c r="AL39" s="3">
        <v>1.3788590000000001</v>
      </c>
      <c r="AM39" s="3">
        <v>1.2658400000000001</v>
      </c>
      <c r="AN39" s="2">
        <v>32.569560000000003</v>
      </c>
      <c r="AO39" s="2">
        <v>31.380210000000002</v>
      </c>
      <c r="AP39" s="2">
        <v>32.657969999999999</v>
      </c>
      <c r="AQ39" s="2">
        <v>34.609209999999997</v>
      </c>
      <c r="AR39" s="2">
        <v>0.55516469999999996</v>
      </c>
      <c r="AS39" s="2">
        <v>0.34044960000000002</v>
      </c>
      <c r="AT39" s="2">
        <v>-3.267577E-2</v>
      </c>
      <c r="AU39" s="2">
        <v>-0.32154640000000001</v>
      </c>
      <c r="AV39" s="1" t="s">
        <v>110</v>
      </c>
      <c r="AW39" s="3">
        <v>1.5476190000000001</v>
      </c>
      <c r="AX39" s="3">
        <v>114</v>
      </c>
      <c r="AY39" s="2">
        <v>20.151769999999999</v>
      </c>
      <c r="AZ39" s="2">
        <v>13.26333</v>
      </c>
      <c r="BA39" s="2">
        <v>7.8</v>
      </c>
      <c r="BB39" s="2">
        <v>-4.5280750000000003</v>
      </c>
      <c r="BC39" s="2">
        <v>5.6099769999999998</v>
      </c>
      <c r="BD39" s="3">
        <v>76.45</v>
      </c>
      <c r="BE39" s="2">
        <v>24.10727</v>
      </c>
      <c r="BF39" s="3">
        <v>105.18</v>
      </c>
      <c r="BG39" s="2">
        <v>-9.7927389999999992</v>
      </c>
      <c r="BH39" s="2">
        <v>42.869250000000001</v>
      </c>
      <c r="BI39" s="2">
        <v>44.845210000000002</v>
      </c>
      <c r="BJ39" s="2">
        <v>43.46416</v>
      </c>
      <c r="BK39" s="2">
        <v>41.431109999999997</v>
      </c>
      <c r="BL39" s="2">
        <v>19</v>
      </c>
      <c r="BM39" s="2">
        <v>17</v>
      </c>
      <c r="BN39" s="4">
        <v>21</v>
      </c>
      <c r="BO39" s="4">
        <v>1</v>
      </c>
      <c r="BP39" s="4">
        <v>2</v>
      </c>
      <c r="BQ39" s="4">
        <v>18</v>
      </c>
      <c r="BR39" s="2">
        <v>4.7619049999999996</v>
      </c>
      <c r="BS39" s="4">
        <v>13</v>
      </c>
      <c r="BT39" s="4">
        <v>2</v>
      </c>
      <c r="BU39" s="4">
        <v>21</v>
      </c>
      <c r="BV39" s="2">
        <v>61.904760000000003</v>
      </c>
      <c r="BW39" s="2">
        <v>5.8133900000000001</v>
      </c>
      <c r="BX39" s="2">
        <v>1262.3720000000001</v>
      </c>
      <c r="BY39" s="3">
        <v>1.869243</v>
      </c>
      <c r="BZ39" s="3">
        <v>0.14807380000000001</v>
      </c>
      <c r="CA39" s="2">
        <v>0.50868899999999995</v>
      </c>
      <c r="CB39" s="3">
        <v>0.14807380000000001</v>
      </c>
      <c r="CC39" s="3">
        <v>8.2845130000000005</v>
      </c>
      <c r="CD39" s="3">
        <v>8.2229849999999995</v>
      </c>
      <c r="CE39" s="2">
        <v>-0.7426798</v>
      </c>
      <c r="CF39" s="3">
        <v>12858.34</v>
      </c>
      <c r="CG39" s="3">
        <v>12480.6</v>
      </c>
      <c r="CH39" s="2">
        <v>-2.9376389999999999</v>
      </c>
      <c r="CI39" s="3">
        <v>105.9063</v>
      </c>
      <c r="CJ39" s="2">
        <v>7.6422929999999996</v>
      </c>
      <c r="CK39" s="3">
        <v>45753.84</v>
      </c>
      <c r="CL39" s="3">
        <v>45192.32</v>
      </c>
      <c r="CM39" s="2">
        <v>-1.2272780000000001</v>
      </c>
      <c r="CN39" s="3">
        <v>89.739130000000003</v>
      </c>
      <c r="CO39" s="3">
        <v>100.0551</v>
      </c>
      <c r="CP39" s="3">
        <v>99.506150000000005</v>
      </c>
      <c r="CQ39" s="2">
        <v>5.7286859999999997</v>
      </c>
      <c r="CR39" s="2">
        <v>-5.1722469999999996</v>
      </c>
      <c r="CS39" s="2">
        <v>-4.6491150000000001</v>
      </c>
      <c r="CT39" s="2">
        <v>11.495509999999999</v>
      </c>
      <c r="CU39" s="2">
        <v>165.42449999999999</v>
      </c>
      <c r="CV39" s="3">
        <v>0.13811399999999999</v>
      </c>
      <c r="CW39" s="2">
        <v>7.1769759999999998</v>
      </c>
      <c r="CX39" s="2">
        <v>4.2025880000000004</v>
      </c>
      <c r="CY39" s="2">
        <v>7.683052</v>
      </c>
      <c r="CZ39" s="2">
        <v>27.262630000000001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23</v>
      </c>
      <c r="E40" s="1" t="s">
        <v>4</v>
      </c>
      <c r="F40" s="1" t="s">
        <v>5</v>
      </c>
      <c r="G40" s="2">
        <v>66666.25</v>
      </c>
      <c r="H40" s="2">
        <v>86.783100000000005</v>
      </c>
      <c r="I40" s="2">
        <v>57855.040000000001</v>
      </c>
      <c r="J40" s="3">
        <v>54.01</v>
      </c>
      <c r="K40" s="3">
        <v>0</v>
      </c>
      <c r="L40" s="2">
        <v>7.220885</v>
      </c>
      <c r="M40" s="2">
        <v>8.2207000000000008</v>
      </c>
      <c r="N40" s="2">
        <v>8.9057589999999998</v>
      </c>
      <c r="O40" s="2">
        <v>9.8870579999999997</v>
      </c>
      <c r="P40" s="2">
        <v>6.9225700000000003</v>
      </c>
      <c r="Q40" s="2">
        <v>6.6719619999999997</v>
      </c>
      <c r="R40" s="2">
        <v>5.5394870000000003</v>
      </c>
      <c r="S40" s="2">
        <v>5.0171849999999996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>
        <v>0.60641100000000003</v>
      </c>
      <c r="Y40" s="2">
        <v>0.55968910000000005</v>
      </c>
      <c r="Z40" s="2">
        <v>0.52892740000000005</v>
      </c>
      <c r="AA40" s="2">
        <v>0.49875330000000001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3">
        <v>0.4851724</v>
      </c>
      <c r="AM40" s="3">
        <v>0.43428749999999999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1" t="s">
        <v>6</v>
      </c>
      <c r="AW40" s="3">
        <v>1.2608699999999999</v>
      </c>
      <c r="AX40" s="3">
        <v>76</v>
      </c>
      <c r="AY40" s="2">
        <v>40.714680000000001</v>
      </c>
      <c r="AZ40" s="2">
        <v>8.388674</v>
      </c>
      <c r="BA40" s="2">
        <v>13.089840000000001</v>
      </c>
      <c r="BB40" s="2">
        <v>1.694596</v>
      </c>
      <c r="BC40" s="2">
        <v>1.4272210000000001</v>
      </c>
      <c r="BD40" s="3">
        <v>40.664999999999999</v>
      </c>
      <c r="BE40" s="2">
        <v>32.81691</v>
      </c>
      <c r="BF40" s="3">
        <v>67.02</v>
      </c>
      <c r="BG40" s="2">
        <v>-19.412109999999998</v>
      </c>
      <c r="BH40" s="2">
        <v>49.687840000000001</v>
      </c>
      <c r="BI40" s="2">
        <v>50.764229999999998</v>
      </c>
      <c r="BJ40" s="2">
        <v>49.603749999999998</v>
      </c>
      <c r="BK40" s="2">
        <v>49.465040000000002</v>
      </c>
      <c r="BL40" s="2">
        <v>19</v>
      </c>
      <c r="BM40" s="2">
        <v>10</v>
      </c>
      <c r="BN40" s="4">
        <v>23</v>
      </c>
      <c r="BO40" s="4">
        <v>0</v>
      </c>
      <c r="BP40" s="4">
        <v>0</v>
      </c>
      <c r="BQ40" s="4">
        <v>22</v>
      </c>
      <c r="BR40" s="2">
        <v>0</v>
      </c>
      <c r="BS40" s="4">
        <v>18</v>
      </c>
      <c r="BT40" s="4">
        <v>0</v>
      </c>
      <c r="BU40" s="4">
        <v>23</v>
      </c>
      <c r="BV40" s="2">
        <v>78.260869999999997</v>
      </c>
      <c r="BW40" s="2">
        <v>11.569100000000001</v>
      </c>
      <c r="BX40" s="2">
        <v>1234.3320000000001</v>
      </c>
      <c r="BY40" s="3">
        <v>3.2134399999999999</v>
      </c>
      <c r="BZ40" s="3">
        <v>0.26033849999999997</v>
      </c>
      <c r="CA40" s="2">
        <v>1.6963299999999999</v>
      </c>
      <c r="CB40" s="3">
        <v>0.26033849999999997</v>
      </c>
      <c r="CC40" s="3">
        <v>8.1971869999999996</v>
      </c>
      <c r="CD40" s="3">
        <v>8.5044039999999992</v>
      </c>
      <c r="CE40" s="2">
        <v>3.747833</v>
      </c>
      <c r="CF40" s="3">
        <v>16196.08</v>
      </c>
      <c r="CG40" s="3">
        <v>16122.14</v>
      </c>
      <c r="CH40" s="2">
        <v>-0.4565477</v>
      </c>
      <c r="CI40" s="3">
        <v>74.153890000000004</v>
      </c>
      <c r="CJ40" s="2">
        <v>2.4895670000000001</v>
      </c>
      <c r="CK40" s="3">
        <v>48959.39</v>
      </c>
      <c r="CL40" s="3">
        <v>47543.02</v>
      </c>
      <c r="CM40" s="2">
        <v>-2.8929529999999999</v>
      </c>
      <c r="CN40" s="3">
        <v>54.477829999999997</v>
      </c>
      <c r="CO40" s="3">
        <v>56.898820000000001</v>
      </c>
      <c r="CP40" s="3">
        <v>57.484229999999997</v>
      </c>
      <c r="CQ40" s="2">
        <v>-0.85874799999999996</v>
      </c>
      <c r="CR40" s="2">
        <v>-5.0771179999999996</v>
      </c>
      <c r="CS40" s="2">
        <v>-6.0438039999999997</v>
      </c>
      <c r="CT40" s="2">
        <v>4.4440030000000004</v>
      </c>
      <c r="CU40" s="2">
        <v>241.35120000000001</v>
      </c>
      <c r="CV40" s="3">
        <v>0.36202909999999999</v>
      </c>
      <c r="CW40" s="2">
        <v>-5.7075899999999997</v>
      </c>
      <c r="CX40" s="2">
        <v>1.023752</v>
      </c>
      <c r="CY40" s="2">
        <v>4.3047269999999997</v>
      </c>
      <c r="CZ40" s="2">
        <v>27.878789999999999</v>
      </c>
    </row>
    <row r="41" spans="1:104" ht="15" customHeight="1" x14ac:dyDescent="0.2">
      <c r="A41" s="1">
        <f t="shared" si="0"/>
        <v>35</v>
      </c>
      <c r="B41" s="1" t="s">
        <v>114</v>
      </c>
      <c r="C41" s="1" t="s">
        <v>113</v>
      </c>
      <c r="D41" s="1" t="s">
        <v>23</v>
      </c>
      <c r="E41" s="1" t="s">
        <v>115</v>
      </c>
      <c r="F41" s="1" t="s">
        <v>116</v>
      </c>
      <c r="G41" s="2">
        <v>132183.1</v>
      </c>
      <c r="H41" s="2">
        <v>92.398499999999999</v>
      </c>
      <c r="I41" s="2">
        <v>122135.2</v>
      </c>
      <c r="J41" s="3">
        <v>53.08</v>
      </c>
      <c r="K41" s="3">
        <v>0</v>
      </c>
      <c r="L41" s="2">
        <v>6.7975510000000003</v>
      </c>
      <c r="M41" s="2">
        <v>5.6901929999999998</v>
      </c>
      <c r="N41" s="2">
        <v>6.0277880000000001</v>
      </c>
      <c r="O41" s="2">
        <v>6.2133979999999998</v>
      </c>
      <c r="P41" s="2">
        <v>4.0836189999999997</v>
      </c>
      <c r="Q41" s="2">
        <v>5.5100179999999996</v>
      </c>
      <c r="R41" s="2">
        <v>5.8949540000000002</v>
      </c>
      <c r="S41" s="2">
        <v>6.4305209999999997</v>
      </c>
      <c r="T41" s="2">
        <v>2.887667</v>
      </c>
      <c r="U41" s="2">
        <v>2.8955109999999999</v>
      </c>
      <c r="V41" s="2">
        <v>3.1719780000000002</v>
      </c>
      <c r="W41" s="2">
        <v>3.360757</v>
      </c>
      <c r="X41" s="2">
        <v>1.2894829999999999</v>
      </c>
      <c r="Y41" s="2">
        <v>1.1168880000000001</v>
      </c>
      <c r="Z41" s="2">
        <v>1.0263739999999999</v>
      </c>
      <c r="AA41" s="2">
        <v>0.94770390000000004</v>
      </c>
      <c r="AB41" s="2">
        <v>3.1319750000000002</v>
      </c>
      <c r="AC41" s="2">
        <v>3.7022300000000001</v>
      </c>
      <c r="AD41" s="2">
        <v>3.698601</v>
      </c>
      <c r="AE41" s="2">
        <v>3.839852</v>
      </c>
      <c r="AF41" s="2">
        <v>11.683809999999999</v>
      </c>
      <c r="AG41" s="2">
        <v>10.89995</v>
      </c>
      <c r="AH41" s="2">
        <v>10.00216</v>
      </c>
      <c r="AI41" s="2">
        <v>12.96996</v>
      </c>
      <c r="AJ41" s="2">
        <v>11.80836</v>
      </c>
      <c r="AK41" s="2">
        <v>10.580579999999999</v>
      </c>
      <c r="AL41" s="3" t="e">
        <v>#N/A</v>
      </c>
      <c r="AM41" s="3" t="e">
        <v>#N/A</v>
      </c>
      <c r="AN41" s="2">
        <v>23.864650000000001</v>
      </c>
      <c r="AO41" s="2">
        <v>21.391069999999999</v>
      </c>
      <c r="AP41" s="2">
        <v>19.231940000000002</v>
      </c>
      <c r="AQ41" s="2">
        <v>17.724209999999999</v>
      </c>
      <c r="AR41" s="2">
        <v>0.26598549999999999</v>
      </c>
      <c r="AS41" s="2">
        <v>0.28712939999999998</v>
      </c>
      <c r="AT41" s="2">
        <v>0.24401619999999999</v>
      </c>
      <c r="AU41" s="2">
        <v>0.1837251</v>
      </c>
      <c r="AV41" s="1" t="s">
        <v>6</v>
      </c>
      <c r="AW41" s="3">
        <v>1.4482759999999999</v>
      </c>
      <c r="AX41" s="3">
        <v>67.499080000000006</v>
      </c>
      <c r="AY41" s="2">
        <v>27.164819999999999</v>
      </c>
      <c r="AZ41" s="2">
        <v>20.270140000000001</v>
      </c>
      <c r="BA41" s="2">
        <v>-8.1421340000000004</v>
      </c>
      <c r="BB41" s="2">
        <v>-4.5151950000000003</v>
      </c>
      <c r="BC41" s="2">
        <v>-9.4970169999999996</v>
      </c>
      <c r="BD41" s="3">
        <v>45.81</v>
      </c>
      <c r="BE41" s="2">
        <v>15.869899999999999</v>
      </c>
      <c r="BF41" s="3">
        <v>60.93</v>
      </c>
      <c r="BG41" s="2">
        <v>-12.88363</v>
      </c>
      <c r="BH41" s="2">
        <v>25.741140000000001</v>
      </c>
      <c r="BI41" s="2">
        <v>31.435199999999998</v>
      </c>
      <c r="BJ41" s="2">
        <v>35.99024</v>
      </c>
      <c r="BK41" s="2">
        <v>39.904949999999999</v>
      </c>
      <c r="BL41" s="2">
        <v>26</v>
      </c>
      <c r="BM41" s="2">
        <v>22</v>
      </c>
      <c r="BN41" s="4">
        <v>29</v>
      </c>
      <c r="BO41" s="4">
        <v>3</v>
      </c>
      <c r="BP41" s="4">
        <v>0</v>
      </c>
      <c r="BQ41" s="4">
        <v>26</v>
      </c>
      <c r="BR41" s="2">
        <v>10.34483</v>
      </c>
      <c r="BS41" s="4">
        <v>18</v>
      </c>
      <c r="BT41" s="4">
        <v>1</v>
      </c>
      <c r="BU41" s="4">
        <v>29</v>
      </c>
      <c r="BV41" s="2">
        <v>62.068959999999997</v>
      </c>
      <c r="BW41" s="2">
        <v>9.7051499999999997</v>
      </c>
      <c r="BX41" s="2">
        <v>2490.2620000000002</v>
      </c>
      <c r="BY41" s="3">
        <v>5.4791160000000003</v>
      </c>
      <c r="BZ41" s="3">
        <v>0.22002169999999999</v>
      </c>
      <c r="CA41" s="2">
        <v>1.1392599999999999</v>
      </c>
      <c r="CB41" s="3">
        <v>0.22002169999999999</v>
      </c>
      <c r="CC41" s="3">
        <v>10.80063</v>
      </c>
      <c r="CD41" s="3">
        <v>9.7189399999999999</v>
      </c>
      <c r="CE41" s="2">
        <v>-10.015040000000001</v>
      </c>
      <c r="CF41" s="3">
        <v>40133.660000000003</v>
      </c>
      <c r="CG41" s="3">
        <v>36885.58</v>
      </c>
      <c r="CH41" s="2">
        <v>-8.0931610000000003</v>
      </c>
      <c r="CI41" s="3">
        <v>67.37088</v>
      </c>
      <c r="CJ41" s="2">
        <v>0.19029380000000001</v>
      </c>
      <c r="CK41" s="3">
        <v>227349.7</v>
      </c>
      <c r="CL41" s="3">
        <v>243108.2</v>
      </c>
      <c r="CM41" s="2">
        <v>6.9313650000000004</v>
      </c>
      <c r="CN41" s="3">
        <v>55.79918</v>
      </c>
      <c r="CO41" s="3">
        <v>56.136270000000003</v>
      </c>
      <c r="CP41" s="3">
        <v>55.794229999999999</v>
      </c>
      <c r="CQ41" s="2">
        <v>-4.873151</v>
      </c>
      <c r="CR41" s="2">
        <v>-5.4443720000000004</v>
      </c>
      <c r="CS41" s="2">
        <v>-4.8647169999999997</v>
      </c>
      <c r="CT41" s="2">
        <v>0.60411689999999996</v>
      </c>
      <c r="CU41" s="2">
        <v>280.2758</v>
      </c>
      <c r="CV41" s="3">
        <v>0.212036</v>
      </c>
      <c r="CW41" s="2">
        <v>0.62609740000000003</v>
      </c>
      <c r="CX41" s="2">
        <v>-7.7416679999999998</v>
      </c>
      <c r="CY41" s="2">
        <v>12.929349999999999</v>
      </c>
      <c r="CZ41" s="2">
        <v>28.090910000000001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9</v>
      </c>
      <c r="E42" s="1" t="s">
        <v>119</v>
      </c>
      <c r="F42" s="1" t="s">
        <v>120</v>
      </c>
      <c r="G42" s="2">
        <v>52102.45</v>
      </c>
      <c r="H42" s="2">
        <v>76.231300000000005</v>
      </c>
      <c r="I42" s="2">
        <v>39718.379999999997</v>
      </c>
      <c r="J42" s="3">
        <v>42.05</v>
      </c>
      <c r="K42" s="3">
        <v>0</v>
      </c>
      <c r="L42" s="2">
        <v>4.3995249999999997</v>
      </c>
      <c r="M42" s="2">
        <v>4.3995249999999997</v>
      </c>
      <c r="N42" s="2">
        <v>4.5184300000000004</v>
      </c>
      <c r="O42" s="2">
        <v>4.5184300000000004</v>
      </c>
      <c r="P42" s="2">
        <v>9.7053519999999995</v>
      </c>
      <c r="Q42" s="2">
        <v>12.52181</v>
      </c>
      <c r="R42" s="2">
        <v>11.218400000000001</v>
      </c>
      <c r="S42" s="2">
        <v>10.02384</v>
      </c>
      <c r="T42" s="2">
        <v>4.8852880000000001</v>
      </c>
      <c r="U42" s="2">
        <v>6.3530160000000002</v>
      </c>
      <c r="V42" s="2">
        <v>5.9303309999999998</v>
      </c>
      <c r="W42" s="2">
        <v>5.5854819999999998</v>
      </c>
      <c r="X42" s="2">
        <v>2.1742789999999999</v>
      </c>
      <c r="Y42" s="2">
        <v>2.0714290000000002</v>
      </c>
      <c r="Z42" s="2">
        <v>1.9288989999999999</v>
      </c>
      <c r="AA42" s="2">
        <v>1.737603</v>
      </c>
      <c r="AB42" s="2">
        <v>5.0334199999999996</v>
      </c>
      <c r="AC42" s="2">
        <v>6.389856</v>
      </c>
      <c r="AD42" s="2">
        <v>5.5577769999999997</v>
      </c>
      <c r="AE42" s="2">
        <v>5.0468359999999999</v>
      </c>
      <c r="AF42" s="2">
        <v>4.3379640000000004</v>
      </c>
      <c r="AG42" s="2">
        <v>4.6886840000000003</v>
      </c>
      <c r="AH42" s="2">
        <v>4.712485</v>
      </c>
      <c r="AI42" s="2">
        <v>5.8167280000000003</v>
      </c>
      <c r="AJ42" s="2">
        <v>6.2738079999999998</v>
      </c>
      <c r="AK42" s="2">
        <v>6.2820039999999997</v>
      </c>
      <c r="AL42" s="3">
        <v>23.966049999999999</v>
      </c>
      <c r="AM42" s="3">
        <v>21.675879999999999</v>
      </c>
      <c r="AN42" s="2">
        <v>13.35614</v>
      </c>
      <c r="AO42" s="2">
        <v>12.704179999999999</v>
      </c>
      <c r="AP42" s="2">
        <v>13.33034</v>
      </c>
      <c r="AQ42" s="2">
        <v>13.636979999999999</v>
      </c>
      <c r="AR42" s="2">
        <v>1.429319</v>
      </c>
      <c r="AS42" s="2">
        <v>1.615103</v>
      </c>
      <c r="AT42" s="2">
        <v>1.4983409999999999</v>
      </c>
      <c r="AU42" s="2">
        <v>1.395497</v>
      </c>
      <c r="AV42" s="1" t="s">
        <v>110</v>
      </c>
      <c r="AW42" s="3">
        <v>1.529412</v>
      </c>
      <c r="AX42" s="3">
        <v>50</v>
      </c>
      <c r="AY42" s="2">
        <v>18.90607</v>
      </c>
      <c r="AZ42" s="2">
        <v>16.542560000000002</v>
      </c>
      <c r="BA42" s="2">
        <v>0.52305440000000003</v>
      </c>
      <c r="BB42" s="2">
        <v>9.2065929999999998</v>
      </c>
      <c r="BC42" s="2">
        <v>19.52814</v>
      </c>
      <c r="BD42" s="3">
        <v>29.675000000000001</v>
      </c>
      <c r="BE42" s="2">
        <v>41.701770000000003</v>
      </c>
      <c r="BF42" s="3">
        <v>44.64</v>
      </c>
      <c r="BG42" s="2">
        <v>-5.8019699999999998</v>
      </c>
      <c r="BH42" s="2">
        <v>42.698929999999997</v>
      </c>
      <c r="BI42" s="2">
        <v>55.85613</v>
      </c>
      <c r="BJ42" s="2">
        <v>51.729550000000003</v>
      </c>
      <c r="BK42" s="2">
        <v>47.039279999999998</v>
      </c>
      <c r="BL42" s="2">
        <v>14</v>
      </c>
      <c r="BM42" s="2">
        <v>12</v>
      </c>
      <c r="BN42" s="4">
        <v>17</v>
      </c>
      <c r="BO42" s="4">
        <v>1</v>
      </c>
      <c r="BP42" s="4">
        <v>4</v>
      </c>
      <c r="BQ42" s="4">
        <v>16</v>
      </c>
      <c r="BR42" s="2">
        <v>4.7619049999999996</v>
      </c>
      <c r="BS42" s="4">
        <v>10</v>
      </c>
      <c r="BT42" s="4">
        <v>1</v>
      </c>
      <c r="BU42" s="4">
        <v>17</v>
      </c>
      <c r="BV42" s="2">
        <v>58.823529999999998</v>
      </c>
      <c r="BW42" s="2">
        <v>7.9528800000000004</v>
      </c>
      <c r="BX42" s="2">
        <v>1239.059</v>
      </c>
      <c r="BY42" s="3">
        <v>2.6900379999999999</v>
      </c>
      <c r="BZ42" s="3">
        <v>0.2171033</v>
      </c>
      <c r="CA42" s="2">
        <v>1.0866899999999999</v>
      </c>
      <c r="CB42" s="3">
        <v>0.2171033</v>
      </c>
      <c r="CC42" s="3">
        <v>3.3896229999999998</v>
      </c>
      <c r="CD42" s="3">
        <v>3.3544610000000001</v>
      </c>
      <c r="CE42" s="2">
        <v>-1.037323</v>
      </c>
      <c r="CF42" s="3">
        <v>6767.2790000000005</v>
      </c>
      <c r="CG42" s="3">
        <v>6695.8909999999996</v>
      </c>
      <c r="CH42" s="2">
        <v>-1.0548949999999999</v>
      </c>
      <c r="CI42" s="3">
        <v>49.28125</v>
      </c>
      <c r="CJ42" s="2">
        <v>1.458466</v>
      </c>
      <c r="CK42" s="3">
        <v>86229.81</v>
      </c>
      <c r="CL42" s="3">
        <v>86558.45</v>
      </c>
      <c r="CM42" s="2">
        <v>0.38111210000000001</v>
      </c>
      <c r="CN42" s="3">
        <v>38.53539</v>
      </c>
      <c r="CO42" s="3">
        <v>42.30236</v>
      </c>
      <c r="CP42" s="3">
        <v>42.087119999999999</v>
      </c>
      <c r="CQ42" s="2">
        <v>9.120476</v>
      </c>
      <c r="CR42" s="2">
        <v>-0.59655899999999995</v>
      </c>
      <c r="CS42" s="2">
        <v>-8.8191030000000004E-2</v>
      </c>
      <c r="CT42" s="2">
        <v>9.7753409999999992</v>
      </c>
      <c r="CU42" s="2">
        <v>96.288510000000002</v>
      </c>
      <c r="CV42" s="3">
        <v>0.1848061</v>
      </c>
      <c r="CW42" s="2">
        <v>3.955997</v>
      </c>
      <c r="CX42" s="2">
        <v>1.7967930000000001</v>
      </c>
      <c r="CY42" s="2">
        <v>9.7311969999999999</v>
      </c>
      <c r="CZ42" s="2">
        <v>28.25253</v>
      </c>
    </row>
    <row r="43" spans="1:104" ht="15" customHeight="1" x14ac:dyDescent="0.2">
      <c r="A43" s="1">
        <f t="shared" si="0"/>
        <v>37</v>
      </c>
      <c r="B43" s="1" t="s">
        <v>122</v>
      </c>
      <c r="C43" s="1" t="s">
        <v>121</v>
      </c>
      <c r="D43" s="1" t="s">
        <v>23</v>
      </c>
      <c r="E43" s="1" t="s">
        <v>24</v>
      </c>
      <c r="F43" s="1" t="s">
        <v>123</v>
      </c>
      <c r="G43" s="2">
        <v>52131.16</v>
      </c>
      <c r="H43" s="2">
        <v>74.791399999999996</v>
      </c>
      <c r="I43" s="2">
        <v>38989.620000000003</v>
      </c>
      <c r="J43" s="3">
        <v>202.1</v>
      </c>
      <c r="K43" s="3">
        <v>0</v>
      </c>
      <c r="L43" s="2">
        <v>2.0385949999999999</v>
      </c>
      <c r="M43" s="2">
        <v>2.349332</v>
      </c>
      <c r="N43" s="2">
        <v>2.5333990000000002</v>
      </c>
      <c r="O43" s="2">
        <v>2.7573400000000001</v>
      </c>
      <c r="P43" s="2">
        <v>24.706600000000002</v>
      </c>
      <c r="Q43" s="2">
        <v>21.162299999999998</v>
      </c>
      <c r="R43" s="2">
        <v>19.821069999999999</v>
      </c>
      <c r="S43" s="2">
        <v>18.18995</v>
      </c>
      <c r="T43" s="2">
        <v>16.456630000000001</v>
      </c>
      <c r="U43" s="2">
        <v>15.47767</v>
      </c>
      <c r="V43" s="2">
        <v>14.65028</v>
      </c>
      <c r="W43" s="2">
        <v>13.56649</v>
      </c>
      <c r="X43" s="2">
        <v>3.283509</v>
      </c>
      <c r="Y43" s="2">
        <v>3.1211639999999998</v>
      </c>
      <c r="Z43" s="2">
        <v>2.99186</v>
      </c>
      <c r="AA43" s="2">
        <v>2.8229980000000001</v>
      </c>
      <c r="AB43" s="2">
        <v>22.790240000000001</v>
      </c>
      <c r="AC43" s="2">
        <v>20.150400000000001</v>
      </c>
      <c r="AD43" s="2">
        <v>17.293900000000001</v>
      </c>
      <c r="AE43" s="2">
        <v>16.095120000000001</v>
      </c>
      <c r="AF43" s="2">
        <v>2.7666469999999999</v>
      </c>
      <c r="AG43" s="2">
        <v>3.326336</v>
      </c>
      <c r="AH43" s="2">
        <v>3.7242489999999999</v>
      </c>
      <c r="AI43" s="2">
        <v>3.2407819999999998</v>
      </c>
      <c r="AJ43" s="2">
        <v>3.8773559999999998</v>
      </c>
      <c r="AK43" s="2">
        <v>4.2981119999999997</v>
      </c>
      <c r="AL43" s="3">
        <v>2.4023159999999999</v>
      </c>
      <c r="AM43" s="3">
        <v>2.250759</v>
      </c>
      <c r="AN43" s="2">
        <v>31.819459999999999</v>
      </c>
      <c r="AO43" s="2">
        <v>32.557810000000003</v>
      </c>
      <c r="AP43" s="2">
        <v>32.8307</v>
      </c>
      <c r="AQ43" s="2">
        <v>33.185540000000003</v>
      </c>
      <c r="AR43" s="2">
        <v>2.5365639999999998</v>
      </c>
      <c r="AS43" s="2">
        <v>2.2644250000000001</v>
      </c>
      <c r="AT43" s="2">
        <v>2.081982</v>
      </c>
      <c r="AU43" s="2">
        <v>1.8113330000000001</v>
      </c>
      <c r="AV43" s="1" t="s">
        <v>6</v>
      </c>
      <c r="AW43" s="3">
        <v>1.4347829999999999</v>
      </c>
      <c r="AX43" s="3">
        <v>230</v>
      </c>
      <c r="AY43" s="2">
        <v>13.80504</v>
      </c>
      <c r="AZ43" s="2">
        <v>14.748699999999999</v>
      </c>
      <c r="BA43" s="2">
        <v>8</v>
      </c>
      <c r="BB43" s="2">
        <v>10.73973</v>
      </c>
      <c r="BC43" s="2">
        <v>9.9864010000000007</v>
      </c>
      <c r="BD43" s="3">
        <v>166.6</v>
      </c>
      <c r="BE43" s="2">
        <v>21.308520000000001</v>
      </c>
      <c r="BF43" s="3">
        <v>218</v>
      </c>
      <c r="BG43" s="2">
        <v>-7.2935759999999998</v>
      </c>
      <c r="BH43" s="2">
        <v>50.38832</v>
      </c>
      <c r="BI43" s="2">
        <v>49.670209999999997</v>
      </c>
      <c r="BJ43" s="2">
        <v>49.848399999999998</v>
      </c>
      <c r="BK43" s="2">
        <v>49.950949999999999</v>
      </c>
      <c r="BL43" s="2">
        <v>21</v>
      </c>
      <c r="BM43" s="2">
        <v>19</v>
      </c>
      <c r="BN43" s="4">
        <v>23</v>
      </c>
      <c r="BO43" s="4">
        <v>0</v>
      </c>
      <c r="BP43" s="4">
        <v>1</v>
      </c>
      <c r="BQ43" s="4">
        <v>22</v>
      </c>
      <c r="BR43" s="2">
        <v>0</v>
      </c>
      <c r="BS43" s="4">
        <v>15</v>
      </c>
      <c r="BT43" s="4">
        <v>1</v>
      </c>
      <c r="BU43" s="4">
        <v>23</v>
      </c>
      <c r="BV43" s="2">
        <v>65.217389999999995</v>
      </c>
      <c r="BW43" s="2">
        <v>5.0890000000000004</v>
      </c>
      <c r="BX43" s="2">
        <v>257.94740000000002</v>
      </c>
      <c r="BY43" s="3">
        <v>0.40102729999999998</v>
      </c>
      <c r="BZ43" s="3">
        <v>0.15546869999999999</v>
      </c>
      <c r="CA43" s="2">
        <v>0.4723</v>
      </c>
      <c r="CB43" s="3">
        <v>0.15546869999999999</v>
      </c>
      <c r="CC43" s="3">
        <v>9.6044649999999994</v>
      </c>
      <c r="CD43" s="3">
        <v>9.5206569999999999</v>
      </c>
      <c r="CE43" s="2">
        <v>-0.87259410000000004</v>
      </c>
      <c r="CF43" s="3">
        <v>3531.9879999999998</v>
      </c>
      <c r="CG43" s="3">
        <v>3507.74</v>
      </c>
      <c r="CH43" s="2">
        <v>-0.68650840000000002</v>
      </c>
      <c r="CI43" s="3">
        <v>220.18180000000001</v>
      </c>
      <c r="CJ43" s="2">
        <v>4.4591190000000003</v>
      </c>
      <c r="CK43" s="3">
        <v>12216.21</v>
      </c>
      <c r="CL43" s="3">
        <v>12094.39</v>
      </c>
      <c r="CM43" s="2">
        <v>-0.99720359999999997</v>
      </c>
      <c r="CN43" s="3">
        <v>193.7217</v>
      </c>
      <c r="CO43" s="3">
        <v>210.45689999999999</v>
      </c>
      <c r="CP43" s="3">
        <v>211.92689999999999</v>
      </c>
      <c r="CQ43" s="2">
        <v>4.3249370000000003</v>
      </c>
      <c r="CR43" s="2">
        <v>-3.9708199999999998</v>
      </c>
      <c r="CS43" s="2">
        <v>-4.6369309999999997</v>
      </c>
      <c r="CT43" s="2">
        <v>8.6387870000000007</v>
      </c>
      <c r="CU43" s="2">
        <v>92.026560000000003</v>
      </c>
      <c r="CV43" s="3">
        <v>0.17652889999999999</v>
      </c>
      <c r="CW43" s="2" t="e">
        <v>#N/A</v>
      </c>
      <c r="CX43" s="2">
        <v>-3.4036970000000002</v>
      </c>
      <c r="CY43" s="2" t="e">
        <v>#N/A</v>
      </c>
      <c r="CZ43" s="2">
        <v>28.454550000000001</v>
      </c>
    </row>
    <row r="44" spans="1:104" ht="15" customHeight="1" x14ac:dyDescent="0.2">
      <c r="A44" s="1">
        <f t="shared" si="0"/>
        <v>38</v>
      </c>
      <c r="B44" s="1" t="s">
        <v>125</v>
      </c>
      <c r="C44" s="1" t="s">
        <v>124</v>
      </c>
      <c r="D44" s="1" t="s">
        <v>36</v>
      </c>
      <c r="E44" s="1" t="s">
        <v>126</v>
      </c>
      <c r="F44" s="1" t="s">
        <v>127</v>
      </c>
      <c r="G44" s="2">
        <v>28938.77</v>
      </c>
      <c r="H44" s="2">
        <v>96.127399999999994</v>
      </c>
      <c r="I44" s="2">
        <v>27818.09</v>
      </c>
      <c r="J44" s="3">
        <v>29.66</v>
      </c>
      <c r="K44" s="3">
        <v>0</v>
      </c>
      <c r="L44" s="2">
        <v>3.5401210000000001</v>
      </c>
      <c r="M44" s="2">
        <v>3.6749830000000001</v>
      </c>
      <c r="N44" s="2">
        <v>3.8772760000000002</v>
      </c>
      <c r="O44" s="2">
        <v>4.2144300000000001</v>
      </c>
      <c r="P44" s="2">
        <v>11.63137</v>
      </c>
      <c r="Q44" s="2">
        <v>11.721310000000001</v>
      </c>
      <c r="R44" s="2">
        <v>10.878030000000001</v>
      </c>
      <c r="S44" s="2">
        <v>10.02027</v>
      </c>
      <c r="T44" s="2">
        <v>5.676463</v>
      </c>
      <c r="U44" s="2">
        <v>6.154928</v>
      </c>
      <c r="V44" s="2">
        <v>5.9086059999999998</v>
      </c>
      <c r="W44" s="2">
        <v>5.6851029999999998</v>
      </c>
      <c r="X44" s="2">
        <v>1.8988480000000001</v>
      </c>
      <c r="Y44" s="2">
        <v>1.7883629999999999</v>
      </c>
      <c r="Z44" s="2">
        <v>1.685227</v>
      </c>
      <c r="AA44" s="2">
        <v>1.5715110000000001</v>
      </c>
      <c r="AB44" s="2">
        <v>6.1280989999999997</v>
      </c>
      <c r="AC44" s="2">
        <v>5.4204739999999996</v>
      </c>
      <c r="AD44" s="2">
        <v>5.17211</v>
      </c>
      <c r="AE44" s="2">
        <v>5.0228619999999999</v>
      </c>
      <c r="AF44" s="2">
        <v>5.1978039999999996</v>
      </c>
      <c r="AG44" s="2">
        <v>5.6545079999999999</v>
      </c>
      <c r="AH44" s="2">
        <v>4.3545389999999999</v>
      </c>
      <c r="AI44" s="2">
        <v>7.8339549999999996</v>
      </c>
      <c r="AJ44" s="2">
        <v>8.4383540000000004</v>
      </c>
      <c r="AK44" s="2">
        <v>6.4407699999999997</v>
      </c>
      <c r="AL44" s="3" t="e">
        <v>#N/A</v>
      </c>
      <c r="AM44" s="3" t="e">
        <v>#N/A</v>
      </c>
      <c r="AN44" s="2">
        <v>8.2325490000000006</v>
      </c>
      <c r="AO44" s="2">
        <v>7.9921509999999998</v>
      </c>
      <c r="AP44" s="2">
        <v>8.0770459999999993</v>
      </c>
      <c r="AQ44" s="2">
        <v>8.1579090000000001</v>
      </c>
      <c r="AR44" s="2">
        <v>2.0132660000000002</v>
      </c>
      <c r="AS44" s="2">
        <v>2.0711529999999998</v>
      </c>
      <c r="AT44" s="2">
        <v>1.949273</v>
      </c>
      <c r="AU44" s="2">
        <v>1.8414630000000001</v>
      </c>
      <c r="AV44" s="1" t="s">
        <v>6</v>
      </c>
      <c r="AW44" s="3">
        <v>1.3684210000000001</v>
      </c>
      <c r="AX44" s="3">
        <v>33.85</v>
      </c>
      <c r="AY44" s="2">
        <v>14.12677</v>
      </c>
      <c r="AZ44" s="2">
        <v>15.25737</v>
      </c>
      <c r="BA44" s="2" t="e">
        <v>#N/A</v>
      </c>
      <c r="BB44" s="2">
        <v>15.38612</v>
      </c>
      <c r="BC44" s="2">
        <v>10.5067</v>
      </c>
      <c r="BD44" s="3">
        <v>24.024999999999999</v>
      </c>
      <c r="BE44" s="2">
        <v>23.454740000000001</v>
      </c>
      <c r="BF44" s="3">
        <v>32.51</v>
      </c>
      <c r="BG44" s="2">
        <v>-8.7665319999999998</v>
      </c>
      <c r="BH44" s="2">
        <v>40.672269999999997</v>
      </c>
      <c r="BI44" s="2">
        <v>42.598419999999997</v>
      </c>
      <c r="BJ44" s="2">
        <v>43.04759</v>
      </c>
      <c r="BK44" s="2">
        <v>42.81409</v>
      </c>
      <c r="BL44" s="2">
        <v>16</v>
      </c>
      <c r="BM44" s="2">
        <v>13</v>
      </c>
      <c r="BN44" s="4">
        <v>19</v>
      </c>
      <c r="BO44" s="4">
        <v>0</v>
      </c>
      <c r="BP44" s="4">
        <v>0</v>
      </c>
      <c r="BQ44" s="4">
        <v>18</v>
      </c>
      <c r="BR44" s="2">
        <v>0</v>
      </c>
      <c r="BS44" s="4">
        <v>13</v>
      </c>
      <c r="BT44" s="4">
        <v>0</v>
      </c>
      <c r="BU44" s="4">
        <v>19</v>
      </c>
      <c r="BV44" s="2">
        <v>68.421049999999994</v>
      </c>
      <c r="BW44" s="2">
        <v>5.1175699999999997</v>
      </c>
      <c r="BX44" s="2">
        <v>975.68349999999998</v>
      </c>
      <c r="BY44" s="3">
        <v>2.4360140000000001</v>
      </c>
      <c r="BZ44" s="3">
        <v>0.24967259999999999</v>
      </c>
      <c r="CA44" s="2">
        <v>0.42608600000000002</v>
      </c>
      <c r="CB44" s="3">
        <v>0.24967259999999999</v>
      </c>
      <c r="CC44" s="3">
        <v>2.5608089999999999</v>
      </c>
      <c r="CD44" s="3">
        <v>2.5298980000000002</v>
      </c>
      <c r="CE44" s="2">
        <v>-1.2070890000000001</v>
      </c>
      <c r="CF44" s="3">
        <v>3679.5259999999998</v>
      </c>
      <c r="CG44" s="3">
        <v>3585.1309999999999</v>
      </c>
      <c r="CH44" s="2">
        <v>-2.56542</v>
      </c>
      <c r="CI44" s="3">
        <v>32.638890000000004</v>
      </c>
      <c r="CJ44" s="2">
        <v>3.7106279999999998</v>
      </c>
      <c r="CK44" s="3">
        <v>89744.7</v>
      </c>
      <c r="CL44" s="3">
        <v>88320.05</v>
      </c>
      <c r="CM44" s="2">
        <v>-1.587456</v>
      </c>
      <c r="CN44" s="3">
        <v>28.770790000000002</v>
      </c>
      <c r="CO44" s="3">
        <v>31.126180000000002</v>
      </c>
      <c r="CP44" s="3">
        <v>30.930769999999999</v>
      </c>
      <c r="CQ44" s="2">
        <v>3.0906560000000001</v>
      </c>
      <c r="CR44" s="2">
        <v>-4.7104419999999996</v>
      </c>
      <c r="CS44" s="2">
        <v>-4.1084230000000002</v>
      </c>
      <c r="CT44" s="2">
        <v>8.1867330000000003</v>
      </c>
      <c r="CU44" s="2">
        <v>66.692210000000003</v>
      </c>
      <c r="CV44" s="3">
        <v>0.23045969999999999</v>
      </c>
      <c r="CW44" s="2">
        <v>7.2459319999999998</v>
      </c>
      <c r="CX44" s="2">
        <v>-9.9887659999999996E-3</v>
      </c>
      <c r="CY44" s="2">
        <v>2.8275730000000001</v>
      </c>
      <c r="CZ44" s="2">
        <v>28.545449999999999</v>
      </c>
    </row>
    <row r="45" spans="1:104" ht="15" customHeight="1" x14ac:dyDescent="0.2">
      <c r="A45" s="1">
        <f t="shared" si="0"/>
        <v>39</v>
      </c>
      <c r="B45" s="1" t="s">
        <v>129</v>
      </c>
      <c r="C45" s="1" t="s">
        <v>128</v>
      </c>
      <c r="D45" s="1" t="s">
        <v>23</v>
      </c>
      <c r="E45" s="1" t="s">
        <v>10</v>
      </c>
      <c r="F45" s="1" t="s">
        <v>59</v>
      </c>
      <c r="G45" s="2">
        <v>96855.07</v>
      </c>
      <c r="H45" s="2">
        <v>74.133200000000002</v>
      </c>
      <c r="I45" s="2">
        <v>71801.77</v>
      </c>
      <c r="J45" s="3">
        <v>122.54</v>
      </c>
      <c r="K45" s="3">
        <v>0</v>
      </c>
      <c r="L45" s="2">
        <v>1.4689080000000001</v>
      </c>
      <c r="M45" s="2">
        <v>1.681595</v>
      </c>
      <c r="N45" s="2">
        <v>2.1668180000000001</v>
      </c>
      <c r="O45" s="2">
        <v>2.6521949999999999</v>
      </c>
      <c r="P45" s="2">
        <v>22.692589999999999</v>
      </c>
      <c r="Q45" s="2">
        <v>21.823689999999999</v>
      </c>
      <c r="R45" s="2">
        <v>17.518229999999999</v>
      </c>
      <c r="S45" s="2">
        <v>14.08182</v>
      </c>
      <c r="T45" s="2">
        <v>9.3582070000000002</v>
      </c>
      <c r="U45" s="2">
        <v>9.9067640000000008</v>
      </c>
      <c r="V45" s="2">
        <v>8.2441130000000005</v>
      </c>
      <c r="W45" s="2">
        <v>6.5554680000000003</v>
      </c>
      <c r="X45" s="2">
        <v>7.4485140000000003</v>
      </c>
      <c r="Y45" s="2">
        <v>6.0068630000000001</v>
      </c>
      <c r="Z45" s="2">
        <v>4.8244090000000002</v>
      </c>
      <c r="AA45" s="2">
        <v>3.8293750000000002</v>
      </c>
      <c r="AB45" s="2">
        <v>15.31907</v>
      </c>
      <c r="AC45" s="2">
        <v>17.967739999999999</v>
      </c>
      <c r="AD45" s="2">
        <v>13.39235</v>
      </c>
      <c r="AE45" s="2">
        <v>10.811909999999999</v>
      </c>
      <c r="AF45" s="2">
        <v>3.4127169999999998</v>
      </c>
      <c r="AG45" s="2">
        <v>6.1253489999999999</v>
      </c>
      <c r="AH45" s="2">
        <v>8.2634089999999993</v>
      </c>
      <c r="AI45" s="2">
        <v>3.036016</v>
      </c>
      <c r="AJ45" s="2">
        <v>5.2383110000000004</v>
      </c>
      <c r="AK45" s="2">
        <v>6.7571830000000004</v>
      </c>
      <c r="AL45" s="3">
        <v>1.1166039999999999</v>
      </c>
      <c r="AM45" s="3">
        <v>0.89238419999999996</v>
      </c>
      <c r="AN45" s="2">
        <v>14.197710000000001</v>
      </c>
      <c r="AO45" s="2">
        <v>13.455109999999999</v>
      </c>
      <c r="AP45" s="2">
        <v>13.78185</v>
      </c>
      <c r="AQ45" s="2">
        <v>14.71733</v>
      </c>
      <c r="AR45" s="2">
        <v>-1.130409</v>
      </c>
      <c r="AS45" s="2">
        <v>-1.229204</v>
      </c>
      <c r="AT45" s="2">
        <v>-1.396031</v>
      </c>
      <c r="AU45" s="2">
        <v>-1.461263</v>
      </c>
      <c r="AV45" s="1" t="s">
        <v>6</v>
      </c>
      <c r="AW45" s="3">
        <v>1.425</v>
      </c>
      <c r="AX45" s="3">
        <v>145.5</v>
      </c>
      <c r="AY45" s="2">
        <v>18.736740000000001</v>
      </c>
      <c r="AZ45" s="2">
        <v>27.524509999999999</v>
      </c>
      <c r="BA45" s="2">
        <v>19.7</v>
      </c>
      <c r="BB45" s="2">
        <v>12.649380000000001</v>
      </c>
      <c r="BC45" s="2">
        <v>10.37651</v>
      </c>
      <c r="BD45" s="3">
        <v>86.52</v>
      </c>
      <c r="BE45" s="2">
        <v>41.631999999999998</v>
      </c>
      <c r="BF45" s="3">
        <v>131.22</v>
      </c>
      <c r="BG45" s="2">
        <v>-6.614846</v>
      </c>
      <c r="BH45" s="2">
        <v>33.209879999999998</v>
      </c>
      <c r="BI45" s="2">
        <v>37.23892</v>
      </c>
      <c r="BJ45" s="2">
        <v>37.127160000000003</v>
      </c>
      <c r="BK45" s="2">
        <v>36.655160000000002</v>
      </c>
      <c r="BL45" s="2">
        <v>16</v>
      </c>
      <c r="BM45" s="2">
        <v>15</v>
      </c>
      <c r="BN45" s="4">
        <v>20</v>
      </c>
      <c r="BO45" s="4">
        <v>0</v>
      </c>
      <c r="BP45" s="4">
        <v>0</v>
      </c>
      <c r="BQ45" s="4">
        <v>20</v>
      </c>
      <c r="BR45" s="2">
        <v>0</v>
      </c>
      <c r="BS45" s="4">
        <v>15</v>
      </c>
      <c r="BT45" s="4">
        <v>2</v>
      </c>
      <c r="BU45" s="4">
        <v>20</v>
      </c>
      <c r="BV45" s="2">
        <v>75</v>
      </c>
      <c r="BW45" s="2">
        <v>10.257400000000001</v>
      </c>
      <c r="BX45" s="2">
        <v>790.39559999999994</v>
      </c>
      <c r="BY45" s="3">
        <v>1.199292</v>
      </c>
      <c r="BZ45" s="3">
        <v>0.15173310000000001</v>
      </c>
      <c r="CA45" s="2">
        <v>1.5065599999999999</v>
      </c>
      <c r="CB45" s="3">
        <v>0.15173310000000001</v>
      </c>
      <c r="CC45" s="3">
        <v>5.5992160000000002</v>
      </c>
      <c r="CD45" s="3">
        <v>5.5707329999999997</v>
      </c>
      <c r="CE45" s="2">
        <v>-0.50871370000000005</v>
      </c>
      <c r="CF45" s="3">
        <v>6122.5119999999997</v>
      </c>
      <c r="CG45" s="3">
        <v>6060.0129999999999</v>
      </c>
      <c r="CH45" s="2">
        <v>-1.020807</v>
      </c>
      <c r="CI45" s="3">
        <v>142.0556</v>
      </c>
      <c r="CJ45" s="2">
        <v>2.4247169999999998</v>
      </c>
      <c r="CK45" s="3">
        <v>64436.68</v>
      </c>
      <c r="CL45" s="3">
        <v>64205.23</v>
      </c>
      <c r="CM45" s="2">
        <v>-0.35918949999999999</v>
      </c>
      <c r="CN45" s="3">
        <v>113.4997</v>
      </c>
      <c r="CO45" s="3">
        <v>124.68980000000001</v>
      </c>
      <c r="CP45" s="3">
        <v>124.72920000000001</v>
      </c>
      <c r="CQ45" s="2">
        <v>7.9650040000000004</v>
      </c>
      <c r="CR45" s="2">
        <v>-1.724124</v>
      </c>
      <c r="CS45" s="2">
        <v>-1.75519</v>
      </c>
      <c r="CT45" s="2">
        <v>9.8591090000000001</v>
      </c>
      <c r="CU45" s="2">
        <v>121.7955</v>
      </c>
      <c r="CV45" s="3">
        <v>0.12575020000000001</v>
      </c>
      <c r="CW45" s="2">
        <v>-11.528169999999999</v>
      </c>
      <c r="CX45" s="2">
        <v>4.4900700000000002</v>
      </c>
      <c r="CY45" s="2">
        <v>6.7785279999999997</v>
      </c>
      <c r="CZ45" s="2">
        <v>29.06061</v>
      </c>
    </row>
    <row r="46" spans="1:104" ht="15" customHeight="1" x14ac:dyDescent="0.2">
      <c r="A46" s="1">
        <f t="shared" si="0"/>
        <v>40</v>
      </c>
      <c r="B46" s="1" t="s">
        <v>131</v>
      </c>
      <c r="C46" s="1" t="s">
        <v>130</v>
      </c>
      <c r="D46" s="1" t="s">
        <v>23</v>
      </c>
      <c r="E46" s="1" t="s">
        <v>108</v>
      </c>
      <c r="F46" s="1" t="s">
        <v>132</v>
      </c>
      <c r="G46" s="2">
        <v>75408.61</v>
      </c>
      <c r="H46" s="2">
        <v>66.748000000000005</v>
      </c>
      <c r="I46" s="2">
        <v>50333.74</v>
      </c>
      <c r="J46" s="3">
        <v>168.44</v>
      </c>
      <c r="K46" s="3">
        <v>0</v>
      </c>
      <c r="L46" s="2">
        <v>1.917597</v>
      </c>
      <c r="M46" s="2">
        <v>2.054144</v>
      </c>
      <c r="N46" s="2">
        <v>2.2678699999999998</v>
      </c>
      <c r="O46" s="2">
        <v>2.4964379999999999</v>
      </c>
      <c r="P46" s="2">
        <v>34.873710000000003</v>
      </c>
      <c r="Q46" s="2">
        <v>24.634879999999999</v>
      </c>
      <c r="R46" s="2">
        <v>22.221640000000001</v>
      </c>
      <c r="S46" s="2">
        <v>20.176390000000001</v>
      </c>
      <c r="T46" s="2">
        <v>13.46083</v>
      </c>
      <c r="U46" s="2">
        <v>12.56366</v>
      </c>
      <c r="V46" s="2">
        <v>11.29754</v>
      </c>
      <c r="W46" s="2">
        <v>10.050459999999999</v>
      </c>
      <c r="X46" s="2">
        <v>1.988666</v>
      </c>
      <c r="Y46" s="2">
        <v>1.931762</v>
      </c>
      <c r="Z46" s="2">
        <v>1.857056</v>
      </c>
      <c r="AA46" s="2">
        <v>1.7682279999999999</v>
      </c>
      <c r="AB46" s="2">
        <v>15.03233</v>
      </c>
      <c r="AC46" s="2">
        <v>13.1821</v>
      </c>
      <c r="AD46" s="2">
        <v>11.94839</v>
      </c>
      <c r="AE46" s="2">
        <v>11.335129999999999</v>
      </c>
      <c r="AF46" s="2">
        <v>3.7578649999999998</v>
      </c>
      <c r="AG46" s="2">
        <v>4.7045849999999998</v>
      </c>
      <c r="AH46" s="2">
        <v>5.3314130000000004</v>
      </c>
      <c r="AI46" s="2">
        <v>4.1221719999999999</v>
      </c>
      <c r="AJ46" s="2">
        <v>5.0197979999999998</v>
      </c>
      <c r="AK46" s="2">
        <v>5.5282429999999998</v>
      </c>
      <c r="AL46" s="3">
        <v>2.4490080000000001</v>
      </c>
      <c r="AM46" s="3">
        <v>2.2177910000000001</v>
      </c>
      <c r="AN46" s="2">
        <v>25.283740000000002</v>
      </c>
      <c r="AO46" s="2">
        <v>25.753450000000001</v>
      </c>
      <c r="AP46" s="2">
        <v>26.47184</v>
      </c>
      <c r="AQ46" s="2">
        <v>27.530830000000002</v>
      </c>
      <c r="AR46" s="2">
        <v>1.230583</v>
      </c>
      <c r="AS46" s="2">
        <v>1.1103449999999999</v>
      </c>
      <c r="AT46" s="2">
        <v>0.7094184</v>
      </c>
      <c r="AU46" s="2">
        <v>0.35784060000000001</v>
      </c>
      <c r="AV46" s="1" t="s">
        <v>6</v>
      </c>
      <c r="AW46" s="3">
        <v>1.4722219999999999</v>
      </c>
      <c r="AX46" s="3">
        <v>194.5</v>
      </c>
      <c r="AY46" s="2">
        <v>15.47139</v>
      </c>
      <c r="AZ46" s="2">
        <v>7.8415720000000002</v>
      </c>
      <c r="BA46" s="2">
        <v>11</v>
      </c>
      <c r="BB46" s="2">
        <v>12.25592</v>
      </c>
      <c r="BC46" s="2">
        <v>-0.44916869999999998</v>
      </c>
      <c r="BD46" s="3">
        <v>132.69999999999999</v>
      </c>
      <c r="BE46" s="2">
        <v>26.932929999999999</v>
      </c>
      <c r="BF46" s="3">
        <v>188.4</v>
      </c>
      <c r="BG46" s="2">
        <v>-10.594469999999999</v>
      </c>
      <c r="BH46" s="2">
        <v>68.454729999999998</v>
      </c>
      <c r="BI46" s="2">
        <v>50.441560000000003</v>
      </c>
      <c r="BJ46" s="2">
        <v>50.809440000000002</v>
      </c>
      <c r="BK46" s="2">
        <v>49.807079999999999</v>
      </c>
      <c r="BL46" s="2">
        <v>16</v>
      </c>
      <c r="BM46" s="2">
        <v>14</v>
      </c>
      <c r="BN46" s="4">
        <v>18</v>
      </c>
      <c r="BO46" s="4">
        <v>1</v>
      </c>
      <c r="BP46" s="4">
        <v>2</v>
      </c>
      <c r="BQ46" s="4">
        <v>17</v>
      </c>
      <c r="BR46" s="2">
        <v>5</v>
      </c>
      <c r="BS46" s="4">
        <v>11</v>
      </c>
      <c r="BT46" s="4">
        <v>1</v>
      </c>
      <c r="BU46" s="4">
        <v>18</v>
      </c>
      <c r="BV46" s="2">
        <v>61.111109999999996</v>
      </c>
      <c r="BW46" s="2">
        <v>6.6707700000000001</v>
      </c>
      <c r="BX46" s="2">
        <v>447.68819999999999</v>
      </c>
      <c r="BY46" s="3">
        <v>0.49128480000000002</v>
      </c>
      <c r="BZ46" s="3">
        <v>0.10973819999999999</v>
      </c>
      <c r="CA46" s="2">
        <v>0.84164300000000003</v>
      </c>
      <c r="CB46" s="3">
        <v>0.10973819999999999</v>
      </c>
      <c r="CC46" s="3">
        <v>6.8709680000000004</v>
      </c>
      <c r="CD46" s="3">
        <v>6.8327369999999998</v>
      </c>
      <c r="CE46" s="2">
        <v>-0.55640940000000005</v>
      </c>
      <c r="CF46" s="3">
        <v>4431.2259999999997</v>
      </c>
      <c r="CG46" s="3">
        <v>4417.0290000000005</v>
      </c>
      <c r="CH46" s="2">
        <v>-0.32038090000000002</v>
      </c>
      <c r="CI46" s="3">
        <v>188.4941</v>
      </c>
      <c r="CJ46" s="2">
        <v>3.1862499999999998</v>
      </c>
      <c r="CK46" s="3">
        <v>25566.09</v>
      </c>
      <c r="CL46" s="3">
        <v>25590.23</v>
      </c>
      <c r="CM46" s="2">
        <v>9.4425679999999998E-2</v>
      </c>
      <c r="CN46" s="3">
        <v>167.07740000000001</v>
      </c>
      <c r="CO46" s="3">
        <v>175.35409999999999</v>
      </c>
      <c r="CP46" s="3">
        <v>180.9477</v>
      </c>
      <c r="CQ46" s="2">
        <v>0.81554649999999995</v>
      </c>
      <c r="CR46" s="2">
        <v>-3.942955</v>
      </c>
      <c r="CS46" s="2">
        <v>-6.9123089999999996</v>
      </c>
      <c r="CT46" s="2">
        <v>4.953837</v>
      </c>
      <c r="CU46" s="2">
        <v>87.081879999999998</v>
      </c>
      <c r="CV46" s="3">
        <v>0.11548</v>
      </c>
      <c r="CW46" s="2" t="e">
        <v>#N/A</v>
      </c>
      <c r="CX46" s="2">
        <v>1.4614670000000001</v>
      </c>
      <c r="CY46" s="2" t="e">
        <v>#N/A</v>
      </c>
      <c r="CZ46" s="2">
        <v>30.404039999999998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23</v>
      </c>
      <c r="E47" s="1" t="s">
        <v>4</v>
      </c>
      <c r="F47" s="1" t="s">
        <v>98</v>
      </c>
      <c r="G47" s="2">
        <v>60595.68</v>
      </c>
      <c r="H47" s="2">
        <v>91.853499999999997</v>
      </c>
      <c r="I47" s="2">
        <v>55659.25</v>
      </c>
      <c r="J47" s="3">
        <v>26.414999999999999</v>
      </c>
      <c r="K47" s="3">
        <v>0</v>
      </c>
      <c r="L47" s="2">
        <v>6.4357369999999996</v>
      </c>
      <c r="M47" s="2">
        <v>6.984667</v>
      </c>
      <c r="N47" s="2">
        <v>7.5714550000000003</v>
      </c>
      <c r="O47" s="2">
        <v>8.1203850000000006</v>
      </c>
      <c r="P47" s="2">
        <v>8.5762999999999998</v>
      </c>
      <c r="Q47" s="2">
        <v>7.7463350000000002</v>
      </c>
      <c r="R47" s="2">
        <v>7.2969619999999997</v>
      </c>
      <c r="S47" s="2">
        <v>6.9149219999999998</v>
      </c>
      <c r="T47" s="2">
        <v>8.7060910000000007</v>
      </c>
      <c r="U47" s="2">
        <v>6.3721389999999998</v>
      </c>
      <c r="V47" s="2">
        <v>6.1597910000000002</v>
      </c>
      <c r="W47" s="2">
        <v>5.9998459999999998</v>
      </c>
      <c r="X47" s="2">
        <v>1.3381460000000001</v>
      </c>
      <c r="Y47" s="2">
        <v>1.302678</v>
      </c>
      <c r="Z47" s="2">
        <v>1.209004</v>
      </c>
      <c r="AA47" s="2">
        <v>1.1459870000000001</v>
      </c>
      <c r="AB47" s="2">
        <v>9.7814639999999997</v>
      </c>
      <c r="AC47" s="2">
        <v>8.7623230000000003</v>
      </c>
      <c r="AD47" s="2">
        <v>7.8850119999999997</v>
      </c>
      <c r="AE47" s="2" t="e">
        <v>#N/A</v>
      </c>
      <c r="AF47" s="2">
        <v>6.5015900000000002</v>
      </c>
      <c r="AG47" s="2">
        <v>6.8914249999999999</v>
      </c>
      <c r="AH47" s="2">
        <v>3.5650369999999998</v>
      </c>
      <c r="AI47" s="2">
        <v>6.8199180000000004</v>
      </c>
      <c r="AJ47" s="2">
        <v>7.1698849999999998</v>
      </c>
      <c r="AK47" s="2">
        <v>3.6794220000000002</v>
      </c>
      <c r="AL47" s="3">
        <v>0.86841970000000002</v>
      </c>
      <c r="AM47" s="3">
        <v>0.81103349999999996</v>
      </c>
      <c r="AN47" s="2">
        <v>8.7420010000000001</v>
      </c>
      <c r="AO47" s="2">
        <v>9.6242970000000003</v>
      </c>
      <c r="AP47" s="2">
        <v>9.5789659999999994</v>
      </c>
      <c r="AQ47" s="2">
        <v>9.4780580000000008</v>
      </c>
      <c r="AR47" s="2">
        <v>1.8589469999999999</v>
      </c>
      <c r="AS47" s="2">
        <v>0.297427</v>
      </c>
      <c r="AT47" s="2">
        <v>0.2392301</v>
      </c>
      <c r="AU47" s="2">
        <v>0.18652279999999999</v>
      </c>
      <c r="AV47" s="1" t="s">
        <v>6</v>
      </c>
      <c r="AW47" s="3">
        <v>1.2250000000000001</v>
      </c>
      <c r="AX47" s="3">
        <v>33.5</v>
      </c>
      <c r="AY47" s="2">
        <v>26.82188</v>
      </c>
      <c r="AZ47" s="2">
        <v>16.816700000000001</v>
      </c>
      <c r="BA47" s="2">
        <v>9</v>
      </c>
      <c r="BB47" s="2">
        <v>12.356450000000001</v>
      </c>
      <c r="BC47" s="2">
        <v>1.3816949999999999</v>
      </c>
      <c r="BD47" s="3">
        <v>20.335000000000001</v>
      </c>
      <c r="BE47" s="2">
        <v>29.8992</v>
      </c>
      <c r="BF47" s="3">
        <v>30.34</v>
      </c>
      <c r="BG47" s="2">
        <v>-12.936719999999999</v>
      </c>
      <c r="BH47" s="2">
        <v>54.68535</v>
      </c>
      <c r="BI47" s="2">
        <v>54.114229999999999</v>
      </c>
      <c r="BJ47" s="2">
        <v>54.19567</v>
      </c>
      <c r="BK47" s="2">
        <v>54.518590000000003</v>
      </c>
      <c r="BL47" s="2">
        <v>17</v>
      </c>
      <c r="BM47" s="2">
        <v>6</v>
      </c>
      <c r="BN47" s="4">
        <v>20</v>
      </c>
      <c r="BO47" s="4">
        <v>0</v>
      </c>
      <c r="BP47" s="4">
        <v>0</v>
      </c>
      <c r="BQ47" s="4">
        <v>20</v>
      </c>
      <c r="BR47" s="2">
        <v>0</v>
      </c>
      <c r="BS47" s="4">
        <v>16</v>
      </c>
      <c r="BT47" s="4">
        <v>0</v>
      </c>
      <c r="BU47" s="4">
        <v>20</v>
      </c>
      <c r="BV47" s="2">
        <v>80</v>
      </c>
      <c r="BW47" s="2">
        <v>10.132</v>
      </c>
      <c r="BX47" s="2">
        <v>2293.9879999999998</v>
      </c>
      <c r="BY47" s="3">
        <v>4.7671869999999998</v>
      </c>
      <c r="BZ47" s="3">
        <v>0.2078122</v>
      </c>
      <c r="CA47" s="2">
        <v>1.50291</v>
      </c>
      <c r="CB47" s="3">
        <v>0.2078122</v>
      </c>
      <c r="CC47" s="3">
        <v>3.4105319999999999</v>
      </c>
      <c r="CD47" s="3">
        <v>3.379702</v>
      </c>
      <c r="CE47" s="2">
        <v>-0.90394620000000003</v>
      </c>
      <c r="CF47" s="3">
        <v>9489.1139999999996</v>
      </c>
      <c r="CG47" s="3">
        <v>9158.6200000000008</v>
      </c>
      <c r="CH47" s="2">
        <v>-3.4828779999999999</v>
      </c>
      <c r="CI47" s="3">
        <v>32.897219999999997</v>
      </c>
      <c r="CJ47" s="2">
        <v>1.832306</v>
      </c>
      <c r="CK47" s="3">
        <v>104306.9</v>
      </c>
      <c r="CL47" s="3">
        <v>103407.6</v>
      </c>
      <c r="CM47" s="2">
        <v>-0.8621335</v>
      </c>
      <c r="CN47" s="3">
        <v>26.844950000000001</v>
      </c>
      <c r="CO47" s="3">
        <v>28.135100000000001</v>
      </c>
      <c r="CP47" s="3">
        <v>27.873270000000002</v>
      </c>
      <c r="CQ47" s="2">
        <v>-1.6015950000000001</v>
      </c>
      <c r="CR47" s="2">
        <v>-6.1137139999999999</v>
      </c>
      <c r="CS47" s="2">
        <v>-5.2317799999999997</v>
      </c>
      <c r="CT47" s="2">
        <v>4.8059459999999996</v>
      </c>
      <c r="CU47" s="2">
        <v>143.5455</v>
      </c>
      <c r="CV47" s="3">
        <v>0.23689060000000001</v>
      </c>
      <c r="CW47" s="2" t="e">
        <v>#N/A</v>
      </c>
      <c r="CX47" s="2">
        <v>-0.625</v>
      </c>
      <c r="CY47" s="2" t="e">
        <v>#N/A</v>
      </c>
      <c r="CZ47" s="2">
        <v>30.47475</v>
      </c>
    </row>
    <row r="48" spans="1:104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23</v>
      </c>
      <c r="E48" s="1" t="s">
        <v>24</v>
      </c>
      <c r="F48" s="1" t="s">
        <v>137</v>
      </c>
      <c r="G48" s="2">
        <v>37488.43</v>
      </c>
      <c r="H48" s="2">
        <v>92.458600000000004</v>
      </c>
      <c r="I48" s="2">
        <v>34661.279999999999</v>
      </c>
      <c r="J48" s="3">
        <v>55.34</v>
      </c>
      <c r="K48" s="3">
        <v>0</v>
      </c>
      <c r="L48" s="2">
        <v>3.6140219999999998</v>
      </c>
      <c r="M48" s="2">
        <v>3.6980189999999999</v>
      </c>
      <c r="N48" s="2">
        <v>3.8670390000000001</v>
      </c>
      <c r="O48" s="2">
        <v>4.085032</v>
      </c>
      <c r="P48" s="2">
        <v>16.13411</v>
      </c>
      <c r="Q48" s="2">
        <v>16.05519</v>
      </c>
      <c r="R48" s="2">
        <v>15.201549999999999</v>
      </c>
      <c r="S48" s="2">
        <v>14.34413</v>
      </c>
      <c r="T48" s="2">
        <v>9.5866209999999992</v>
      </c>
      <c r="U48" s="2">
        <v>10.071099999999999</v>
      </c>
      <c r="V48" s="2">
        <v>9.516769</v>
      </c>
      <c r="W48" s="2">
        <v>8.9164159999999999</v>
      </c>
      <c r="X48" s="2">
        <v>1.9796640000000001</v>
      </c>
      <c r="Y48" s="2">
        <v>1.902898</v>
      </c>
      <c r="Z48" s="2">
        <v>1.828087</v>
      </c>
      <c r="AA48" s="2">
        <v>1.750521</v>
      </c>
      <c r="AB48" s="2">
        <v>11.94228</v>
      </c>
      <c r="AC48" s="2">
        <v>10.308730000000001</v>
      </c>
      <c r="AD48" s="2">
        <v>9.9753150000000002</v>
      </c>
      <c r="AE48" s="2">
        <v>9.4094219999999993</v>
      </c>
      <c r="AF48" s="2">
        <v>4.3758439999999998</v>
      </c>
      <c r="AG48" s="2">
        <v>4.9284410000000003</v>
      </c>
      <c r="AH48" s="2">
        <v>5.3623729999999998</v>
      </c>
      <c r="AI48" s="2">
        <v>5.4862510000000002</v>
      </c>
      <c r="AJ48" s="2">
        <v>6.0735549999999998</v>
      </c>
      <c r="AK48" s="2">
        <v>6.4822559999999996</v>
      </c>
      <c r="AL48" s="3">
        <v>4.9764160000000004</v>
      </c>
      <c r="AM48" s="3">
        <v>4.7282010000000003</v>
      </c>
      <c r="AN48" s="2">
        <v>16.358409999999999</v>
      </c>
      <c r="AO48" s="2">
        <v>16.526019999999999</v>
      </c>
      <c r="AP48" s="2">
        <v>16.841709999999999</v>
      </c>
      <c r="AQ48" s="2">
        <v>17.408239999999999</v>
      </c>
      <c r="AR48" s="2">
        <v>2.233641</v>
      </c>
      <c r="AS48" s="2">
        <v>2.038373</v>
      </c>
      <c r="AT48" s="2">
        <v>1.7943020000000001</v>
      </c>
      <c r="AU48" s="2">
        <v>1.5404119999999999</v>
      </c>
      <c r="AV48" s="1" t="s">
        <v>44</v>
      </c>
      <c r="AW48" s="3">
        <v>1.826087</v>
      </c>
      <c r="AX48" s="3">
        <v>56.9</v>
      </c>
      <c r="AY48" s="2">
        <v>2.8189419999999998</v>
      </c>
      <c r="AZ48" s="2">
        <v>11.85223</v>
      </c>
      <c r="BA48" s="2">
        <v>3.25</v>
      </c>
      <c r="BB48" s="2">
        <v>1.1145590000000001</v>
      </c>
      <c r="BC48" s="2">
        <v>12.41113</v>
      </c>
      <c r="BD48" s="3">
        <v>46.75</v>
      </c>
      <c r="BE48" s="2">
        <v>18.37434</v>
      </c>
      <c r="BF48" s="3">
        <v>61.88</v>
      </c>
      <c r="BG48" s="2">
        <v>-10.568849999999999</v>
      </c>
      <c r="BH48" s="2">
        <v>58.407440000000001</v>
      </c>
      <c r="BI48" s="2">
        <v>59.59769</v>
      </c>
      <c r="BJ48" s="2">
        <v>59.363</v>
      </c>
      <c r="BK48" s="2">
        <v>58.407069999999997</v>
      </c>
      <c r="BL48" s="2">
        <v>20</v>
      </c>
      <c r="BM48" s="2">
        <v>19</v>
      </c>
      <c r="BN48" s="4">
        <v>23</v>
      </c>
      <c r="BO48" s="4">
        <v>0</v>
      </c>
      <c r="BP48" s="4">
        <v>2</v>
      </c>
      <c r="BQ48" s="4">
        <v>23</v>
      </c>
      <c r="BR48" s="2">
        <v>0</v>
      </c>
      <c r="BS48" s="4">
        <v>10</v>
      </c>
      <c r="BT48" s="4">
        <v>5</v>
      </c>
      <c r="BU48" s="4">
        <v>23</v>
      </c>
      <c r="BV48" s="2">
        <v>43.478259999999999</v>
      </c>
      <c r="BW48" s="2">
        <v>5.7842099999999999</v>
      </c>
      <c r="BX48" s="2">
        <v>677.42</v>
      </c>
      <c r="BY48" s="3">
        <v>1.3349059999999999</v>
      </c>
      <c r="BZ48" s="3">
        <v>0.19705729999999999</v>
      </c>
      <c r="CA48" s="2">
        <v>0.53382499999999999</v>
      </c>
      <c r="CB48" s="3">
        <v>0.19705729999999999</v>
      </c>
      <c r="CC48" s="3">
        <v>3.465786</v>
      </c>
      <c r="CD48" s="3">
        <v>3.455095</v>
      </c>
      <c r="CE48" s="2">
        <v>-0.30848379999999997</v>
      </c>
      <c r="CF48" s="3">
        <v>3450.4270000000001</v>
      </c>
      <c r="CG48" s="3">
        <v>3469.855</v>
      </c>
      <c r="CH48" s="2">
        <v>0.56304929999999997</v>
      </c>
      <c r="CI48" s="3">
        <v>57.690480000000001</v>
      </c>
      <c r="CJ48" s="2">
        <v>-1.370198</v>
      </c>
      <c r="CK48" s="3">
        <v>27998.5</v>
      </c>
      <c r="CL48" s="3">
        <v>28174.77</v>
      </c>
      <c r="CM48" s="2">
        <v>0.62959189999999998</v>
      </c>
      <c r="CN48" s="3">
        <v>52.576839999999997</v>
      </c>
      <c r="CO48" s="3">
        <v>58.622729999999997</v>
      </c>
      <c r="CP48" s="3">
        <v>58.754620000000003</v>
      </c>
      <c r="CQ48" s="2">
        <v>5.2554850000000002</v>
      </c>
      <c r="CR48" s="2">
        <v>-5.599761</v>
      </c>
      <c r="CS48" s="2">
        <v>-5.8116620000000001</v>
      </c>
      <c r="CT48" s="2">
        <v>11.499169999999999</v>
      </c>
      <c r="CU48" s="2">
        <v>80.703429999999997</v>
      </c>
      <c r="CV48" s="3">
        <v>0.21527560000000001</v>
      </c>
      <c r="CW48" s="2" t="e">
        <v>#N/A</v>
      </c>
      <c r="CX48" s="2">
        <v>4.5109959999999996</v>
      </c>
      <c r="CY48" s="2" t="e">
        <v>#N/A</v>
      </c>
      <c r="CZ48" s="2">
        <v>30.66667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140</v>
      </c>
      <c r="E49" s="1" t="s">
        <v>10</v>
      </c>
      <c r="F49" s="1" t="s">
        <v>141</v>
      </c>
      <c r="G49" s="2">
        <v>21374.57</v>
      </c>
      <c r="H49" s="2">
        <v>93.172200000000004</v>
      </c>
      <c r="I49" s="2">
        <v>19915.16</v>
      </c>
      <c r="J49" s="3">
        <v>3.7949999999999999</v>
      </c>
      <c r="K49" s="3">
        <v>0</v>
      </c>
      <c r="L49" s="2">
        <v>3.1620550000000001</v>
      </c>
      <c r="M49" s="2">
        <v>3.4255599999999999</v>
      </c>
      <c r="N49" s="2">
        <v>4.2160739999999999</v>
      </c>
      <c r="O49" s="2">
        <v>4.7430830000000004</v>
      </c>
      <c r="P49" s="2">
        <v>8.625</v>
      </c>
      <c r="Q49" s="2">
        <v>9.4875000000000007</v>
      </c>
      <c r="R49" s="2">
        <v>8.5185189999999995</v>
      </c>
      <c r="S49" s="2">
        <v>8.25</v>
      </c>
      <c r="T49" s="2">
        <v>5.2901509999999998</v>
      </c>
      <c r="U49" s="2">
        <v>4.4072110000000002</v>
      </c>
      <c r="V49" s="2">
        <v>3.8784369999999999</v>
      </c>
      <c r="W49" s="2">
        <v>3.4427590000000001</v>
      </c>
      <c r="X49" s="2">
        <v>1.0013190000000001</v>
      </c>
      <c r="Y49" s="2">
        <v>0.95418389999999997</v>
      </c>
      <c r="Z49" s="2">
        <v>0.89716890000000005</v>
      </c>
      <c r="AA49" s="2">
        <v>0.85037430000000003</v>
      </c>
      <c r="AB49" s="2">
        <v>14.45462</v>
      </c>
      <c r="AC49" s="2">
        <v>11.31842</v>
      </c>
      <c r="AD49" s="2">
        <v>7.7398040000000004</v>
      </c>
      <c r="AE49" s="2">
        <v>6.7511789999999996</v>
      </c>
      <c r="AF49" s="2">
        <v>8.0576709999999991</v>
      </c>
      <c r="AG49" s="2">
        <v>15.48386</v>
      </c>
      <c r="AH49" s="2">
        <v>19.320900000000002</v>
      </c>
      <c r="AI49" s="2">
        <v>6.3058690000000004</v>
      </c>
      <c r="AJ49" s="2">
        <v>11.32245</v>
      </c>
      <c r="AK49" s="2">
        <v>12.916169999999999</v>
      </c>
      <c r="AL49" s="3" t="e">
        <v>#N/A</v>
      </c>
      <c r="AM49" s="3" t="e">
        <v>#N/A</v>
      </c>
      <c r="AN49" s="2">
        <v>15.40484</v>
      </c>
      <c r="AO49" s="2">
        <v>14.87731</v>
      </c>
      <c r="AP49" s="2">
        <v>15.54236</v>
      </c>
      <c r="AQ49" s="2">
        <v>15.65935</v>
      </c>
      <c r="AR49" s="2">
        <v>-1.060586</v>
      </c>
      <c r="AS49" s="2">
        <v>-1.224345</v>
      </c>
      <c r="AT49" s="2">
        <v>-1.4254659999999999</v>
      </c>
      <c r="AU49" s="2">
        <v>-1.7071559999999999</v>
      </c>
      <c r="AV49" s="1" t="s">
        <v>6</v>
      </c>
      <c r="AW49" s="3">
        <v>1.3125</v>
      </c>
      <c r="AX49" s="3">
        <v>5.5</v>
      </c>
      <c r="AY49" s="2">
        <v>44.92754</v>
      </c>
      <c r="AZ49" s="2">
        <v>10.057270000000001</v>
      </c>
      <c r="BA49" s="2">
        <v>-2.2407530000000002</v>
      </c>
      <c r="BB49" s="2">
        <v>-18.927569999999999</v>
      </c>
      <c r="BC49" s="2">
        <v>-12.294890000000001</v>
      </c>
      <c r="BD49" s="3">
        <v>3.6604999999999999</v>
      </c>
      <c r="BE49" s="2">
        <v>3.6743640000000002</v>
      </c>
      <c r="BF49" s="3">
        <v>5.1980000000000004</v>
      </c>
      <c r="BG49" s="2">
        <v>-26.991150000000001</v>
      </c>
      <c r="BH49" s="2">
        <v>25.131989999999998</v>
      </c>
      <c r="BI49" s="2">
        <v>34.481560000000002</v>
      </c>
      <c r="BJ49" s="2">
        <v>38.255400000000002</v>
      </c>
      <c r="BK49" s="2">
        <v>42.063339999999997</v>
      </c>
      <c r="BL49" s="2">
        <v>29</v>
      </c>
      <c r="BM49" s="2">
        <v>24</v>
      </c>
      <c r="BN49" s="4">
        <v>32</v>
      </c>
      <c r="BO49" s="4">
        <v>2</v>
      </c>
      <c r="BP49" s="4">
        <v>0</v>
      </c>
      <c r="BQ49" s="4">
        <v>30</v>
      </c>
      <c r="BR49" s="2">
        <v>6.25</v>
      </c>
      <c r="BS49" s="4">
        <v>23</v>
      </c>
      <c r="BT49" s="4">
        <v>0</v>
      </c>
      <c r="BU49" s="4">
        <v>32</v>
      </c>
      <c r="BV49" s="2">
        <v>71.875</v>
      </c>
      <c r="BW49" s="2">
        <v>9.95641</v>
      </c>
      <c r="BX49" s="2">
        <v>5632.2969999999996</v>
      </c>
      <c r="BY49" s="3">
        <v>12.506309999999999</v>
      </c>
      <c r="BZ49" s="3">
        <v>0.2220463</v>
      </c>
      <c r="CA49" s="2">
        <v>1.3312999999999999</v>
      </c>
      <c r="CB49" s="3">
        <v>0.2220463</v>
      </c>
      <c r="CC49" s="3">
        <v>0.43185479999999998</v>
      </c>
      <c r="CD49" s="3">
        <v>0.39796769999999998</v>
      </c>
      <c r="CE49" s="2">
        <v>-7.8468559999999998</v>
      </c>
      <c r="CF49" s="3">
        <v>3212.8510000000001</v>
      </c>
      <c r="CG49" s="3">
        <v>3043.7089999999998</v>
      </c>
      <c r="CH49" s="2">
        <v>-5.264526</v>
      </c>
      <c r="CI49" s="3">
        <v>5.94841</v>
      </c>
      <c r="CJ49" s="2">
        <v>-7.5383129999999996</v>
      </c>
      <c r="CK49" s="3">
        <v>25729.56</v>
      </c>
      <c r="CL49" s="3">
        <v>25581.439999999999</v>
      </c>
      <c r="CM49" s="2">
        <v>-0.57566759999999995</v>
      </c>
      <c r="CN49" s="3">
        <v>4.4193509999999998</v>
      </c>
      <c r="CO49" s="3">
        <v>4.0540589999999996</v>
      </c>
      <c r="CP49" s="3">
        <v>3.7744040000000001</v>
      </c>
      <c r="CQ49" s="2">
        <v>-14.127649999999999</v>
      </c>
      <c r="CR49" s="2">
        <v>-6.3901000000000003</v>
      </c>
      <c r="CS49" s="2">
        <v>0.54568050000000001</v>
      </c>
      <c r="CT49" s="2">
        <v>-8.2657389999999999</v>
      </c>
      <c r="CU49" s="2">
        <v>56.887340000000002</v>
      </c>
      <c r="CV49" s="3">
        <v>0.26614500000000002</v>
      </c>
      <c r="CW49" s="2">
        <v>-17.14263</v>
      </c>
      <c r="CX49" s="2">
        <v>2.3450289999999998</v>
      </c>
      <c r="CY49" s="2">
        <v>-13.8</v>
      </c>
      <c r="CZ49" s="2">
        <v>31.272729999999999</v>
      </c>
    </row>
    <row r="50" spans="1:104" ht="15" customHeight="1" x14ac:dyDescent="0.2">
      <c r="A50" s="1">
        <f t="shared" si="0"/>
        <v>44</v>
      </c>
      <c r="B50" s="1" t="s">
        <v>143</v>
      </c>
      <c r="C50" s="1" t="s">
        <v>142</v>
      </c>
      <c r="D50" s="1" t="s">
        <v>36</v>
      </c>
      <c r="E50" s="1" t="s">
        <v>81</v>
      </c>
      <c r="F50" s="1" t="s">
        <v>82</v>
      </c>
      <c r="G50" s="2">
        <v>47332.38</v>
      </c>
      <c r="H50" s="2">
        <v>95.276499999999999</v>
      </c>
      <c r="I50" s="2">
        <v>45096.63</v>
      </c>
      <c r="J50" s="3">
        <v>1526.8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84.028620000000004</v>
      </c>
      <c r="Q50" s="2">
        <v>68.567539999999994</v>
      </c>
      <c r="R50" s="2">
        <v>50.623339999999999</v>
      </c>
      <c r="S50" s="2">
        <v>37.343690000000002</v>
      </c>
      <c r="T50" s="2">
        <v>47.953409999999998</v>
      </c>
      <c r="U50" s="2">
        <v>53.409520000000001</v>
      </c>
      <c r="V50" s="2">
        <v>39.249890000000001</v>
      </c>
      <c r="W50" s="2">
        <v>27.110869999999998</v>
      </c>
      <c r="X50" s="2">
        <v>19.649940000000001</v>
      </c>
      <c r="Y50" s="2">
        <v>15.535209999999999</v>
      </c>
      <c r="Z50" s="2">
        <v>12.04861</v>
      </c>
      <c r="AA50" s="2">
        <v>9.4105899999999991</v>
      </c>
      <c r="AB50" s="2">
        <v>23.450130000000001</v>
      </c>
      <c r="AC50" s="2">
        <v>67.78622</v>
      </c>
      <c r="AD50" s="2">
        <v>48.83464</v>
      </c>
      <c r="AE50" s="2">
        <v>35.407249999999998</v>
      </c>
      <c r="AF50" s="2">
        <v>1.478774</v>
      </c>
      <c r="AG50" s="2">
        <v>2.1067710000000002</v>
      </c>
      <c r="AH50" s="2">
        <v>3.0688230000000001</v>
      </c>
      <c r="AI50" s="2">
        <v>1.391645</v>
      </c>
      <c r="AJ50" s="2">
        <v>1.9461790000000001</v>
      </c>
      <c r="AK50" s="2">
        <v>2.7604649999999999</v>
      </c>
      <c r="AL50" s="3">
        <v>2.267547</v>
      </c>
      <c r="AM50" s="3">
        <v>1.6675</v>
      </c>
      <c r="AN50" s="2">
        <v>56.023069999999997</v>
      </c>
      <c r="AO50" s="2">
        <v>48.990279999999998</v>
      </c>
      <c r="AP50" s="2">
        <v>50.218640000000001</v>
      </c>
      <c r="AQ50" s="2">
        <v>55.338099999999997</v>
      </c>
      <c r="AR50" s="2">
        <v>-6.8392150000000003</v>
      </c>
      <c r="AS50" s="2">
        <v>-3.343925</v>
      </c>
      <c r="AT50" s="2">
        <v>-3.2387790000000001</v>
      </c>
      <c r="AU50" s="2">
        <v>-3.0284239999999998</v>
      </c>
      <c r="AV50" s="1" t="s">
        <v>6</v>
      </c>
      <c r="AW50" s="3">
        <v>1.5</v>
      </c>
      <c r="AX50" s="3">
        <v>1628.5</v>
      </c>
      <c r="AY50" s="2">
        <v>6.6609860000000003</v>
      </c>
      <c r="AZ50" s="2">
        <v>22.6568</v>
      </c>
      <c r="BA50" s="2">
        <v>28</v>
      </c>
      <c r="BB50" s="2">
        <v>5.5002810000000002</v>
      </c>
      <c r="BC50" s="2">
        <v>18.50357</v>
      </c>
      <c r="BD50" s="3">
        <v>1148</v>
      </c>
      <c r="BE50" s="2">
        <v>32.996519999999997</v>
      </c>
      <c r="BF50" s="3">
        <v>1893</v>
      </c>
      <c r="BG50" s="2">
        <v>-19.344950000000001</v>
      </c>
      <c r="BH50" s="2">
        <v>0</v>
      </c>
      <c r="BI50" s="2">
        <v>0</v>
      </c>
      <c r="BJ50" s="2">
        <v>0</v>
      </c>
      <c r="BK50" s="2">
        <v>0</v>
      </c>
      <c r="BL50" s="2">
        <v>23</v>
      </c>
      <c r="BM50" s="2">
        <v>18</v>
      </c>
      <c r="BN50" s="4">
        <v>23</v>
      </c>
      <c r="BO50" s="4">
        <v>0</v>
      </c>
      <c r="BP50" s="4">
        <v>2</v>
      </c>
      <c r="BQ50" s="4">
        <v>21</v>
      </c>
      <c r="BR50" s="2">
        <v>0</v>
      </c>
      <c r="BS50" s="4">
        <v>15</v>
      </c>
      <c r="BT50" s="4">
        <v>2</v>
      </c>
      <c r="BU50" s="4">
        <v>23</v>
      </c>
      <c r="BV50" s="2">
        <v>65.217389999999995</v>
      </c>
      <c r="BW50" s="2">
        <v>12.025399999999999</v>
      </c>
      <c r="BX50" s="2">
        <v>31.00103</v>
      </c>
      <c r="BY50" s="3">
        <v>8.5429829999999998E-2</v>
      </c>
      <c r="BZ50" s="3">
        <v>0.27557090000000001</v>
      </c>
      <c r="CA50" s="2">
        <v>1.5495300000000001</v>
      </c>
      <c r="CB50" s="3">
        <v>0.27557090000000001</v>
      </c>
      <c r="CC50" s="3">
        <v>22.9682</v>
      </c>
      <c r="CD50" s="3">
        <v>22.185459999999999</v>
      </c>
      <c r="CE50" s="2">
        <v>-3.4079130000000002</v>
      </c>
      <c r="CF50" s="3">
        <v>808.03</v>
      </c>
      <c r="CG50" s="3">
        <v>746.32370000000003</v>
      </c>
      <c r="CH50" s="2">
        <v>-7.6366370000000003</v>
      </c>
      <c r="CI50" s="3">
        <v>1658.643</v>
      </c>
      <c r="CJ50" s="2">
        <v>-1.8173159999999999</v>
      </c>
      <c r="CK50" s="3">
        <v>1733.489</v>
      </c>
      <c r="CL50" s="3">
        <v>1706.856</v>
      </c>
      <c r="CM50" s="2">
        <v>-1.5364169999999999</v>
      </c>
      <c r="CN50" s="3">
        <v>1407.4880000000001</v>
      </c>
      <c r="CO50" s="3">
        <v>1443.4</v>
      </c>
      <c r="CP50" s="3">
        <v>1453.8309999999999</v>
      </c>
      <c r="CQ50" s="2">
        <v>8.4769249999999996</v>
      </c>
      <c r="CR50" s="2">
        <v>5.7780389999999997</v>
      </c>
      <c r="CS50" s="2">
        <v>5.0191039999999996</v>
      </c>
      <c r="CT50" s="2">
        <v>2.5514600000000001</v>
      </c>
      <c r="CU50" s="2">
        <v>97.056650000000005</v>
      </c>
      <c r="CV50" s="3">
        <v>0.2050534</v>
      </c>
      <c r="CW50" s="2" t="e">
        <v>#N/A</v>
      </c>
      <c r="CX50" s="2" t="e">
        <v>#N/A</v>
      </c>
      <c r="CY50" s="2" t="e">
        <v>#N/A</v>
      </c>
      <c r="CZ50" s="2">
        <v>31.929290000000002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146</v>
      </c>
      <c r="E51" s="1" t="s">
        <v>24</v>
      </c>
      <c r="F51" s="1" t="s">
        <v>123</v>
      </c>
      <c r="G51" s="2">
        <v>86703.48</v>
      </c>
      <c r="H51" s="2">
        <v>48.094000000000001</v>
      </c>
      <c r="I51" s="2">
        <v>41699.17</v>
      </c>
      <c r="J51" s="3">
        <v>49.91</v>
      </c>
      <c r="K51" s="3">
        <v>0</v>
      </c>
      <c r="L51" s="2">
        <v>1.491776</v>
      </c>
      <c r="M51" s="2">
        <v>1.9426749999999999</v>
      </c>
      <c r="N51" s="2">
        <v>2.4807809999999999</v>
      </c>
      <c r="O51" s="2">
        <v>3.1385640000000001</v>
      </c>
      <c r="P51" s="2">
        <v>16.497509999999998</v>
      </c>
      <c r="Q51" s="2">
        <v>16.656960000000002</v>
      </c>
      <c r="R51" s="2">
        <v>14.22322</v>
      </c>
      <c r="S51" s="2">
        <v>12.613630000000001</v>
      </c>
      <c r="T51" s="2">
        <v>9.594163</v>
      </c>
      <c r="U51" s="2">
        <v>8.1423229999999993</v>
      </c>
      <c r="V51" s="2">
        <v>7.2848560000000004</v>
      </c>
      <c r="W51" s="2">
        <v>6.5164629999999999</v>
      </c>
      <c r="X51" s="2">
        <v>1.452469</v>
      </c>
      <c r="Y51" s="2">
        <v>1.3745560000000001</v>
      </c>
      <c r="Z51" s="2">
        <v>1.290195</v>
      </c>
      <c r="AA51" s="2">
        <v>1.198402</v>
      </c>
      <c r="AB51" s="2">
        <v>8.1637730000000008</v>
      </c>
      <c r="AC51" s="2">
        <v>8.4324960000000004</v>
      </c>
      <c r="AD51" s="2">
        <v>7.3843139999999998</v>
      </c>
      <c r="AE51" s="2">
        <v>6.8419879999999997</v>
      </c>
      <c r="AF51" s="2">
        <v>6.3762449999999999</v>
      </c>
      <c r="AG51" s="2">
        <v>6.8520969999999997</v>
      </c>
      <c r="AH51" s="2">
        <v>7.876169</v>
      </c>
      <c r="AI51" s="2">
        <v>10.765359999999999</v>
      </c>
      <c r="AJ51" s="2">
        <v>11.081300000000001</v>
      </c>
      <c r="AK51" s="2">
        <v>12.15509</v>
      </c>
      <c r="AL51" s="3">
        <v>1.330093</v>
      </c>
      <c r="AM51" s="3">
        <v>1.1486940000000001</v>
      </c>
      <c r="AN51" s="2">
        <v>34.338769999999997</v>
      </c>
      <c r="AO51" s="2">
        <v>33.788200000000003</v>
      </c>
      <c r="AP51" s="2">
        <v>34.574649999999998</v>
      </c>
      <c r="AQ51" s="2">
        <v>35.247599999999998</v>
      </c>
      <c r="AR51" s="2">
        <v>3.5185</v>
      </c>
      <c r="AS51" s="2">
        <v>3.0284580000000001</v>
      </c>
      <c r="AT51" s="2">
        <v>2.5266250000000001</v>
      </c>
      <c r="AU51" s="2">
        <v>2.075612</v>
      </c>
      <c r="AV51" s="1" t="s">
        <v>102</v>
      </c>
      <c r="AW51" s="3">
        <v>1.546875</v>
      </c>
      <c r="AX51" s="3">
        <v>68.18535</v>
      </c>
      <c r="AY51" s="2">
        <v>36.616610000000001</v>
      </c>
      <c r="AZ51" s="2">
        <v>8.2521389999999997</v>
      </c>
      <c r="BA51" s="2">
        <v>11.00487</v>
      </c>
      <c r="BB51" s="2">
        <v>-4.3319879999999999</v>
      </c>
      <c r="BC51" s="2">
        <v>-11.30265</v>
      </c>
      <c r="BD51" s="3">
        <v>45.545000000000002</v>
      </c>
      <c r="BE51" s="2">
        <v>9.5839259999999999</v>
      </c>
      <c r="BF51" s="3">
        <v>62.01</v>
      </c>
      <c r="BG51" s="2">
        <v>-19.512979999999999</v>
      </c>
      <c r="BH51" s="2">
        <v>24.31513</v>
      </c>
      <c r="BI51" s="2">
        <v>31.993500000000001</v>
      </c>
      <c r="BJ51" s="2">
        <v>35.049990000000001</v>
      </c>
      <c r="BK51" s="2">
        <v>41.72186</v>
      </c>
      <c r="BL51" s="2">
        <v>30</v>
      </c>
      <c r="BM51" s="2">
        <v>23</v>
      </c>
      <c r="BN51" s="4">
        <v>32</v>
      </c>
      <c r="BO51" s="4">
        <v>0</v>
      </c>
      <c r="BP51" s="4">
        <v>1</v>
      </c>
      <c r="BQ51" s="4">
        <v>30</v>
      </c>
      <c r="BR51" s="2">
        <v>0</v>
      </c>
      <c r="BS51" s="4">
        <v>19</v>
      </c>
      <c r="BT51" s="4">
        <v>3</v>
      </c>
      <c r="BU51" s="4">
        <v>32</v>
      </c>
      <c r="BV51" s="2">
        <v>59.375</v>
      </c>
      <c r="BW51" s="2">
        <v>7.4307699999999999</v>
      </c>
      <c r="BX51" s="2">
        <v>1737.1969999999999</v>
      </c>
      <c r="BY51" s="3">
        <v>1.5117320000000001</v>
      </c>
      <c r="BZ51" s="3">
        <v>8.7021379999999995E-2</v>
      </c>
      <c r="CA51" s="2">
        <v>0.95148500000000003</v>
      </c>
      <c r="CB51" s="3">
        <v>8.7021379999999995E-2</v>
      </c>
      <c r="CC51" s="3">
        <v>3.1050779999999998</v>
      </c>
      <c r="CD51" s="3">
        <v>2.9929209999999999</v>
      </c>
      <c r="CE51" s="2">
        <v>-3.6120299999999999</v>
      </c>
      <c r="CF51" s="3">
        <v>14894.88</v>
      </c>
      <c r="CG51" s="3">
        <v>14748.25</v>
      </c>
      <c r="CH51" s="2">
        <v>-0.98440050000000001</v>
      </c>
      <c r="CI51" s="3">
        <v>66.065029999999993</v>
      </c>
      <c r="CJ51" s="2">
        <v>3.2094360000000002</v>
      </c>
      <c r="CK51" s="3">
        <v>58613.84</v>
      </c>
      <c r="CL51" s="3">
        <v>58391.09</v>
      </c>
      <c r="CM51" s="2">
        <v>-0.38002730000000001</v>
      </c>
      <c r="CN51" s="3">
        <v>54.390929999999997</v>
      </c>
      <c r="CO51" s="3">
        <v>57.823920000000001</v>
      </c>
      <c r="CP51" s="3">
        <v>56.055010000000003</v>
      </c>
      <c r="CQ51" s="2">
        <v>-8.2383749999999996</v>
      </c>
      <c r="CR51" s="2">
        <v>-13.68624</v>
      </c>
      <c r="CS51" s="2">
        <v>-10.96246</v>
      </c>
      <c r="CT51" s="2">
        <v>6.3117029999999996</v>
      </c>
      <c r="CU51" s="2">
        <v>92.660740000000004</v>
      </c>
      <c r="CV51" s="3">
        <v>0.1068708</v>
      </c>
      <c r="CW51" s="2">
        <v>11.16042</v>
      </c>
      <c r="CX51" s="2">
        <v>1.4772860000000001</v>
      </c>
      <c r="CY51" s="2">
        <v>5.2907120000000001</v>
      </c>
      <c r="CZ51" s="2">
        <v>32.828279999999999</v>
      </c>
    </row>
    <row r="52" spans="1:104" ht="15" customHeight="1" x14ac:dyDescent="0.2">
      <c r="A52" s="1">
        <f t="shared" si="0"/>
        <v>46</v>
      </c>
      <c r="B52" s="1" t="s">
        <v>148</v>
      </c>
      <c r="C52" s="1" t="s">
        <v>147</v>
      </c>
      <c r="D52" s="1" t="s">
        <v>9</v>
      </c>
      <c r="E52" s="1" t="s">
        <v>108</v>
      </c>
      <c r="F52" s="1" t="s">
        <v>109</v>
      </c>
      <c r="G52" s="2">
        <v>51223.59</v>
      </c>
      <c r="H52" s="2">
        <v>99.961799999999997</v>
      </c>
      <c r="I52" s="2">
        <v>51204.02</v>
      </c>
      <c r="J52" s="3">
        <v>52.14</v>
      </c>
      <c r="K52" s="3">
        <v>0</v>
      </c>
      <c r="L52" s="2">
        <v>4.6029920000000004</v>
      </c>
      <c r="M52" s="2">
        <v>4.6029920000000004</v>
      </c>
      <c r="N52" s="2">
        <v>4.7947839999999999</v>
      </c>
      <c r="O52" s="2">
        <v>5.1783659999999996</v>
      </c>
      <c r="P52" s="2">
        <v>6.566751</v>
      </c>
      <c r="Q52" s="2">
        <v>7.409681</v>
      </c>
      <c r="R52" s="2">
        <v>6.7061089999999997</v>
      </c>
      <c r="S52" s="2">
        <v>6.304716</v>
      </c>
      <c r="T52" s="2">
        <v>5.8672870000000001</v>
      </c>
      <c r="U52" s="2">
        <v>6.790692</v>
      </c>
      <c r="V52" s="2">
        <v>6.209333</v>
      </c>
      <c r="W52" s="2">
        <v>5.7249790000000003</v>
      </c>
      <c r="X52" s="2">
        <v>1.3210029999999999</v>
      </c>
      <c r="Y52" s="2">
        <v>1.2522759999999999</v>
      </c>
      <c r="Z52" s="2">
        <v>1.1769750000000001</v>
      </c>
      <c r="AA52" s="2">
        <v>1.096506</v>
      </c>
      <c r="AB52" s="2">
        <v>7.2216800000000001</v>
      </c>
      <c r="AC52" s="2">
        <v>7.4711499999999997</v>
      </c>
      <c r="AD52" s="2">
        <v>6</v>
      </c>
      <c r="AE52" s="2">
        <v>5.3357260000000002</v>
      </c>
      <c r="AF52" s="2">
        <v>3.7642880000000001</v>
      </c>
      <c r="AG52" s="2">
        <v>7.5854559999999998</v>
      </c>
      <c r="AH52" s="2">
        <v>8.5626960000000008</v>
      </c>
      <c r="AI52" s="2">
        <v>6.1536559999999998</v>
      </c>
      <c r="AJ52" s="2">
        <v>12.03823</v>
      </c>
      <c r="AK52" s="2">
        <v>13.09295</v>
      </c>
      <c r="AL52" s="3">
        <v>5.4270930000000002</v>
      </c>
      <c r="AM52" s="3">
        <v>4.9608119999999998</v>
      </c>
      <c r="AN52" s="2">
        <v>26.632370000000002</v>
      </c>
      <c r="AO52" s="2">
        <v>24.765989999999999</v>
      </c>
      <c r="AP52" s="2">
        <v>25.488810000000001</v>
      </c>
      <c r="AQ52" s="2">
        <v>26.36317</v>
      </c>
      <c r="AR52" s="2">
        <v>2.3539560000000002</v>
      </c>
      <c r="AS52" s="2">
        <v>2.63672</v>
      </c>
      <c r="AT52" s="2">
        <v>2.2967460000000002</v>
      </c>
      <c r="AU52" s="2">
        <v>1.9808829999999999</v>
      </c>
      <c r="AV52" s="1" t="s">
        <v>110</v>
      </c>
      <c r="AW52" s="3">
        <v>1.4523809999999999</v>
      </c>
      <c r="AX52" s="3">
        <v>72</v>
      </c>
      <c r="AY52" s="2">
        <v>38.089759999999998</v>
      </c>
      <c r="AZ52" s="2">
        <v>16.900539999999999</v>
      </c>
      <c r="BA52" s="2">
        <v>1.7</v>
      </c>
      <c r="BB52" s="2">
        <v>-21.688199999999998</v>
      </c>
      <c r="BC52" s="2">
        <v>7.8944559999999999</v>
      </c>
      <c r="BD52" s="3">
        <v>46.7</v>
      </c>
      <c r="BE52" s="2">
        <v>11.648820000000001</v>
      </c>
      <c r="BF52" s="3">
        <v>67.489999999999995</v>
      </c>
      <c r="BG52" s="2">
        <v>-22.744109999999999</v>
      </c>
      <c r="BH52" s="2">
        <v>30.03312</v>
      </c>
      <c r="BI52" s="2">
        <v>33.655090000000001</v>
      </c>
      <c r="BJ52" s="2">
        <v>32.442219999999999</v>
      </c>
      <c r="BK52" s="2">
        <v>31.995139999999999</v>
      </c>
      <c r="BL52" s="2">
        <v>18</v>
      </c>
      <c r="BM52" s="2">
        <v>15</v>
      </c>
      <c r="BN52" s="4">
        <v>21</v>
      </c>
      <c r="BO52" s="4">
        <v>0</v>
      </c>
      <c r="BP52" s="4">
        <v>0</v>
      </c>
      <c r="BQ52" s="4">
        <v>21</v>
      </c>
      <c r="BR52" s="2">
        <v>0</v>
      </c>
      <c r="BS52" s="4">
        <v>13</v>
      </c>
      <c r="BT52" s="4">
        <v>0</v>
      </c>
      <c r="BU52" s="4">
        <v>21</v>
      </c>
      <c r="BV52" s="2">
        <v>61.904760000000003</v>
      </c>
      <c r="BW52" s="2">
        <v>9.6355000000000004</v>
      </c>
      <c r="BX52" s="2">
        <v>982.42409999999995</v>
      </c>
      <c r="BY52" s="3">
        <v>2.531952</v>
      </c>
      <c r="BZ52" s="3">
        <v>0.25772489999999998</v>
      </c>
      <c r="CA52" s="2">
        <v>1.1988399999999999</v>
      </c>
      <c r="CB52" s="3">
        <v>0.25772489999999998</v>
      </c>
      <c r="CC52" s="3">
        <v>7.3740670000000001</v>
      </c>
      <c r="CD52" s="3">
        <v>6.9938969999999996</v>
      </c>
      <c r="CE52" s="2">
        <v>-5.1554919999999997</v>
      </c>
      <c r="CF52" s="3">
        <v>9533.9290000000001</v>
      </c>
      <c r="CG52" s="3">
        <v>9035.2810000000009</v>
      </c>
      <c r="CH52" s="2">
        <v>-5.2302419999999996</v>
      </c>
      <c r="CI52" s="3">
        <v>74.36842</v>
      </c>
      <c r="CJ52" s="2">
        <v>-3.1847180000000002</v>
      </c>
      <c r="CK52" s="3">
        <v>50648.9</v>
      </c>
      <c r="CL52" s="3">
        <v>49943.01</v>
      </c>
      <c r="CM52" s="2">
        <v>-1.393694</v>
      </c>
      <c r="CN52" s="3">
        <v>54.493279999999999</v>
      </c>
      <c r="CO52" s="3">
        <v>57.561570000000003</v>
      </c>
      <c r="CP52" s="3">
        <v>55.854230000000001</v>
      </c>
      <c r="CQ52" s="2">
        <v>-4.3184810000000002</v>
      </c>
      <c r="CR52" s="2">
        <v>-9.4187259999999995</v>
      </c>
      <c r="CS52" s="2">
        <v>-6.6498699999999999</v>
      </c>
      <c r="CT52" s="2">
        <v>5.6305769999999997</v>
      </c>
      <c r="CU52" s="2">
        <v>128.50149999999999</v>
      </c>
      <c r="CV52" s="3">
        <v>0.25086389999999997</v>
      </c>
      <c r="CW52" s="2">
        <v>7.7530489999999999</v>
      </c>
      <c r="CX52" s="2">
        <v>-1.2459420000000001</v>
      </c>
      <c r="CY52" s="2">
        <v>-10.944660000000001</v>
      </c>
      <c r="CZ52" s="2">
        <v>32.888890000000004</v>
      </c>
    </row>
    <row r="53" spans="1:104" ht="15" customHeight="1" x14ac:dyDescent="0.2">
      <c r="A53" s="1">
        <f t="shared" si="0"/>
        <v>47</v>
      </c>
      <c r="B53" s="1" t="s">
        <v>150</v>
      </c>
      <c r="C53" s="1" t="s">
        <v>149</v>
      </c>
      <c r="D53" s="1" t="s">
        <v>9</v>
      </c>
      <c r="E53" s="1" t="s">
        <v>73</v>
      </c>
      <c r="F53" s="1" t="s">
        <v>151</v>
      </c>
      <c r="G53" s="2">
        <v>40794.230000000003</v>
      </c>
      <c r="H53" s="2">
        <v>99.987799999999993</v>
      </c>
      <c r="I53" s="2">
        <v>40789.25</v>
      </c>
      <c r="J53" s="3">
        <v>44.414999999999999</v>
      </c>
      <c r="K53" s="3">
        <v>0</v>
      </c>
      <c r="L53" s="2">
        <v>7.6550710000000004</v>
      </c>
      <c r="M53" s="2">
        <v>7.6550710000000004</v>
      </c>
      <c r="N53" s="2">
        <v>7.6550710000000004</v>
      </c>
      <c r="O53" s="2">
        <v>7.7113589999999999</v>
      </c>
      <c r="P53" s="2">
        <v>6.3814650000000004</v>
      </c>
      <c r="Q53" s="2">
        <v>9.9056370000000005</v>
      </c>
      <c r="R53" s="2">
        <v>8.4600000000000009</v>
      </c>
      <c r="S53" s="2">
        <v>7.6928039999999998</v>
      </c>
      <c r="T53" s="2">
        <v>5.4854560000000001</v>
      </c>
      <c r="U53" s="2">
        <v>6.430771</v>
      </c>
      <c r="V53" s="2">
        <v>5.960108</v>
      </c>
      <c r="W53" s="2">
        <v>5.5190570000000001</v>
      </c>
      <c r="X53" s="2">
        <v>1.012089</v>
      </c>
      <c r="Y53" s="2">
        <v>0.99362419999999996</v>
      </c>
      <c r="Z53" s="2">
        <v>0.96344909999999995</v>
      </c>
      <c r="AA53" s="2">
        <v>0.92928140000000004</v>
      </c>
      <c r="AB53" s="2">
        <v>5.1962659999999996</v>
      </c>
      <c r="AC53" s="2">
        <v>5.2882660000000001</v>
      </c>
      <c r="AD53" s="2">
        <v>5.127135</v>
      </c>
      <c r="AE53" s="2">
        <v>4.6257219999999997</v>
      </c>
      <c r="AF53" s="2">
        <v>3.8292310000000001</v>
      </c>
      <c r="AG53" s="2">
        <v>2.4765579999999998</v>
      </c>
      <c r="AH53" s="2">
        <v>4.1108770000000003</v>
      </c>
      <c r="AI53" s="2">
        <v>5.490818</v>
      </c>
      <c r="AJ53" s="2">
        <v>3.6532110000000002</v>
      </c>
      <c r="AK53" s="2">
        <v>6.2084260000000002</v>
      </c>
      <c r="AL53" s="3" t="e">
        <v>#N/A</v>
      </c>
      <c r="AM53" s="3" t="e">
        <v>#N/A</v>
      </c>
      <c r="AN53" s="2">
        <v>12.324260000000001</v>
      </c>
      <c r="AO53" s="2">
        <v>11.08281</v>
      </c>
      <c r="AP53" s="2">
        <v>12.04452</v>
      </c>
      <c r="AQ53" s="2">
        <v>12.84595</v>
      </c>
      <c r="AR53" s="2">
        <v>1.52647</v>
      </c>
      <c r="AS53" s="2">
        <v>1.946027</v>
      </c>
      <c r="AT53" s="2">
        <v>1.919675</v>
      </c>
      <c r="AU53" s="2">
        <v>1.8646419999999999</v>
      </c>
      <c r="AV53" s="1" t="s">
        <v>44</v>
      </c>
      <c r="AW53" s="3">
        <v>1.86</v>
      </c>
      <c r="AX53" s="3">
        <v>52.5</v>
      </c>
      <c r="AY53" s="2">
        <v>18.203309999999998</v>
      </c>
      <c r="AZ53" s="2">
        <v>10.030900000000001</v>
      </c>
      <c r="BA53" s="2">
        <v>-7.8790240000000002</v>
      </c>
      <c r="BB53" s="2">
        <v>-13.404170000000001</v>
      </c>
      <c r="BC53" s="2">
        <v>-4.2573809999999996</v>
      </c>
      <c r="BD53" s="3">
        <v>37.9</v>
      </c>
      <c r="BE53" s="2">
        <v>17.189969999999999</v>
      </c>
      <c r="BF53" s="3">
        <v>54.04</v>
      </c>
      <c r="BG53" s="2">
        <v>-17.810880000000001</v>
      </c>
      <c r="BH53" s="2">
        <v>49.010219999999997</v>
      </c>
      <c r="BI53" s="2">
        <v>73.243870000000001</v>
      </c>
      <c r="BJ53" s="2">
        <v>65.088390000000004</v>
      </c>
      <c r="BK53" s="2">
        <v>59.147950000000002</v>
      </c>
      <c r="BL53" s="2">
        <v>23</v>
      </c>
      <c r="BM53" s="2">
        <v>22</v>
      </c>
      <c r="BN53" s="4">
        <v>25</v>
      </c>
      <c r="BO53" s="4">
        <v>0</v>
      </c>
      <c r="BP53" s="4">
        <v>2</v>
      </c>
      <c r="BQ53" s="4">
        <v>25</v>
      </c>
      <c r="BR53" s="2">
        <v>0</v>
      </c>
      <c r="BS53" s="4">
        <v>8</v>
      </c>
      <c r="BT53" s="4">
        <v>4</v>
      </c>
      <c r="BU53" s="4">
        <v>25</v>
      </c>
      <c r="BV53" s="2">
        <v>32</v>
      </c>
      <c r="BW53" s="2">
        <v>8.8562200000000004</v>
      </c>
      <c r="BX53" s="2">
        <v>918.4787</v>
      </c>
      <c r="BY53" s="3">
        <v>2.8691970000000002</v>
      </c>
      <c r="BZ53" s="3">
        <v>0.31238579999999999</v>
      </c>
      <c r="CA53" s="2">
        <v>1.2980400000000001</v>
      </c>
      <c r="CB53" s="3">
        <v>0.31238579999999999</v>
      </c>
      <c r="CC53" s="3">
        <v>4.5916350000000001</v>
      </c>
      <c r="CD53" s="3">
        <v>4.622522</v>
      </c>
      <c r="CE53" s="2">
        <v>0.67268609999999995</v>
      </c>
      <c r="CF53" s="3">
        <v>5092.1869999999999</v>
      </c>
      <c r="CG53" s="3">
        <v>5161.9089999999997</v>
      </c>
      <c r="CH53" s="2">
        <v>1.369202</v>
      </c>
      <c r="CI53" s="3">
        <v>54.095239999999997</v>
      </c>
      <c r="CJ53" s="2">
        <v>-2.9489459999999998</v>
      </c>
      <c r="CK53" s="3">
        <v>83299.27</v>
      </c>
      <c r="CL53" s="3">
        <v>81926.33</v>
      </c>
      <c r="CM53" s="2">
        <v>-1.6482060000000001</v>
      </c>
      <c r="CN53" s="3">
        <v>47.310409999999997</v>
      </c>
      <c r="CO53" s="3">
        <v>47.744120000000002</v>
      </c>
      <c r="CP53" s="3">
        <v>46.91865</v>
      </c>
      <c r="CQ53" s="2">
        <v>-6.1200140000000003</v>
      </c>
      <c r="CR53" s="2">
        <v>-6.9728320000000004</v>
      </c>
      <c r="CS53" s="2">
        <v>-5.3361419999999997</v>
      </c>
      <c r="CT53" s="2">
        <v>0.91673139999999997</v>
      </c>
      <c r="CU53" s="2">
        <v>124.7068</v>
      </c>
      <c r="CV53" s="3">
        <v>0.3056971</v>
      </c>
      <c r="CW53" s="2">
        <v>31.22203</v>
      </c>
      <c r="CX53" s="2">
        <v>-16.105550000000001</v>
      </c>
      <c r="CY53" s="2">
        <v>10.639480000000001</v>
      </c>
      <c r="CZ53" s="2">
        <v>33.111109999999996</v>
      </c>
    </row>
    <row r="54" spans="1:104" ht="15" customHeight="1" x14ac:dyDescent="0.2">
      <c r="A54" s="1">
        <f t="shared" si="0"/>
        <v>48</v>
      </c>
      <c r="B54" s="1" t="s">
        <v>153</v>
      </c>
      <c r="C54" s="1" t="s">
        <v>152</v>
      </c>
      <c r="D54" s="1" t="s">
        <v>9</v>
      </c>
      <c r="E54" s="1" t="s">
        <v>4</v>
      </c>
      <c r="F54" s="1" t="s">
        <v>154</v>
      </c>
      <c r="G54" s="2">
        <v>13656.79</v>
      </c>
      <c r="H54" s="2">
        <v>99.960800000000006</v>
      </c>
      <c r="I54" s="2">
        <v>13651.43</v>
      </c>
      <c r="J54" s="3">
        <v>17.16</v>
      </c>
      <c r="K54" s="3">
        <v>0</v>
      </c>
      <c r="L54" s="2">
        <v>4.9533800000000001</v>
      </c>
      <c r="M54" s="2">
        <v>8.8736309999999996</v>
      </c>
      <c r="N54" s="2">
        <v>8.7412589999999994</v>
      </c>
      <c r="O54" s="2">
        <v>8.6234870000000008</v>
      </c>
      <c r="P54" s="2">
        <v>7.7647060000000003</v>
      </c>
      <c r="Q54" s="2">
        <v>7.981395</v>
      </c>
      <c r="R54" s="2">
        <v>9.3770480000000003</v>
      </c>
      <c r="S54" s="2">
        <v>8.0186910000000005</v>
      </c>
      <c r="T54" s="2">
        <v>22.32732</v>
      </c>
      <c r="U54" s="2">
        <v>21.394179999999999</v>
      </c>
      <c r="V54" s="2">
        <v>20.311489999999999</v>
      </c>
      <c r="W54" s="2">
        <v>19.315049999999999</v>
      </c>
      <c r="X54" s="2">
        <v>0.4358649</v>
      </c>
      <c r="Y54" s="2">
        <v>0.49070629999999998</v>
      </c>
      <c r="Z54" s="2">
        <v>0.51741289999999995</v>
      </c>
      <c r="AA54" s="2">
        <v>0.51231530000000003</v>
      </c>
      <c r="AB54" s="2">
        <v>6.7087630000000003</v>
      </c>
      <c r="AC54" s="2">
        <v>7.6607139999999996</v>
      </c>
      <c r="AD54" s="2">
        <v>7.6940609999999996</v>
      </c>
      <c r="AE54" s="2">
        <v>7.9078340000000003</v>
      </c>
      <c r="AF54" s="2">
        <v>3.5297649999999998</v>
      </c>
      <c r="AG54" s="2">
        <v>3.011225</v>
      </c>
      <c r="AH54" s="2">
        <v>2.8583949999999998</v>
      </c>
      <c r="AI54" s="2">
        <v>14.44101</v>
      </c>
      <c r="AJ54" s="2">
        <v>12.10065</v>
      </c>
      <c r="AK54" s="2">
        <v>11.17801</v>
      </c>
      <c r="AL54" s="3" t="e">
        <v>#N/A</v>
      </c>
      <c r="AM54" s="3" t="e">
        <v>#N/A</v>
      </c>
      <c r="AN54" s="2">
        <v>87.216309999999993</v>
      </c>
      <c r="AO54" s="2">
        <v>80.966909999999999</v>
      </c>
      <c r="AP54" s="2">
        <v>82.314149999999998</v>
      </c>
      <c r="AQ54" s="2">
        <v>82.635980000000004</v>
      </c>
      <c r="AR54" s="2">
        <v>15.98494</v>
      </c>
      <c r="AS54" s="2">
        <v>16.16488</v>
      </c>
      <c r="AT54" s="2">
        <v>15.257009999999999</v>
      </c>
      <c r="AU54" s="2">
        <v>14.37589</v>
      </c>
      <c r="AV54" s="1" t="s">
        <v>6</v>
      </c>
      <c r="AW54" s="3">
        <v>1.558824</v>
      </c>
      <c r="AX54" s="3">
        <v>27.75</v>
      </c>
      <c r="AY54" s="2">
        <v>61.713290000000001</v>
      </c>
      <c r="AZ54" s="2">
        <v>6.1481269999999997</v>
      </c>
      <c r="BA54" s="2">
        <v>-3.6407790000000002</v>
      </c>
      <c r="BB54" s="2">
        <v>-51.593789999999998</v>
      </c>
      <c r="BC54" s="2">
        <v>-22.07085</v>
      </c>
      <c r="BD54" s="3">
        <v>15.27</v>
      </c>
      <c r="BE54" s="2">
        <v>12.3772</v>
      </c>
      <c r="BF54" s="3">
        <v>36.11</v>
      </c>
      <c r="BG54" s="2">
        <v>-52.478540000000002</v>
      </c>
      <c r="BH54" s="2">
        <v>38.461539999999999</v>
      </c>
      <c r="BI54" s="2">
        <v>127.13800000000001</v>
      </c>
      <c r="BJ54" s="2">
        <v>91.421490000000006</v>
      </c>
      <c r="BK54" s="2">
        <v>68.921930000000003</v>
      </c>
      <c r="BL54" s="2">
        <v>7</v>
      </c>
      <c r="BM54" s="2">
        <v>7</v>
      </c>
      <c r="BN54" s="4">
        <v>17</v>
      </c>
      <c r="BO54" s="4">
        <v>0</v>
      </c>
      <c r="BP54" s="4">
        <v>2</v>
      </c>
      <c r="BQ54" s="4">
        <v>14</v>
      </c>
      <c r="BR54" s="2">
        <v>0</v>
      </c>
      <c r="BS54" s="4">
        <v>10</v>
      </c>
      <c r="BT54" s="4">
        <v>3</v>
      </c>
      <c r="BU54" s="4">
        <v>17</v>
      </c>
      <c r="BV54" s="2">
        <v>58.823529999999998</v>
      </c>
      <c r="BW54" s="2">
        <v>9.6581600000000005</v>
      </c>
      <c r="BX54" s="2">
        <v>795.85</v>
      </c>
      <c r="BY54" s="3">
        <v>3.2944749999999998</v>
      </c>
      <c r="BZ54" s="3">
        <v>0.41395680000000001</v>
      </c>
      <c r="CA54" s="2">
        <v>1.05372</v>
      </c>
      <c r="CB54" s="3">
        <v>0.41395680000000001</v>
      </c>
      <c r="CC54" s="3">
        <v>1.656431</v>
      </c>
      <c r="CD54" s="3">
        <v>1.0378130000000001</v>
      </c>
      <c r="CE54" s="2">
        <v>-37.346429999999998</v>
      </c>
      <c r="CF54" s="3">
        <v>2468.8339999999998</v>
      </c>
      <c r="CG54" s="3">
        <v>2517.1060000000002</v>
      </c>
      <c r="CH54" s="2">
        <v>1.9552350000000001</v>
      </c>
      <c r="CI54" s="3">
        <v>34.372219999999999</v>
      </c>
      <c r="CJ54" s="2">
        <v>-19.266210000000001</v>
      </c>
      <c r="CK54" s="3">
        <v>3195.1410000000001</v>
      </c>
      <c r="CL54" s="3">
        <v>3105.1640000000002</v>
      </c>
      <c r="CM54" s="2">
        <v>-2.8160690000000002</v>
      </c>
      <c r="CN54" s="3">
        <v>22.289760000000001</v>
      </c>
      <c r="CO54" s="3">
        <v>18.084209999999999</v>
      </c>
      <c r="CP54" s="3">
        <v>18.29288</v>
      </c>
      <c r="CQ54" s="2">
        <v>-23.01398</v>
      </c>
      <c r="CR54" s="2">
        <v>-5.1106100000000003</v>
      </c>
      <c r="CS54" s="2">
        <v>-6.1930360000000002</v>
      </c>
      <c r="CT54" s="2">
        <v>-18.867619999999999</v>
      </c>
      <c r="CU54" s="2">
        <v>94.333550000000002</v>
      </c>
      <c r="CV54" s="3">
        <v>0.6907449</v>
      </c>
      <c r="CW54" s="2">
        <v>-544.87909999999999</v>
      </c>
      <c r="CX54" s="2">
        <v>-0.79140310000000003</v>
      </c>
      <c r="CY54" s="2">
        <v>-2.1085250000000002</v>
      </c>
      <c r="CZ54" s="2">
        <v>33.484850000000002</v>
      </c>
    </row>
    <row r="55" spans="1:104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3</v>
      </c>
      <c r="E55" s="1" t="s">
        <v>115</v>
      </c>
      <c r="F55" s="1" t="s">
        <v>157</v>
      </c>
      <c r="G55" s="2">
        <v>44465.02</v>
      </c>
      <c r="H55" s="2">
        <v>63.146700000000003</v>
      </c>
      <c r="I55" s="2">
        <v>28078.2</v>
      </c>
      <c r="J55" s="3">
        <v>12.45</v>
      </c>
      <c r="K55" s="3">
        <v>0</v>
      </c>
      <c r="L55" s="2">
        <v>7.0682739999999997</v>
      </c>
      <c r="M55" s="2">
        <v>7.5502010000000004</v>
      </c>
      <c r="N55" s="2">
        <v>7.7012049999999999</v>
      </c>
      <c r="O55" s="2">
        <v>7.8552289999999996</v>
      </c>
      <c r="P55" s="2">
        <v>3.2936510000000001</v>
      </c>
      <c r="Q55" s="2">
        <v>4.8632809999999997</v>
      </c>
      <c r="R55" s="2">
        <v>5.3663790000000002</v>
      </c>
      <c r="S55" s="2">
        <v>5.6849309999999997</v>
      </c>
      <c r="T55" s="2">
        <v>2.1533120000000001</v>
      </c>
      <c r="U55" s="2">
        <v>2.6196540000000001</v>
      </c>
      <c r="V55" s="2">
        <v>2.7621609999999999</v>
      </c>
      <c r="W55" s="2">
        <v>2.8042570000000002</v>
      </c>
      <c r="X55" s="2">
        <v>0.79400510000000002</v>
      </c>
      <c r="Y55" s="2">
        <v>0.7346433</v>
      </c>
      <c r="Z55" s="2">
        <v>0.68181820000000004</v>
      </c>
      <c r="AA55" s="2">
        <v>0.64341079999999995</v>
      </c>
      <c r="AB55" s="2">
        <v>2.4392849999999999</v>
      </c>
      <c r="AC55" s="2">
        <v>2.540816</v>
      </c>
      <c r="AD55" s="2">
        <v>2.5376970000000001</v>
      </c>
      <c r="AE55" s="2">
        <v>2.3994610000000001</v>
      </c>
      <c r="AF55" s="2">
        <v>10.25958</v>
      </c>
      <c r="AG55" s="2">
        <v>11.194520000000001</v>
      </c>
      <c r="AH55" s="2">
        <v>10.089650000000001</v>
      </c>
      <c r="AI55" s="2">
        <v>13.1974</v>
      </c>
      <c r="AJ55" s="2">
        <v>14.100669999999999</v>
      </c>
      <c r="AK55" s="2">
        <v>12.66492</v>
      </c>
      <c r="AL55" s="3" t="e">
        <v>#N/A</v>
      </c>
      <c r="AM55" s="3" t="e">
        <v>#N/A</v>
      </c>
      <c r="AN55" s="2">
        <v>20.868590000000001</v>
      </c>
      <c r="AO55" s="2">
        <v>20.180599999999998</v>
      </c>
      <c r="AP55" s="2">
        <v>20.186769999999999</v>
      </c>
      <c r="AQ55" s="2">
        <v>19.996770000000001</v>
      </c>
      <c r="AR55" s="2">
        <v>0.43383100000000002</v>
      </c>
      <c r="AS55" s="2">
        <v>0.5831501</v>
      </c>
      <c r="AT55" s="2">
        <v>0.56928060000000003</v>
      </c>
      <c r="AU55" s="2">
        <v>0.57021339999999998</v>
      </c>
      <c r="AV55" s="1" t="s">
        <v>110</v>
      </c>
      <c r="AW55" s="3">
        <v>1.4827589999999999</v>
      </c>
      <c r="AX55" s="3">
        <v>16.25</v>
      </c>
      <c r="AY55" s="2">
        <v>30.522099999999998</v>
      </c>
      <c r="AZ55" s="2">
        <v>15.105919999999999</v>
      </c>
      <c r="BA55" s="2">
        <v>-14.927339999999999</v>
      </c>
      <c r="BB55" s="2">
        <v>-12.3116</v>
      </c>
      <c r="BC55" s="2">
        <v>-6.2923429999999998</v>
      </c>
      <c r="BD55" s="3">
        <v>10.423999999999999</v>
      </c>
      <c r="BE55" s="2">
        <v>19.435919999999999</v>
      </c>
      <c r="BF55" s="3">
        <v>14.98</v>
      </c>
      <c r="BG55" s="2">
        <v>-16.88918</v>
      </c>
      <c r="BH55" s="2">
        <v>22.940290000000001</v>
      </c>
      <c r="BI55" s="2">
        <v>36.917230000000004</v>
      </c>
      <c r="BJ55" s="2">
        <v>41.417389999999997</v>
      </c>
      <c r="BK55" s="2">
        <v>46.349330000000002</v>
      </c>
      <c r="BL55" s="2">
        <v>25</v>
      </c>
      <c r="BM55" s="2">
        <v>24</v>
      </c>
      <c r="BN55" s="4">
        <v>29</v>
      </c>
      <c r="BO55" s="4">
        <v>1</v>
      </c>
      <c r="BP55" s="4">
        <v>3</v>
      </c>
      <c r="BQ55" s="4">
        <v>29</v>
      </c>
      <c r="BR55" s="2">
        <v>3.030303</v>
      </c>
      <c r="BS55" s="4">
        <v>16</v>
      </c>
      <c r="BT55" s="4">
        <v>0</v>
      </c>
      <c r="BU55" s="4">
        <v>29</v>
      </c>
      <c r="BV55" s="2">
        <v>55.172409999999999</v>
      </c>
      <c r="BW55" s="2">
        <v>10.3874</v>
      </c>
      <c r="BX55" s="2">
        <v>3571.4879999999998</v>
      </c>
      <c r="BY55" s="3">
        <v>12.61004</v>
      </c>
      <c r="BZ55" s="3">
        <v>0.35307529999999998</v>
      </c>
      <c r="CA55" s="2">
        <v>1.3327800000000001</v>
      </c>
      <c r="CB55" s="3">
        <v>0.35307529999999998</v>
      </c>
      <c r="CC55" s="3">
        <v>2.792224</v>
      </c>
      <c r="CD55" s="3">
        <v>2.5197379999999998</v>
      </c>
      <c r="CE55" s="2">
        <v>-9.7587530000000005</v>
      </c>
      <c r="CF55" s="3">
        <v>15624.53</v>
      </c>
      <c r="CG55" s="3">
        <v>14269.63</v>
      </c>
      <c r="CH55" s="2">
        <v>-8.6715809999999998</v>
      </c>
      <c r="CI55" s="3">
        <v>16.887560000000001</v>
      </c>
      <c r="CJ55" s="2">
        <v>-3.7753459999999999</v>
      </c>
      <c r="CK55" s="3">
        <v>107474.6</v>
      </c>
      <c r="CL55" s="3">
        <v>104795.4</v>
      </c>
      <c r="CM55" s="2">
        <v>-2.4928149999999998</v>
      </c>
      <c r="CN55" s="3">
        <v>13.18169</v>
      </c>
      <c r="CO55" s="3">
        <v>13.311059999999999</v>
      </c>
      <c r="CP55" s="3">
        <v>13.316229999999999</v>
      </c>
      <c r="CQ55" s="2">
        <v>-5.5508430000000004</v>
      </c>
      <c r="CR55" s="2">
        <v>-6.4687549999999998</v>
      </c>
      <c r="CS55" s="2">
        <v>-6.5050840000000001</v>
      </c>
      <c r="CT55" s="2">
        <v>0.98140240000000001</v>
      </c>
      <c r="CU55" s="2">
        <v>151.0162</v>
      </c>
      <c r="CV55" s="3">
        <v>0.33962910000000002</v>
      </c>
      <c r="CW55" s="2">
        <v>-1.497384</v>
      </c>
      <c r="CX55" s="2">
        <v>-14.282819999999999</v>
      </c>
      <c r="CY55" s="2">
        <v>25.881499999999999</v>
      </c>
      <c r="CZ55" s="2">
        <v>35.767679999999999</v>
      </c>
    </row>
    <row r="56" spans="1:104" ht="15" customHeight="1" x14ac:dyDescent="0.2">
      <c r="A56" s="1">
        <f t="shared" si="0"/>
        <v>50</v>
      </c>
      <c r="B56" s="1" t="s">
        <v>159</v>
      </c>
      <c r="C56" s="1" t="s">
        <v>158</v>
      </c>
      <c r="D56" s="1" t="s">
        <v>23</v>
      </c>
      <c r="E56" s="1" t="s">
        <v>24</v>
      </c>
      <c r="F56" s="1" t="s">
        <v>160</v>
      </c>
      <c r="G56" s="2">
        <v>61830.68</v>
      </c>
      <c r="H56" s="2">
        <v>56.495800000000003</v>
      </c>
      <c r="I56" s="2">
        <v>34931.730000000003</v>
      </c>
      <c r="J56" s="3">
        <v>498.35</v>
      </c>
      <c r="K56" s="3">
        <v>0</v>
      </c>
      <c r="L56" s="2">
        <v>2.8092700000000002</v>
      </c>
      <c r="M56" s="2">
        <v>3.0099330000000002</v>
      </c>
      <c r="N56" s="2">
        <v>3.3795920000000002</v>
      </c>
      <c r="O56" s="2">
        <v>3.6699410000000001</v>
      </c>
      <c r="P56" s="2">
        <v>17.00853</v>
      </c>
      <c r="Q56" s="2">
        <v>15.703480000000001</v>
      </c>
      <c r="R56" s="2">
        <v>13.92817</v>
      </c>
      <c r="S56" s="2">
        <v>12.667770000000001</v>
      </c>
      <c r="T56" s="2">
        <v>8.4495740000000001</v>
      </c>
      <c r="U56" s="2">
        <v>8.2821180000000005</v>
      </c>
      <c r="V56" s="2">
        <v>7.3398919999999999</v>
      </c>
      <c r="W56" s="2">
        <v>6.5022169999999999</v>
      </c>
      <c r="X56" s="2">
        <v>4.389589</v>
      </c>
      <c r="Y56" s="2">
        <v>3.790063</v>
      </c>
      <c r="Z56" s="2">
        <v>3.3116310000000002</v>
      </c>
      <c r="AA56" s="2">
        <v>2.8871449999999999</v>
      </c>
      <c r="AB56" s="2">
        <v>14.346970000000001</v>
      </c>
      <c r="AC56" s="2">
        <v>11.20758</v>
      </c>
      <c r="AD56" s="2">
        <v>10.55752</v>
      </c>
      <c r="AE56" s="2">
        <v>9.5789760000000008</v>
      </c>
      <c r="AF56" s="2">
        <v>7.4508609999999997</v>
      </c>
      <c r="AG56" s="2">
        <v>7.8428649999999998</v>
      </c>
      <c r="AH56" s="2">
        <v>9.0694269999999992</v>
      </c>
      <c r="AI56" s="2">
        <v>7.5311380000000003</v>
      </c>
      <c r="AJ56" s="2">
        <v>7.6855950000000002</v>
      </c>
      <c r="AK56" s="2">
        <v>8.5780809999999992</v>
      </c>
      <c r="AL56" s="3">
        <v>1.7881739999999999</v>
      </c>
      <c r="AM56" s="3">
        <v>1.6000650000000001</v>
      </c>
      <c r="AN56" s="2">
        <v>35.649349999999998</v>
      </c>
      <c r="AO56" s="2">
        <v>35.560789999999997</v>
      </c>
      <c r="AP56" s="2">
        <v>35.838290000000001</v>
      </c>
      <c r="AQ56" s="2">
        <v>36.444679999999998</v>
      </c>
      <c r="AR56" s="2">
        <v>0.31784980000000002</v>
      </c>
      <c r="AS56" s="2">
        <v>8.8282479999999997E-2</v>
      </c>
      <c r="AT56" s="2">
        <v>-0.15019660000000001</v>
      </c>
      <c r="AU56" s="2">
        <v>-0.37244169999999999</v>
      </c>
      <c r="AV56" s="1" t="s">
        <v>161</v>
      </c>
      <c r="AW56" s="3">
        <v>1.553571</v>
      </c>
      <c r="AX56" s="3">
        <v>647.5</v>
      </c>
      <c r="AY56" s="2">
        <v>29.92877</v>
      </c>
      <c r="AZ56" s="2">
        <v>24.135179999999998</v>
      </c>
      <c r="BA56" s="2">
        <v>8.7467679999999994</v>
      </c>
      <c r="BB56" s="2">
        <v>-2.2267999999999999</v>
      </c>
      <c r="BC56" s="2">
        <v>4.8054699999999997</v>
      </c>
      <c r="BD56" s="3">
        <v>427.55</v>
      </c>
      <c r="BE56" s="2">
        <v>16.559470000000001</v>
      </c>
      <c r="BF56" s="3">
        <v>603.6</v>
      </c>
      <c r="BG56" s="2">
        <v>-17.43704</v>
      </c>
      <c r="BH56" s="2">
        <v>47.337879999999998</v>
      </c>
      <c r="BI56" s="2">
        <v>47.228160000000003</v>
      </c>
      <c r="BJ56" s="2">
        <v>47.064909999999998</v>
      </c>
      <c r="BK56" s="2">
        <v>46.486359999999998</v>
      </c>
      <c r="BL56" s="2">
        <v>24</v>
      </c>
      <c r="BM56" s="2">
        <v>23</v>
      </c>
      <c r="BN56" s="4">
        <v>28</v>
      </c>
      <c r="BO56" s="4">
        <v>0</v>
      </c>
      <c r="BP56" s="4">
        <v>4</v>
      </c>
      <c r="BQ56" s="4">
        <v>26</v>
      </c>
      <c r="BR56" s="2">
        <v>0</v>
      </c>
      <c r="BS56" s="4">
        <v>14</v>
      </c>
      <c r="BT56" s="4">
        <v>1</v>
      </c>
      <c r="BU56" s="4">
        <v>28</v>
      </c>
      <c r="BV56" s="2">
        <v>50</v>
      </c>
      <c r="BW56" s="2">
        <v>9.5689799999999998</v>
      </c>
      <c r="BX56" s="2">
        <v>124.07080000000001</v>
      </c>
      <c r="BY56" s="3">
        <v>0.20142860000000001</v>
      </c>
      <c r="BZ56" s="3">
        <v>0.16234970000000001</v>
      </c>
      <c r="CA56" s="2">
        <v>1.19051</v>
      </c>
      <c r="CB56" s="3">
        <v>0.16234970000000001</v>
      </c>
      <c r="CC56" s="3">
        <v>32.719479999999997</v>
      </c>
      <c r="CD56" s="3">
        <v>31.862300000000001</v>
      </c>
      <c r="CE56" s="2">
        <v>-2.6197970000000002</v>
      </c>
      <c r="CF56" s="3">
        <v>5996.9989999999998</v>
      </c>
      <c r="CG56" s="3">
        <v>5843.0659999999998</v>
      </c>
      <c r="CH56" s="2">
        <v>-2.5668380000000002</v>
      </c>
      <c r="CI56" s="3">
        <v>641.07690000000002</v>
      </c>
      <c r="CJ56" s="2">
        <v>1.0019180000000001</v>
      </c>
      <c r="CK56" s="3">
        <v>21739.27</v>
      </c>
      <c r="CL56" s="3">
        <v>21313.64</v>
      </c>
      <c r="CM56" s="2">
        <v>-1.9578990000000001</v>
      </c>
      <c r="CN56" s="3">
        <v>531.05029999999999</v>
      </c>
      <c r="CO56" s="3">
        <v>559.22450000000003</v>
      </c>
      <c r="CP56" s="3">
        <v>544.67110000000002</v>
      </c>
      <c r="CQ56" s="2">
        <v>-6.1576599999999999</v>
      </c>
      <c r="CR56" s="2">
        <v>-10.88552</v>
      </c>
      <c r="CS56" s="2">
        <v>-8.5044199999999996</v>
      </c>
      <c r="CT56" s="2">
        <v>5.3053739999999996</v>
      </c>
      <c r="CU56" s="2">
        <v>102.7163</v>
      </c>
      <c r="CV56" s="3">
        <v>0.1661251</v>
      </c>
      <c r="CW56" s="2" t="e">
        <v>#N/A</v>
      </c>
      <c r="CX56" s="2">
        <v>1.9191389999999999</v>
      </c>
      <c r="CY56" s="2" t="e">
        <v>#N/A</v>
      </c>
      <c r="CZ56" s="2">
        <v>35.808079999999997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2023-06-01T05:02:22Z</dcterms:created>
  <dcterms:modified xsi:type="dcterms:W3CDTF">2023-06-01T05:02:22Z</dcterms:modified>
  <cp:category/>
</cp:coreProperties>
</file>