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9BEC0DEE-7903-455A-889B-6EB415E10E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<sst xmlns="http://schemas.openxmlformats.org/spreadsheetml/2006/main" count="507" uniqueCount="367">
  <si>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</si>
  <si>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</si>
  <si>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</si>
  <si>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</si>
  <si>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</si>
  <si>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</si>
  <si>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</si>
  <si>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</si>
  <si>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</si>
  <si>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</si>
  <si>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</si>
  <si>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</si>
  <si>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SIE-DE</t>
  </si>
  <si>
    <t>Siemens Aktiengesellschaft</t>
  </si>
  <si>
    <t>Producer Manufacturing</t>
  </si>
  <si>
    <t>Industrial Machinery</t>
  </si>
  <si>
    <t>ITX-ES</t>
  </si>
  <si>
    <t>Industria de Diseno Textil, S.A.</t>
  </si>
  <si>
    <t>SPAIN</t>
  </si>
  <si>
    <t>Consumer Non-Durables</t>
  </si>
  <si>
    <t>Apparel/Footwear</t>
  </si>
  <si>
    <t>MC-FR</t>
  </si>
  <si>
    <t>LVMH Moet Hennessy Louis Vuitton SE</t>
  </si>
  <si>
    <t>FRANCE</t>
  </si>
  <si>
    <t>ISP-IT</t>
  </si>
  <si>
    <t>Intesa Sanpaolo S.p.A.</t>
  </si>
  <si>
    <t>ENEL-IT</t>
  </si>
  <si>
    <t>Enel SpA</t>
  </si>
  <si>
    <t>Utilities</t>
  </si>
  <si>
    <t>Electric Utilities</t>
  </si>
  <si>
    <t>INGA-NL</t>
  </si>
  <si>
    <t>ING Groep NV</t>
  </si>
  <si>
    <t>NETHERLANDS</t>
  </si>
  <si>
    <t>BBVA-ES</t>
  </si>
  <si>
    <t>Banco Bilbao Vizcaya Argentaria, S.A.</t>
  </si>
  <si>
    <t>Overweight (1.25)</t>
  </si>
  <si>
    <t>MBG-DE</t>
  </si>
  <si>
    <t>Mercedes-Benz Group AG</t>
  </si>
  <si>
    <t>Consumer Durables</t>
  </si>
  <si>
    <t>Motor Vehicles</t>
  </si>
  <si>
    <t>BMW-DE</t>
  </si>
  <si>
    <t>Bayerische Motoren Werke AG</t>
  </si>
  <si>
    <t>Hold (2.00)</t>
  </si>
  <si>
    <t>CRG-IE</t>
  </si>
  <si>
    <t>CRH public limited company</t>
  </si>
  <si>
    <t>UNITED KINGDOM</t>
  </si>
  <si>
    <t>Non-Energy Minerals</t>
  </si>
  <si>
    <t>Construction Materials</t>
  </si>
  <si>
    <t>FLTR-IE</t>
  </si>
  <si>
    <t>Flutter Entertainment Plc</t>
  </si>
  <si>
    <t>Consumer Services</t>
  </si>
  <si>
    <t>Casinos/Gaming</t>
  </si>
  <si>
    <t>ASML-NL</t>
  </si>
  <si>
    <t>ASML Holding NV</t>
  </si>
  <si>
    <t>SAN-ES</t>
  </si>
  <si>
    <t>Banco Santander, S.A.</t>
  </si>
  <si>
    <t>DG-FR</t>
  </si>
  <si>
    <t>VINCI SA</t>
  </si>
  <si>
    <t>Industrial Services</t>
  </si>
  <si>
    <t>Engineering &amp; Construction</t>
  </si>
  <si>
    <t>ADS-DE</t>
  </si>
  <si>
    <t>adidas AG</t>
  </si>
  <si>
    <t>RMS-FR</t>
  </si>
  <si>
    <t>Hermes International SCA</t>
  </si>
  <si>
    <t>NDA.FI-FI</t>
  </si>
  <si>
    <t>Nordea Bank Abp</t>
  </si>
  <si>
    <t>SWEDEN</t>
  </si>
  <si>
    <t>DPW-DE</t>
  </si>
  <si>
    <t>Deutsche Post AG</t>
  </si>
  <si>
    <t>Transportation</t>
  </si>
  <si>
    <t>Air Freight/Couriers</t>
  </si>
  <si>
    <t>Overweight (1.50)</t>
  </si>
  <si>
    <t>VOW3-DE</t>
  </si>
  <si>
    <t>Volkswagen AG Pref</t>
  </si>
  <si>
    <t>SAF-FR</t>
  </si>
  <si>
    <t>Safran S.A.</t>
  </si>
  <si>
    <t>Aerospace &amp; Defense</t>
  </si>
  <si>
    <t>SU-FR</t>
  </si>
  <si>
    <t>Schneider Electric SE</t>
  </si>
  <si>
    <t>Electrical Products</t>
  </si>
  <si>
    <t>STLAM-IT</t>
  </si>
  <si>
    <t>Stellantis N.V.</t>
  </si>
  <si>
    <t>SAP-DE</t>
  </si>
  <si>
    <t>SAP SE</t>
  </si>
  <si>
    <t>Technology Services</t>
  </si>
  <si>
    <t>Packaged Software</t>
  </si>
  <si>
    <t>AI-FR</t>
  </si>
  <si>
    <t>L'Air Liquide S.A.</t>
  </si>
  <si>
    <t>Process Industries</t>
  </si>
  <si>
    <t>Chemicals: Specialty</t>
  </si>
  <si>
    <t>OR-FR</t>
  </si>
  <si>
    <t>L'Oreal S.A.</t>
  </si>
  <si>
    <t>Household/Personal Care</t>
  </si>
  <si>
    <t>ALV-DE</t>
  </si>
  <si>
    <t>Allianz SE</t>
  </si>
  <si>
    <t>Multi-Line Insurance</t>
  </si>
  <si>
    <t>DTE-DE</t>
  </si>
  <si>
    <t>Deutsche Telekom AG</t>
  </si>
  <si>
    <t>Communications</t>
  </si>
  <si>
    <t>Major Telecommunications</t>
  </si>
  <si>
    <t>IBE-ES</t>
  </si>
  <si>
    <t>Iberdrola SA</t>
  </si>
  <si>
    <t>DB1-DE</t>
  </si>
  <si>
    <t>Deutsche Boerse AG</t>
  </si>
  <si>
    <t>Investment Banks/Brokers</t>
  </si>
  <si>
    <t>MUV2-DE</t>
  </si>
  <si>
    <t>Munich Reinsurance Company</t>
  </si>
  <si>
    <t>Life/Health Insurance</t>
  </si>
  <si>
    <t>PRX-NL</t>
  </si>
  <si>
    <t>Prosus N.V. Class N</t>
  </si>
  <si>
    <t>Financial Conglomerates</t>
  </si>
  <si>
    <t>BNP-FR</t>
  </si>
  <si>
    <t>BNP Paribas S.A. Class A</t>
  </si>
  <si>
    <t>VNA-DE</t>
  </si>
  <si>
    <t>Vonovia SE</t>
  </si>
  <si>
    <t>Real Estate Development</t>
  </si>
  <si>
    <t>AIR-FR</t>
  </si>
  <si>
    <t>Airbus SE</t>
  </si>
  <si>
    <t>SAN-FR</t>
  </si>
  <si>
    <t>Sanofi</t>
  </si>
  <si>
    <t>Health Technology</t>
  </si>
  <si>
    <t>Pharmaceuticals: Major</t>
  </si>
  <si>
    <t>TTE-FR</t>
  </si>
  <si>
    <t>TotalEnergies SE</t>
  </si>
  <si>
    <t>Energy Minerals</t>
  </si>
  <si>
    <t>Integrated Oil</t>
  </si>
  <si>
    <t>ADYEN-NL</t>
  </si>
  <si>
    <t>Adyen NV</t>
  </si>
  <si>
    <t>RI-FR</t>
  </si>
  <si>
    <t>Pernod Ricard SA</t>
  </si>
  <si>
    <t>Beverages: Alcoholic</t>
  </si>
  <si>
    <t>EL-FR</t>
  </si>
  <si>
    <t>EssilorLuxottica SA</t>
  </si>
  <si>
    <t>Medical Specialties</t>
  </si>
  <si>
    <t>AD-NL</t>
  </si>
  <si>
    <t>Koninklijke Ahold Delhaize N.V.</t>
  </si>
  <si>
    <t>Retail Trade</t>
  </si>
  <si>
    <t>Food Retail</t>
  </si>
  <si>
    <t>NOKIA-FI</t>
  </si>
  <si>
    <t>Nokia Oyj</t>
  </si>
  <si>
    <t>FINLAND</t>
  </si>
  <si>
    <t>Telecommunications Equipment</t>
  </si>
  <si>
    <t>CS-FR</t>
  </si>
  <si>
    <t>AXA SA</t>
  </si>
  <si>
    <t>BN-FR</t>
  </si>
  <si>
    <t>Danone SA</t>
  </si>
  <si>
    <t>Food: Meat/Fish/Dairy</t>
  </si>
  <si>
    <t>BAS-DE</t>
  </si>
  <si>
    <t>BASF SE</t>
  </si>
  <si>
    <t>Chemicals: Major Diversified</t>
  </si>
  <si>
    <t>BAYN-DE</t>
  </si>
  <si>
    <t>Bayer AG</t>
  </si>
  <si>
    <t>ENI-IT</t>
  </si>
  <si>
    <t>Eni S.p.A.</t>
  </si>
  <si>
    <t>Oil Refining/Marketing</t>
  </si>
  <si>
    <t>ABI-BE</t>
  </si>
  <si>
    <t>Anheuser-Busch InBev SA/NV</t>
  </si>
  <si>
    <t>BELGIUM</t>
  </si>
  <si>
    <t>KER-FR</t>
  </si>
  <si>
    <t>Kering SA</t>
  </si>
  <si>
    <t>Consumer Sundries</t>
  </si>
  <si>
    <t>Hold (1.75)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</si>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</sst>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52B3-9501-499C-9428-7F6AC087394A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  <c r="F4" s="5" t="s">
        <v>167</v>
      </c>
      <c r="G4" s="6" t="s">
        <v>168</v>
      </c>
      <c r="H4" s="6" t="s">
        <v>169</v>
      </c>
      <c r="I4" s="6" t="s">
        <v>170</v>
      </c>
      <c r="J4" s="6" t="s">
        <v>171</v>
      </c>
      <c r="K4" s="6" t="s">
        <v>172</v>
      </c>
      <c r="L4" s="6" t="s">
        <v>173</v>
      </c>
      <c r="M4" s="6" t="s">
        <v>174</v>
      </c>
      <c r="N4" s="6" t="s">
        <v>175</v>
      </c>
      <c r="O4" s="6" t="s">
        <v>176</v>
      </c>
      <c r="P4" s="6" t="s">
        <v>177</v>
      </c>
      <c r="Q4" s="6" t="s">
        <v>178</v>
      </c>
      <c r="R4" s="6" t="s">
        <v>179</v>
      </c>
      <c r="S4" s="6" t="s">
        <v>180</v>
      </c>
      <c r="T4" s="6" t="s">
        <v>181</v>
      </c>
      <c r="U4" s="6" t="s">
        <v>182</v>
      </c>
      <c r="V4" s="6" t="s">
        <v>183</v>
      </c>
      <c r="W4" s="6" t="s">
        <v>184</v>
      </c>
      <c r="X4" s="6" t="s">
        <v>185</v>
      </c>
      <c r="Y4" s="6" t="s">
        <v>186</v>
      </c>
      <c r="Z4" s="6" t="s">
        <v>187</v>
      </c>
      <c r="AA4" s="6" t="s">
        <v>188</v>
      </c>
      <c r="AB4" s="6" t="s">
        <v>189</v>
      </c>
      <c r="AC4" s="6" t="s">
        <v>190</v>
      </c>
      <c r="AD4" s="6" t="s">
        <v>191</v>
      </c>
      <c r="AE4" s="6" t="s">
        <v>192</v>
      </c>
      <c r="AF4" s="6" t="s">
        <v>193</v>
      </c>
      <c r="AG4" s="6" t="s">
        <v>194</v>
      </c>
      <c r="AH4" s="6" t="s">
        <v>195</v>
      </c>
      <c r="AI4" s="6" t="s">
        <v>196</v>
      </c>
      <c r="AJ4" s="6" t="s">
        <v>197</v>
      </c>
      <c r="AK4" s="6" t="s">
        <v>198</v>
      </c>
      <c r="AL4" s="6" t="s">
        <v>199</v>
      </c>
      <c r="AM4" s="6" t="s">
        <v>200</v>
      </c>
      <c r="AN4" s="6" t="s">
        <v>201</v>
      </c>
      <c r="AO4" s="6" t="s">
        <v>202</v>
      </c>
      <c r="AP4" s="6" t="s">
        <v>203</v>
      </c>
      <c r="AQ4" s="6" t="s">
        <v>204</v>
      </c>
      <c r="AR4" s="6" t="s">
        <v>205</v>
      </c>
      <c r="AS4" s="6" t="s">
        <v>206</v>
      </c>
      <c r="AT4" s="6" t="s">
        <v>207</v>
      </c>
      <c r="AU4" s="6" t="s">
        <v>208</v>
      </c>
      <c r="AV4" s="5" t="s">
        <v>209</v>
      </c>
      <c r="AW4" s="6" t="s">
        <v>210</v>
      </c>
      <c r="AX4" s="6" t="s">
        <v>211</v>
      </c>
      <c r="AY4" s="6" t="s">
        <v>212</v>
      </c>
      <c r="AZ4" s="6" t="s">
        <v>213</v>
      </c>
      <c r="BA4" s="6" t="s">
        <v>214</v>
      </c>
      <c r="BB4" s="6" t="s">
        <v>215</v>
      </c>
      <c r="BC4" s="6" t="s">
        <v>216</v>
      </c>
      <c r="BD4" s="6" t="s">
        <v>217</v>
      </c>
      <c r="BE4" s="6" t="s">
        <v>218</v>
      </c>
      <c r="BF4" s="6" t="s">
        <v>219</v>
      </c>
      <c r="BG4" s="6" t="s">
        <v>220</v>
      </c>
      <c r="BH4" s="6" t="s">
        <v>221</v>
      </c>
      <c r="BI4" s="6" t="s">
        <v>222</v>
      </c>
      <c r="BJ4" s="6" t="s">
        <v>223</v>
      </c>
      <c r="BK4" s="6" t="s">
        <v>224</v>
      </c>
      <c r="BL4" s="6" t="s">
        <v>225</v>
      </c>
      <c r="BM4" s="6" t="s">
        <v>226</v>
      </c>
      <c r="BN4" s="6" t="s">
        <v>227</v>
      </c>
      <c r="BO4" s="6" t="s">
        <v>228</v>
      </c>
      <c r="BP4" s="6" t="s">
        <v>229</v>
      </c>
      <c r="BQ4" s="6" t="s">
        <v>230</v>
      </c>
      <c r="BR4" s="6" t="s">
        <v>231</v>
      </c>
      <c r="BS4" s="6" t="s">
        <v>232</v>
      </c>
      <c r="BT4" s="6" t="s">
        <v>233</v>
      </c>
      <c r="BU4" s="6" t="s">
        <v>227</v>
      </c>
      <c r="BV4" s="6" t="s">
        <v>234</v>
      </c>
      <c r="BW4" s="6" t="s">
        <v>235</v>
      </c>
      <c r="BX4" s="6" t="s">
        <v>236</v>
      </c>
      <c r="BY4" s="6" t="s">
        <v>237</v>
      </c>
      <c r="BZ4" s="6" t="s">
        <v>238</v>
      </c>
      <c r="CA4" s="6" t="s">
        <v>239</v>
      </c>
      <c r="CB4" s="6" t="s">
        <v>240</v>
      </c>
      <c r="CC4" s="6" t="s">
        <v>241</v>
      </c>
      <c r="CD4" s="6" t="s">
        <v>242</v>
      </c>
      <c r="CE4" s="6" t="s">
        <v>243</v>
      </c>
      <c r="CF4" s="6" t="s">
        <v>244</v>
      </c>
      <c r="CG4" s="6" t="s">
        <v>245</v>
      </c>
      <c r="CH4" s="6" t="s">
        <v>246</v>
      </c>
      <c r="CI4" s="6" t="s">
        <v>247</v>
      </c>
      <c r="CJ4" s="6" t="s">
        <v>248</v>
      </c>
      <c r="CK4" s="6" t="s">
        <v>249</v>
      </c>
      <c r="CL4" s="6" t="s">
        <v>250</v>
      </c>
      <c r="CM4" s="6" t="s">
        <v>251</v>
      </c>
      <c r="CN4" s="6" t="s">
        <v>252</v>
      </c>
      <c r="CO4" s="6" t="s">
        <v>253</v>
      </c>
      <c r="CP4" s="6" t="s">
        <v>254</v>
      </c>
      <c r="CQ4" s="6" t="s">
        <v>255</v>
      </c>
      <c r="CR4" s="6" t="s">
        <v>256</v>
      </c>
      <c r="CS4" s="6" t="s">
        <v>257</v>
      </c>
      <c r="CT4" s="6" t="s">
        <v>258</v>
      </c>
      <c r="CU4" s="6" t="s">
        <v>259</v>
      </c>
      <c r="CV4" s="6" t="s">
        <v>260</v>
      </c>
      <c r="CW4" s="6" t="s">
        <v>261</v>
      </c>
      <c r="CX4" s="6" t="s">
        <v>262</v>
      </c>
      <c r="CY4" s="6" t="s">
        <v>263</v>
      </c>
      <c r="CZ4" s="6" t="s">
        <v>264</v>
      </c>
    </row>
    <row r="5" spans="1:104" ht="12.75" x14ac:dyDescent="0.2">
      <c r="A5" s="5"/>
      <c r="B5" s="5"/>
      <c r="C5" s="5" t="s">
        <v>265</v>
      </c>
      <c r="D5" s="5" t="s">
        <v>266</v>
      </c>
      <c r="E5" s="5" t="s">
        <v>267</v>
      </c>
      <c r="F5" s="5" t="s">
        <v>268</v>
      </c>
      <c r="G5" s="6" t="s">
        <v>269</v>
      </c>
      <c r="H5" s="6" t="s">
        <v>270</v>
      </c>
      <c r="I5" s="6" t="s">
        <v>271</v>
      </c>
      <c r="J5" s="6" t="s">
        <v>272</v>
      </c>
      <c r="K5" s="6" t="s">
        <v>273</v>
      </c>
      <c r="L5" s="6" t="s">
        <v>274</v>
      </c>
      <c r="M5" s="6" t="s">
        <v>275</v>
      </c>
      <c r="N5" s="6" t="s">
        <v>276</v>
      </c>
      <c r="O5" s="6" t="s">
        <v>277</v>
      </c>
      <c r="P5" s="6" t="s">
        <v>278</v>
      </c>
      <c r="Q5" s="6" t="s">
        <v>279</v>
      </c>
      <c r="R5" s="6" t="s">
        <v>280</v>
      </c>
      <c r="S5" s="6" t="s">
        <v>281</v>
      </c>
      <c r="T5" s="6" t="s">
        <v>282</v>
      </c>
      <c r="U5" s="6" t="s">
        <v>283</v>
      </c>
      <c r="V5" s="6" t="s">
        <v>284</v>
      </c>
      <c r="W5" s="6" t="s">
        <v>285</v>
      </c>
      <c r="X5" s="6" t="s">
        <v>286</v>
      </c>
      <c r="Y5" s="6" t="s">
        <v>287</v>
      </c>
      <c r="Z5" s="6" t="s">
        <v>288</v>
      </c>
      <c r="AA5" s="6" t="s">
        <v>289</v>
      </c>
      <c r="AB5" s="6" t="s">
        <v>290</v>
      </c>
      <c r="AC5" s="6" t="s">
        <v>291</v>
      </c>
      <c r="AD5" s="6" t="s">
        <v>292</v>
      </c>
      <c r="AE5" s="6" t="s">
        <v>293</v>
      </c>
      <c r="AF5" s="6" t="s">
        <v>294</v>
      </c>
      <c r="AG5" s="6" t="s">
        <v>295</v>
      </c>
      <c r="AH5" s="6" t="s">
        <v>296</v>
      </c>
      <c r="AI5" s="6" t="s">
        <v>297</v>
      </c>
      <c r="AJ5" s="6" t="s">
        <v>298</v>
      </c>
      <c r="AK5" s="6" t="s">
        <v>299</v>
      </c>
      <c r="AL5" s="6" t="s">
        <v>300</v>
      </c>
      <c r="AM5" s="6" t="s">
        <v>301</v>
      </c>
      <c r="AN5" s="6" t="s">
        <v>302</v>
      </c>
      <c r="AO5" s="6" t="s">
        <v>303</v>
      </c>
      <c r="AP5" s="6" t="s">
        <v>304</v>
      </c>
      <c r="AQ5" s="6" t="s">
        <v>305</v>
      </c>
      <c r="AR5" s="6" t="s">
        <v>306</v>
      </c>
      <c r="AS5" s="6" t="s">
        <v>307</v>
      </c>
      <c r="AT5" s="6" t="s">
        <v>308</v>
      </c>
      <c r="AU5" s="6" t="s">
        <v>309</v>
      </c>
      <c r="AV5" s="5" t="s">
        <v>310</v>
      </c>
      <c r="AW5" s="6" t="s">
        <v>311</v>
      </c>
      <c r="AX5" s="6" t="s">
        <v>312</v>
      </c>
      <c r="AY5" s="6" t="s">
        <v>313</v>
      </c>
      <c r="AZ5" s="6" t="s">
        <v>314</v>
      </c>
      <c r="BA5" s="6" t="s">
        <v>315</v>
      </c>
      <c r="BB5" s="6" t="s">
        <v>316</v>
      </c>
      <c r="BC5" s="6" t="s">
        <v>317</v>
      </c>
      <c r="BD5" s="6" t="s">
        <v>318</v>
      </c>
      <c r="BE5" s="6" t="s">
        <v>319</v>
      </c>
      <c r="BF5" s="6" t="s">
        <v>320</v>
      </c>
      <c r="BG5" s="6" t="s">
        <v>321</v>
      </c>
      <c r="BH5" s="6" t="s">
        <v>322</v>
      </c>
      <c r="BI5" s="6" t="s">
        <v>323</v>
      </c>
      <c r="BJ5" s="6" t="s">
        <v>324</v>
      </c>
      <c r="BK5" s="6" t="s">
        <v>325</v>
      </c>
      <c r="BL5" s="6" t="s">
        <v>326</v>
      </c>
      <c r="BM5" s="6" t="s">
        <v>327</v>
      </c>
      <c r="BN5" s="6" t="s">
        <v>328</v>
      </c>
      <c r="BO5" s="6" t="s">
        <v>329</v>
      </c>
      <c r="BP5" s="6" t="s">
        <v>330</v>
      </c>
      <c r="BQ5" s="6" t="s">
        <v>331</v>
      </c>
      <c r="BR5" s="6" t="s">
        <v>332</v>
      </c>
      <c r="BS5" s="6" t="s">
        <v>333</v>
      </c>
      <c r="BT5" s="6" t="s">
        <v>334</v>
      </c>
      <c r="BU5" s="6" t="s">
        <v>335</v>
      </c>
      <c r="BV5" s="6" t="s">
        <v>336</v>
      </c>
      <c r="BW5" s="6" t="s">
        <v>337</v>
      </c>
      <c r="BX5" s="6" t="s">
        <v>338</v>
      </c>
      <c r="BY5" s="6" t="s">
        <v>339</v>
      </c>
      <c r="BZ5" s="6" t="s">
        <v>340</v>
      </c>
      <c r="CA5" s="6" t="s">
        <v>341</v>
      </c>
      <c r="CB5" s="6" t="s">
        <v>342</v>
      </c>
      <c r="CC5" s="6" t="s">
        <v>343</v>
      </c>
      <c r="CD5" s="6" t="s">
        <v>344</v>
      </c>
      <c r="CE5" s="6" t="s">
        <v>345</v>
      </c>
      <c r="CF5" s="6" t="s">
        <v>346</v>
      </c>
      <c r="CG5" s="6" t="s">
        <v>347</v>
      </c>
      <c r="CH5" s="6" t="s">
        <v>348</v>
      </c>
      <c r="CI5" s="6" t="s">
        <v>349</v>
      </c>
      <c r="CJ5" s="6" t="s">
        <v>350</v>
      </c>
      <c r="CK5" s="6" t="s">
        <v>351</v>
      </c>
      <c r="CL5" s="6" t="s">
        <v>352</v>
      </c>
      <c r="CM5" s="6" t="s">
        <v>353</v>
      </c>
      <c r="CN5" s="6" t="s">
        <v>354</v>
      </c>
      <c r="CO5" s="6" t="s">
        <v>355</v>
      </c>
      <c r="CP5" s="6" t="s">
        <v>356</v>
      </c>
      <c r="CQ5" s="6" t="s">
        <v>357</v>
      </c>
      <c r="CR5" s="6" t="s">
        <v>358</v>
      </c>
      <c r="CS5" s="6" t="s">
        <v>359</v>
      </c>
      <c r="CT5" s="6" t="s">
        <v>360</v>
      </c>
      <c r="CU5" s="6" t="s">
        <v>361</v>
      </c>
      <c r="CV5" s="6" t="s">
        <v>362</v>
      </c>
      <c r="CW5" s="6" t="s">
        <v>363</v>
      </c>
      <c r="CX5" s="6" t="s">
        <v>364</v>
      </c>
      <c r="CY5" s="6" t="s">
        <v>365</v>
      </c>
      <c r="CZ5" s="6" t="s">
        <v>366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37111.550000000003</v>
      </c>
      <c r="H7" s="2">
        <v>92.959100000000007</v>
      </c>
      <c r="I7" s="2">
        <v>34498.57</v>
      </c>
      <c r="J7" s="3">
        <v>19.122</v>
      </c>
      <c r="K7" s="3">
        <v>0</v>
      </c>
      <c r="L7" s="2">
        <v>5.1772830000000001</v>
      </c>
      <c r="M7" s="2">
        <v>6.3131320000000004</v>
      </c>
      <c r="N7" s="2">
        <v>7.0141819999999999</v>
      </c>
      <c r="O7" s="2">
        <v>7.7920720000000001</v>
      </c>
      <c r="P7" s="2">
        <v>7.6487999999999996</v>
      </c>
      <c r="Q7" s="2">
        <v>5.5668119999999996</v>
      </c>
      <c r="R7" s="2">
        <v>5.3413409999999999</v>
      </c>
      <c r="S7" s="2">
        <v>4.7542850000000003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0.64645030000000003</v>
      </c>
      <c r="Y7" s="2">
        <v>0.57050089999999998</v>
      </c>
      <c r="Z7" s="2">
        <v>0.50799950000000005</v>
      </c>
      <c r="AA7" s="2">
        <v>0.44094939999999999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0.27556979999999998</v>
      </c>
      <c r="AM7" s="3">
        <v>0.25089109999999998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1.1000000000000001</v>
      </c>
      <c r="AX7" s="3">
        <v>26</v>
      </c>
      <c r="AY7" s="2">
        <v>35.96904</v>
      </c>
      <c r="AZ7" s="2">
        <v>10.248250000000001</v>
      </c>
      <c r="BA7" s="2">
        <v>20.738949999999999</v>
      </c>
      <c r="BB7" s="2">
        <v>96.829639999999998</v>
      </c>
      <c r="BC7" s="2">
        <v>44.077750000000002</v>
      </c>
      <c r="BD7" s="3">
        <v>8.2420000000000009</v>
      </c>
      <c r="BE7" s="2">
        <v>132.0068</v>
      </c>
      <c r="BF7" s="3">
        <v>20.05</v>
      </c>
      <c r="BG7" s="2">
        <v>-4.6284260000000002</v>
      </c>
      <c r="BH7" s="2">
        <v>38.923900000000003</v>
      </c>
      <c r="BI7" s="2">
        <v>35.304459999999999</v>
      </c>
      <c r="BJ7" s="2">
        <v>36.171129999999998</v>
      </c>
      <c r="BK7" s="2">
        <v>38.99671</v>
      </c>
      <c r="BL7" s="2">
        <v>24</v>
      </c>
      <c r="BM7" s="2">
        <v>14</v>
      </c>
      <c r="BN7" s="4">
        <v>25</v>
      </c>
      <c r="BO7" s="4">
        <v>1</v>
      </c>
      <c r="BP7" s="4">
        <v>1</v>
      </c>
      <c r="BQ7" s="4">
        <v>24</v>
      </c>
      <c r="BR7" s="2">
        <v>3.8461539999999999</v>
      </c>
      <c r="BS7" s="4">
        <v>23</v>
      </c>
      <c r="BT7" s="4">
        <v>0</v>
      </c>
      <c r="BU7" s="4">
        <v>25</v>
      </c>
      <c r="BV7" s="2">
        <v>92</v>
      </c>
      <c r="BW7" s="2">
        <v>13.4491</v>
      </c>
      <c r="BX7" s="2">
        <v>1940.778</v>
      </c>
      <c r="BY7" s="3">
        <v>17.20899</v>
      </c>
      <c r="BZ7" s="3">
        <v>0.88670599999999999</v>
      </c>
      <c r="CA7" s="2">
        <v>1.6301000000000001</v>
      </c>
      <c r="CB7" s="3">
        <v>0.88670599999999999</v>
      </c>
      <c r="CC7" s="3">
        <v>2.7353160000000001</v>
      </c>
      <c r="CD7" s="3">
        <v>3.3459150000000002</v>
      </c>
      <c r="CE7" s="2">
        <v>22.322790000000001</v>
      </c>
      <c r="CF7" s="3">
        <v>10298.86</v>
      </c>
      <c r="CG7" s="3">
        <v>11754.48</v>
      </c>
      <c r="CH7" s="2">
        <v>14.133800000000001</v>
      </c>
      <c r="CI7" s="3">
        <v>22.557390000000002</v>
      </c>
      <c r="CJ7" s="2">
        <v>15.26155</v>
      </c>
      <c r="CK7" s="3">
        <v>20117.8</v>
      </c>
      <c r="CL7" s="3">
        <v>21389.81</v>
      </c>
      <c r="CM7" s="2">
        <v>6.3228010000000001</v>
      </c>
      <c r="CN7" s="3">
        <v>15.38195</v>
      </c>
      <c r="CO7" s="3">
        <v>18.673960000000001</v>
      </c>
      <c r="CP7" s="3">
        <v>18.71593</v>
      </c>
      <c r="CQ7" s="2">
        <v>24.31456</v>
      </c>
      <c r="CR7" s="2">
        <v>2.3992779999999998</v>
      </c>
      <c r="CS7" s="2">
        <v>2.1696689999999998</v>
      </c>
      <c r="CT7" s="2">
        <v>21.401789999999998</v>
      </c>
      <c r="CU7" s="2">
        <v>296.95530000000002</v>
      </c>
      <c r="CV7" s="3">
        <v>0.80016920000000002</v>
      </c>
      <c r="CW7" s="2">
        <v>50.456530000000001</v>
      </c>
      <c r="CX7" s="2">
        <v>6.4802989999999996</v>
      </c>
      <c r="CY7" s="2">
        <v>36.485889999999998</v>
      </c>
      <c r="CZ7" s="2">
        <v>11.383839999999999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50748.1</v>
      </c>
      <c r="H8" s="2">
        <v>99.526700000000005</v>
      </c>
      <c r="I8" s="2">
        <v>50507.91</v>
      </c>
      <c r="J8" s="3">
        <v>38.86</v>
      </c>
      <c r="K8" s="3">
        <v>0</v>
      </c>
      <c r="L8" s="2">
        <v>0.8234688</v>
      </c>
      <c r="M8" s="2">
        <v>0.90066900000000005</v>
      </c>
      <c r="N8" s="2">
        <v>0.97786919999999999</v>
      </c>
      <c r="O8" s="2">
        <v>1.003603</v>
      </c>
      <c r="P8" s="2">
        <v>19.72589</v>
      </c>
      <c r="Q8" s="2">
        <v>15.06202</v>
      </c>
      <c r="R8" s="2">
        <v>14.83206</v>
      </c>
      <c r="S8" s="2">
        <v>13.150589999999999</v>
      </c>
      <c r="T8" s="2">
        <v>8.0478550000000002</v>
      </c>
      <c r="U8" s="2">
        <v>8.6933779999999992</v>
      </c>
      <c r="V8" s="2">
        <v>7.9659370000000003</v>
      </c>
      <c r="W8" s="2">
        <v>7.0192430000000003</v>
      </c>
      <c r="X8" s="2">
        <v>3.3909250000000002</v>
      </c>
      <c r="Y8" s="2">
        <v>3.0358960000000002</v>
      </c>
      <c r="Z8" s="2">
        <v>2.5923949999999998</v>
      </c>
      <c r="AA8" s="2">
        <v>2.230769</v>
      </c>
      <c r="AB8" s="2">
        <v>12.73522</v>
      </c>
      <c r="AC8" s="2">
        <v>12.02936</v>
      </c>
      <c r="AD8" s="2">
        <v>9.8880409999999994</v>
      </c>
      <c r="AE8" s="2">
        <v>9.5438270000000003</v>
      </c>
      <c r="AF8" s="2">
        <v>2.2436389999999999</v>
      </c>
      <c r="AG8" s="2">
        <v>3.6246070000000001</v>
      </c>
      <c r="AH8" s="2">
        <v>4.4603320000000002</v>
      </c>
      <c r="AI8" s="2">
        <v>2.3069890000000002</v>
      </c>
      <c r="AJ8" s="2">
        <v>3.6259510000000001</v>
      </c>
      <c r="AK8" s="2">
        <v>4.3234640000000004</v>
      </c>
      <c r="AL8" s="3">
        <v>1.4591989999999999</v>
      </c>
      <c r="AM8" s="3">
        <v>1.4283349999999999</v>
      </c>
      <c r="AN8" s="2">
        <v>34.146859999999997</v>
      </c>
      <c r="AO8" s="2">
        <v>36.98668</v>
      </c>
      <c r="AP8" s="2">
        <v>37.079270000000001</v>
      </c>
      <c r="AQ8" s="2">
        <v>36.8157</v>
      </c>
      <c r="AR8" s="2">
        <v>0.40061790000000003</v>
      </c>
      <c r="AS8" s="2">
        <v>0.23872180000000001</v>
      </c>
      <c r="AT8" s="2">
        <v>2.9539029999999999E-3</v>
      </c>
      <c r="AU8" s="2">
        <v>-0.22220799999999999</v>
      </c>
      <c r="AV8" s="1" t="s">
        <v>6</v>
      </c>
      <c r="AW8" s="3">
        <v>1.3148150000000001</v>
      </c>
      <c r="AX8" s="3">
        <v>49</v>
      </c>
      <c r="AY8" s="2">
        <v>26.09366</v>
      </c>
      <c r="AZ8" s="2">
        <v>20.15598</v>
      </c>
      <c r="BA8" s="2">
        <v>15.3</v>
      </c>
      <c r="BB8" s="2">
        <v>60.115369999999999</v>
      </c>
      <c r="BC8" s="2">
        <v>36.686599999999999</v>
      </c>
      <c r="BD8" s="3">
        <v>20.675000000000001</v>
      </c>
      <c r="BE8" s="2">
        <v>87.956469999999996</v>
      </c>
      <c r="BF8" s="3">
        <v>38.909999999999997</v>
      </c>
      <c r="BG8" s="2">
        <v>-0.1285017</v>
      </c>
      <c r="BH8" s="2">
        <v>16.243649999999999</v>
      </c>
      <c r="BI8" s="2">
        <v>15.95396</v>
      </c>
      <c r="BJ8" s="2">
        <v>16.921790000000001</v>
      </c>
      <c r="BK8" s="2">
        <v>15.73516</v>
      </c>
      <c r="BL8" s="2">
        <v>25</v>
      </c>
      <c r="BM8" s="2">
        <v>22</v>
      </c>
      <c r="BN8" s="4">
        <v>27</v>
      </c>
      <c r="BO8" s="4">
        <v>0</v>
      </c>
      <c r="BP8" s="4">
        <v>0</v>
      </c>
      <c r="BQ8" s="4">
        <v>27</v>
      </c>
      <c r="BR8" s="2">
        <v>0</v>
      </c>
      <c r="BS8" s="4">
        <v>21</v>
      </c>
      <c r="BT8" s="4">
        <v>1</v>
      </c>
      <c r="BU8" s="4">
        <v>27</v>
      </c>
      <c r="BV8" s="2">
        <v>77.777780000000007</v>
      </c>
      <c r="BW8" s="2">
        <v>10.6599</v>
      </c>
      <c r="BX8" s="2">
        <v>1305.921</v>
      </c>
      <c r="BY8" s="3">
        <v>3.9476420000000001</v>
      </c>
      <c r="BZ8" s="3">
        <v>0.3022879</v>
      </c>
      <c r="CA8" s="2">
        <v>1.4613400000000001</v>
      </c>
      <c r="CB8" s="3">
        <v>0.3022879</v>
      </c>
      <c r="CC8" s="3">
        <v>2.2290700000000001</v>
      </c>
      <c r="CD8" s="3">
        <v>2.5538270000000001</v>
      </c>
      <c r="CE8" s="2">
        <v>14.569190000000001</v>
      </c>
      <c r="CF8" s="3">
        <v>3680.4690000000001</v>
      </c>
      <c r="CG8" s="3">
        <v>4211.1779999999999</v>
      </c>
      <c r="CH8" s="2">
        <v>14.419589999999999</v>
      </c>
      <c r="CI8" s="3">
        <v>43.765219999999999</v>
      </c>
      <c r="CJ8" s="2">
        <v>11.96105</v>
      </c>
      <c r="CK8" s="3">
        <v>15503.97</v>
      </c>
      <c r="CL8" s="3">
        <v>16214.47</v>
      </c>
      <c r="CM8" s="2">
        <v>4.5827030000000004</v>
      </c>
      <c r="CN8" s="3">
        <v>31.4603</v>
      </c>
      <c r="CO8" s="3">
        <v>34.916179999999997</v>
      </c>
      <c r="CP8" s="3">
        <v>35.343470000000003</v>
      </c>
      <c r="CQ8" s="2">
        <v>23.520769999999999</v>
      </c>
      <c r="CR8" s="2">
        <v>11.295120000000001</v>
      </c>
      <c r="CS8" s="2">
        <v>9.9496000000000002</v>
      </c>
      <c r="CT8" s="2">
        <v>10.9849</v>
      </c>
      <c r="CU8" s="2">
        <v>130.4145</v>
      </c>
      <c r="CV8" s="3">
        <v>0.25698399999999999</v>
      </c>
      <c r="CW8" s="2">
        <v>9.3492949999999997</v>
      </c>
      <c r="CX8" s="2">
        <v>1.8392360000000001</v>
      </c>
      <c r="CY8" s="2">
        <v>0.1259565</v>
      </c>
      <c r="CZ8" s="2">
        <v>13.52525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9</v>
      </c>
      <c r="E9" s="1" t="s">
        <v>14</v>
      </c>
      <c r="F9" s="1" t="s">
        <v>15</v>
      </c>
      <c r="G9" s="2">
        <v>131472</v>
      </c>
      <c r="H9" s="2">
        <v>85.942800000000005</v>
      </c>
      <c r="I9" s="2">
        <v>112990.7</v>
      </c>
      <c r="J9" s="3">
        <v>164.34</v>
      </c>
      <c r="K9" s="3">
        <v>0</v>
      </c>
      <c r="L9" s="2">
        <v>2.5861019999999999</v>
      </c>
      <c r="M9" s="2">
        <v>2.7260559999999998</v>
      </c>
      <c r="N9" s="2">
        <v>2.8903490000000001</v>
      </c>
      <c r="O9" s="2">
        <v>3.1033219999999999</v>
      </c>
      <c r="P9" s="2">
        <v>35.571429999999999</v>
      </c>
      <c r="Q9" s="2">
        <v>16.483450000000001</v>
      </c>
      <c r="R9" s="2">
        <v>15.09784</v>
      </c>
      <c r="S9" s="2">
        <v>13.682130000000001</v>
      </c>
      <c r="T9" s="2">
        <v>13.59047</v>
      </c>
      <c r="U9" s="2">
        <v>11.652509999999999</v>
      </c>
      <c r="V9" s="2">
        <v>10.55128</v>
      </c>
      <c r="W9" s="2">
        <v>9.7260109999999997</v>
      </c>
      <c r="X9" s="2">
        <v>2.6932149999999999</v>
      </c>
      <c r="Y9" s="2">
        <v>2.4238940000000002</v>
      </c>
      <c r="Z9" s="2">
        <v>2.2481529999999998</v>
      </c>
      <c r="AA9" s="2">
        <v>2.1595270000000002</v>
      </c>
      <c r="AB9" s="2">
        <v>14.52436</v>
      </c>
      <c r="AC9" s="2">
        <v>12.83666</v>
      </c>
      <c r="AD9" s="2">
        <v>11.437900000000001</v>
      </c>
      <c r="AE9" s="2">
        <v>10.62979</v>
      </c>
      <c r="AF9" s="2">
        <v>4.8552580000000001</v>
      </c>
      <c r="AG9" s="2">
        <v>5.7054280000000004</v>
      </c>
      <c r="AH9" s="2">
        <v>5.8748880000000003</v>
      </c>
      <c r="AI9" s="2">
        <v>6.1833679999999998</v>
      </c>
      <c r="AJ9" s="2">
        <v>7.0754049999999999</v>
      </c>
      <c r="AK9" s="2">
        <v>7.1376229999999996</v>
      </c>
      <c r="AL9" s="3">
        <v>0.75455190000000005</v>
      </c>
      <c r="AM9" s="3">
        <v>0.70721449999999997</v>
      </c>
      <c r="AN9" s="2">
        <v>15.37158</v>
      </c>
      <c r="AO9" s="2">
        <v>18.359069999999999</v>
      </c>
      <c r="AP9" s="2">
        <v>18.827269999999999</v>
      </c>
      <c r="AQ9" s="2">
        <v>19.04383</v>
      </c>
      <c r="AR9" s="2">
        <v>3.6307849999999999</v>
      </c>
      <c r="AS9" s="2">
        <v>2.5028139999999999</v>
      </c>
      <c r="AT9" s="2">
        <v>2.0429940000000002</v>
      </c>
      <c r="AU9" s="2">
        <v>1.720653</v>
      </c>
      <c r="AV9" s="1" t="s">
        <v>6</v>
      </c>
      <c r="AW9" s="3">
        <v>1.25</v>
      </c>
      <c r="AX9" s="3">
        <v>185</v>
      </c>
      <c r="AY9" s="2">
        <v>12.5715</v>
      </c>
      <c r="AZ9" s="2">
        <v>14.70501</v>
      </c>
      <c r="BA9" s="2">
        <v>21.76585</v>
      </c>
      <c r="BB9" s="2">
        <v>50.466940000000001</v>
      </c>
      <c r="BC9" s="2">
        <v>26.76643</v>
      </c>
      <c r="BD9" s="3">
        <v>93.67</v>
      </c>
      <c r="BE9" s="2">
        <v>75.445710000000005</v>
      </c>
      <c r="BF9" s="3">
        <v>165.5</v>
      </c>
      <c r="BG9" s="2">
        <v>-0.70090889999999995</v>
      </c>
      <c r="BH9" s="2">
        <v>91.102519999999998</v>
      </c>
      <c r="BI9" s="2">
        <v>45.582889999999999</v>
      </c>
      <c r="BJ9" s="2">
        <v>45.72157</v>
      </c>
      <c r="BK9" s="2">
        <v>45.136539999999997</v>
      </c>
      <c r="BL9" s="2">
        <v>22</v>
      </c>
      <c r="BM9" s="2">
        <v>20</v>
      </c>
      <c r="BN9" s="4">
        <v>22</v>
      </c>
      <c r="BO9" s="4">
        <v>1</v>
      </c>
      <c r="BP9" s="4">
        <v>0</v>
      </c>
      <c r="BQ9" s="4">
        <v>21</v>
      </c>
      <c r="BR9" s="2">
        <v>4.5454549999999996</v>
      </c>
      <c r="BS9" s="4">
        <v>18</v>
      </c>
      <c r="BT9" s="4">
        <v>1</v>
      </c>
      <c r="BU9" s="4">
        <v>22</v>
      </c>
      <c r="BV9" s="2">
        <v>81.818179999999998</v>
      </c>
      <c r="BW9" s="2">
        <v>7.3169599999999999</v>
      </c>
      <c r="BX9" s="2">
        <v>800</v>
      </c>
      <c r="BY9" s="3">
        <v>1.419843</v>
      </c>
      <c r="BZ9" s="3">
        <v>0.17748030000000001</v>
      </c>
      <c r="CA9" s="2">
        <v>1.0810200000000001</v>
      </c>
      <c r="CB9" s="3">
        <v>0.17748030000000001</v>
      </c>
      <c r="CC9" s="3">
        <v>8.8151849999999996</v>
      </c>
      <c r="CD9" s="3">
        <v>10.006410000000001</v>
      </c>
      <c r="CE9" s="2">
        <v>13.51336</v>
      </c>
      <c r="CF9" s="3">
        <v>10052.57</v>
      </c>
      <c r="CG9" s="3">
        <v>11130.17</v>
      </c>
      <c r="CH9" s="2">
        <v>10.719659999999999</v>
      </c>
      <c r="CI9" s="3">
        <v>171.2</v>
      </c>
      <c r="CJ9" s="2">
        <v>8.0607530000000001</v>
      </c>
      <c r="CK9" s="3">
        <v>76817.89</v>
      </c>
      <c r="CL9" s="3">
        <v>78012.67</v>
      </c>
      <c r="CM9" s="2">
        <v>1.555347</v>
      </c>
      <c r="CN9" s="3">
        <v>134.23070000000001</v>
      </c>
      <c r="CO9" s="3">
        <v>151.3235</v>
      </c>
      <c r="CP9" s="3">
        <v>156.11539999999999</v>
      </c>
      <c r="CQ9" s="2">
        <v>22.431039999999999</v>
      </c>
      <c r="CR9" s="2">
        <v>8.6017609999999998</v>
      </c>
      <c r="CS9" s="2">
        <v>5.2682880000000001</v>
      </c>
      <c r="CT9" s="2">
        <v>12.73394</v>
      </c>
      <c r="CU9" s="2">
        <v>178.19900000000001</v>
      </c>
      <c r="CV9" s="3">
        <v>0.13554140000000001</v>
      </c>
      <c r="CW9" s="2">
        <v>103.9816</v>
      </c>
      <c r="CX9" s="2">
        <v>3.7591589999999999</v>
      </c>
      <c r="CY9" s="2">
        <v>52.903550000000003</v>
      </c>
      <c r="CZ9" s="2">
        <v>14.575760000000001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18</v>
      </c>
      <c r="E10" s="1" t="s">
        <v>19</v>
      </c>
      <c r="F10" s="1" t="s">
        <v>20</v>
      </c>
      <c r="G10" s="2">
        <v>106620.7</v>
      </c>
      <c r="H10" s="2">
        <v>35.438899999999997</v>
      </c>
      <c r="I10" s="2">
        <v>37785.19</v>
      </c>
      <c r="J10" s="3">
        <v>34.21</v>
      </c>
      <c r="K10" s="3">
        <v>0</v>
      </c>
      <c r="L10" s="2">
        <v>3.507746</v>
      </c>
      <c r="M10" s="2">
        <v>4.1978090000000003</v>
      </c>
      <c r="N10" s="2">
        <v>4.5016069999999999</v>
      </c>
      <c r="O10" s="2">
        <v>4.7793049999999999</v>
      </c>
      <c r="P10" s="2">
        <v>25.779949999999999</v>
      </c>
      <c r="Q10" s="2">
        <v>21.651900000000001</v>
      </c>
      <c r="R10" s="2">
        <v>19.947520000000001</v>
      </c>
      <c r="S10" s="2">
        <v>18.491890000000001</v>
      </c>
      <c r="T10" s="2">
        <v>7.7903580000000003</v>
      </c>
      <c r="U10" s="2">
        <v>10.186400000000001</v>
      </c>
      <c r="V10" s="2">
        <v>9.5322399999999998</v>
      </c>
      <c r="W10" s="2">
        <v>8.8097589999999997</v>
      </c>
      <c r="X10" s="2">
        <v>6.2615080000000001</v>
      </c>
      <c r="Y10" s="2">
        <v>5.8780060000000001</v>
      </c>
      <c r="Z10" s="2">
        <v>5.6321320000000004</v>
      </c>
      <c r="AA10" s="2">
        <v>5.4215530000000003</v>
      </c>
      <c r="AB10" s="2">
        <v>19.005559999999999</v>
      </c>
      <c r="AC10" s="2">
        <v>15.38414</v>
      </c>
      <c r="AD10" s="2">
        <v>13.507569999999999</v>
      </c>
      <c r="AE10" s="2">
        <v>14.22695</v>
      </c>
      <c r="AF10" s="2">
        <v>5.5348709999999999</v>
      </c>
      <c r="AG10" s="2">
        <v>6.007504</v>
      </c>
      <c r="AH10" s="2">
        <v>6.2719319999999996</v>
      </c>
      <c r="AI10" s="2">
        <v>4.9560420000000001</v>
      </c>
      <c r="AJ10" s="2">
        <v>5.3341289999999999</v>
      </c>
      <c r="AK10" s="2">
        <v>5.5103569999999999</v>
      </c>
      <c r="AL10" s="3">
        <v>2.3742100000000002</v>
      </c>
      <c r="AM10" s="3">
        <v>2.2055349999999998</v>
      </c>
      <c r="AN10" s="2">
        <v>26.55593</v>
      </c>
      <c r="AO10" s="2">
        <v>26.354230000000001</v>
      </c>
      <c r="AP10" s="2">
        <v>26.23348</v>
      </c>
      <c r="AQ10" s="2">
        <v>26.273900000000001</v>
      </c>
      <c r="AR10" s="2">
        <v>-1.1642969999999999</v>
      </c>
      <c r="AS10" s="2">
        <v>-1.1896979999999999</v>
      </c>
      <c r="AT10" s="2">
        <v>-1.2033400000000001</v>
      </c>
      <c r="AU10" s="2">
        <v>-1.2175769999999999</v>
      </c>
      <c r="AV10" s="1" t="s">
        <v>6</v>
      </c>
      <c r="AW10" s="3">
        <v>1.435484</v>
      </c>
      <c r="AX10" s="3">
        <v>36.274999999999999</v>
      </c>
      <c r="AY10" s="2">
        <v>6.0362580000000001</v>
      </c>
      <c r="AZ10" s="2">
        <v>27.147770000000001</v>
      </c>
      <c r="BA10" s="2">
        <v>9.3000000000000007</v>
      </c>
      <c r="BB10" s="2">
        <v>51.976889999999997</v>
      </c>
      <c r="BC10" s="2">
        <v>37.665990000000001</v>
      </c>
      <c r="BD10" s="3">
        <v>20.53</v>
      </c>
      <c r="BE10" s="2">
        <v>66.634180000000001</v>
      </c>
      <c r="BF10" s="3">
        <v>34.299999999999997</v>
      </c>
      <c r="BG10" s="2">
        <v>-0.2623916</v>
      </c>
      <c r="BH10" s="2">
        <v>90.393649999999994</v>
      </c>
      <c r="BI10" s="2">
        <v>89.178049999999999</v>
      </c>
      <c r="BJ10" s="2">
        <v>90.451419999999999</v>
      </c>
      <c r="BK10" s="2">
        <v>87.727400000000003</v>
      </c>
      <c r="BL10" s="2">
        <v>29</v>
      </c>
      <c r="BM10" s="2">
        <v>28</v>
      </c>
      <c r="BN10" s="4">
        <v>31</v>
      </c>
      <c r="BO10" s="4">
        <v>0</v>
      </c>
      <c r="BP10" s="4">
        <v>2</v>
      </c>
      <c r="BQ10" s="4">
        <v>30</v>
      </c>
      <c r="BR10" s="2">
        <v>0</v>
      </c>
      <c r="BS10" s="4">
        <v>20</v>
      </c>
      <c r="BT10" s="4">
        <v>1</v>
      </c>
      <c r="BU10" s="4">
        <v>31</v>
      </c>
      <c r="BV10" s="2">
        <v>64.516130000000004</v>
      </c>
      <c r="BW10" s="2">
        <v>9.1231399999999994</v>
      </c>
      <c r="BX10" s="2">
        <v>3116.652</v>
      </c>
      <c r="BY10" s="3">
        <v>3.3111489999999999</v>
      </c>
      <c r="BZ10" s="3">
        <v>0.1062406</v>
      </c>
      <c r="CA10" s="2">
        <v>1.1982200000000001</v>
      </c>
      <c r="CB10" s="3">
        <v>0.1062406</v>
      </c>
      <c r="CC10" s="3">
        <v>1.3920570000000001</v>
      </c>
      <c r="CD10" s="3">
        <v>1.575229</v>
      </c>
      <c r="CE10" s="2">
        <v>13.15836</v>
      </c>
      <c r="CF10" s="3">
        <v>5710.1880000000001</v>
      </c>
      <c r="CG10" s="3">
        <v>6297.3440000000001</v>
      </c>
      <c r="CH10" s="2">
        <v>10.28261</v>
      </c>
      <c r="CI10" s="3">
        <v>30.844000000000001</v>
      </c>
      <c r="CJ10" s="2">
        <v>17.607959999999999</v>
      </c>
      <c r="CK10" s="3">
        <v>33652.870000000003</v>
      </c>
      <c r="CL10" s="3">
        <v>35547.550000000003</v>
      </c>
      <c r="CM10" s="2">
        <v>5.6300759999999999</v>
      </c>
      <c r="CN10" s="3">
        <v>27.140440000000002</v>
      </c>
      <c r="CO10" s="3">
        <v>31.520389999999999</v>
      </c>
      <c r="CP10" s="3">
        <v>31.89847</v>
      </c>
      <c r="CQ10" s="2">
        <v>26.048069999999999</v>
      </c>
      <c r="CR10" s="2">
        <v>8.5329169999999994</v>
      </c>
      <c r="CS10" s="2">
        <v>7.2465299999999999</v>
      </c>
      <c r="CT10" s="2">
        <v>16.138100000000001</v>
      </c>
      <c r="CU10" s="2">
        <v>117.94889999999999</v>
      </c>
      <c r="CV10" s="3">
        <v>0.1106248</v>
      </c>
      <c r="CW10" s="2">
        <v>17.02618</v>
      </c>
      <c r="CX10" s="2">
        <v>1.63886</v>
      </c>
      <c r="CY10" s="2">
        <v>12.74419</v>
      </c>
      <c r="CZ10" s="2">
        <v>17.80808</v>
      </c>
    </row>
    <row r="11" spans="1:104" ht="15" customHeight="1" x14ac:dyDescent="0.2">
      <c r="A11" s="1">
        <f t="shared" si="0"/>
        <v>5</v>
      </c>
      <c r="B11" s="1" t="s">
        <v>22</v>
      </c>
      <c r="C11" s="1" t="s">
        <v>21</v>
      </c>
      <c r="D11" s="1" t="s">
        <v>23</v>
      </c>
      <c r="E11" s="1" t="s">
        <v>19</v>
      </c>
      <c r="F11" s="1" t="s">
        <v>20</v>
      </c>
      <c r="G11" s="2">
        <v>426741.1</v>
      </c>
      <c r="H11" s="2">
        <v>51.3035</v>
      </c>
      <c r="I11" s="2">
        <v>218933.1</v>
      </c>
      <c r="J11" s="3">
        <v>850</v>
      </c>
      <c r="K11" s="3">
        <v>0</v>
      </c>
      <c r="L11" s="2">
        <v>1.4117649999999999</v>
      </c>
      <c r="M11" s="2">
        <v>1.6358820000000001</v>
      </c>
      <c r="N11" s="2">
        <v>1.8123530000000001</v>
      </c>
      <c r="O11" s="2">
        <v>2.0388229999999998</v>
      </c>
      <c r="P11" s="2">
        <v>30.324649999999998</v>
      </c>
      <c r="Q11" s="2">
        <v>25.867930000000001</v>
      </c>
      <c r="R11" s="2">
        <v>23.396640000000001</v>
      </c>
      <c r="S11" s="2">
        <v>21.32047</v>
      </c>
      <c r="T11" s="2">
        <v>13.097619999999999</v>
      </c>
      <c r="U11" s="2">
        <v>14.65488</v>
      </c>
      <c r="V11" s="2">
        <v>13.20036</v>
      </c>
      <c r="W11" s="2">
        <v>11.39348</v>
      </c>
      <c r="X11" s="2">
        <v>7.7473450000000001</v>
      </c>
      <c r="Y11" s="2">
        <v>6.5637059999999998</v>
      </c>
      <c r="Z11" s="2">
        <v>5.6046420000000001</v>
      </c>
      <c r="AA11" s="2">
        <v>4.8380669999999997</v>
      </c>
      <c r="AB11" s="2">
        <v>23.950410000000002</v>
      </c>
      <c r="AC11" s="2">
        <v>18.9114</v>
      </c>
      <c r="AD11" s="2">
        <v>17.26782</v>
      </c>
      <c r="AE11" s="2">
        <v>15.929510000000001</v>
      </c>
      <c r="AF11" s="2">
        <v>3.7640570000000002</v>
      </c>
      <c r="AG11" s="2">
        <v>4.3722019999999997</v>
      </c>
      <c r="AH11" s="2">
        <v>5.1008319999999996</v>
      </c>
      <c r="AI11" s="2">
        <v>3.7970989999999998</v>
      </c>
      <c r="AJ11" s="2">
        <v>4.317564</v>
      </c>
      <c r="AK11" s="2">
        <v>4.9423159999999999</v>
      </c>
      <c r="AL11" s="3">
        <v>1.871723</v>
      </c>
      <c r="AM11" s="3">
        <v>1.6880740000000001</v>
      </c>
      <c r="AN11" s="2">
        <v>33.87894</v>
      </c>
      <c r="AO11" s="2">
        <v>33.397759999999998</v>
      </c>
      <c r="AP11" s="2">
        <v>33.526519999999998</v>
      </c>
      <c r="AQ11" s="2">
        <v>35.540979999999998</v>
      </c>
      <c r="AR11" s="2">
        <v>0.34298669999999998</v>
      </c>
      <c r="AS11" s="2">
        <v>0.12752340000000001</v>
      </c>
      <c r="AT11" s="2">
        <v>-0.16704859999999999</v>
      </c>
      <c r="AU11" s="2">
        <v>-0.36542780000000002</v>
      </c>
      <c r="AV11" s="1" t="s">
        <v>6</v>
      </c>
      <c r="AW11" s="3">
        <v>1.2068970000000001</v>
      </c>
      <c r="AX11" s="3">
        <v>950</v>
      </c>
      <c r="AY11" s="2">
        <v>11.764710000000001</v>
      </c>
      <c r="AZ11" s="2">
        <v>25.373909999999999</v>
      </c>
      <c r="BA11" s="2">
        <v>13.717599999999999</v>
      </c>
      <c r="BB11" s="2">
        <v>56.25</v>
      </c>
      <c r="BC11" s="2">
        <v>25.018380000000001</v>
      </c>
      <c r="BD11" s="3">
        <v>535</v>
      </c>
      <c r="BE11" s="2">
        <v>58.878509999999999</v>
      </c>
      <c r="BF11" s="3">
        <v>904.6</v>
      </c>
      <c r="BG11" s="2">
        <v>-6.0358169999999998</v>
      </c>
      <c r="BH11" s="2">
        <v>43.07884</v>
      </c>
      <c r="BI11" s="2">
        <v>42.563760000000002</v>
      </c>
      <c r="BJ11" s="2">
        <v>42.267110000000002</v>
      </c>
      <c r="BK11" s="2">
        <v>43.417299999999997</v>
      </c>
      <c r="BL11" s="2">
        <v>27</v>
      </c>
      <c r="BM11" s="2">
        <v>26</v>
      </c>
      <c r="BN11" s="4">
        <v>29</v>
      </c>
      <c r="BO11" s="4">
        <v>2</v>
      </c>
      <c r="BP11" s="4">
        <v>0</v>
      </c>
      <c r="BQ11" s="4">
        <v>28</v>
      </c>
      <c r="BR11" s="2">
        <v>6.6666670000000003</v>
      </c>
      <c r="BS11" s="4">
        <v>25</v>
      </c>
      <c r="BT11" s="4">
        <v>1</v>
      </c>
      <c r="BU11" s="4">
        <v>29</v>
      </c>
      <c r="BV11" s="2">
        <v>86.206890000000001</v>
      </c>
      <c r="BW11" s="2">
        <v>7.36158</v>
      </c>
      <c r="BX11" s="2">
        <v>502.04840000000002</v>
      </c>
      <c r="BY11" s="3">
        <v>0.36680049999999997</v>
      </c>
      <c r="BZ11" s="3">
        <v>7.306079E-2</v>
      </c>
      <c r="CA11" s="2">
        <v>1.1071200000000001</v>
      </c>
      <c r="CB11" s="3">
        <v>7.306079E-2</v>
      </c>
      <c r="CC11" s="3">
        <v>31.99193</v>
      </c>
      <c r="CD11" s="3">
        <v>33.105420000000002</v>
      </c>
      <c r="CE11" s="2">
        <v>3.480518</v>
      </c>
      <c r="CF11" s="3">
        <v>23483.78</v>
      </c>
      <c r="CG11" s="3">
        <v>24207.35</v>
      </c>
      <c r="CH11" s="2">
        <v>3.0811790000000001</v>
      </c>
      <c r="CI11" s="3">
        <v>882.10709999999995</v>
      </c>
      <c r="CJ11" s="2">
        <v>7.6966760000000001</v>
      </c>
      <c r="CK11" s="3">
        <v>85698.880000000005</v>
      </c>
      <c r="CL11" s="3">
        <v>88004.07</v>
      </c>
      <c r="CM11" s="2">
        <v>2.6898740000000001</v>
      </c>
      <c r="CN11" s="3">
        <v>757.88969999999995</v>
      </c>
      <c r="CO11" s="3">
        <v>857.23910000000001</v>
      </c>
      <c r="CP11" s="3">
        <v>844.2423</v>
      </c>
      <c r="CQ11" s="2">
        <v>12.15352</v>
      </c>
      <c r="CR11" s="2">
        <v>-0.84447260000000002</v>
      </c>
      <c r="CS11" s="2">
        <v>0.6819963</v>
      </c>
      <c r="CT11" s="2">
        <v>13.108689999999999</v>
      </c>
      <c r="CU11" s="2">
        <v>294.23399999999998</v>
      </c>
      <c r="CV11" s="3">
        <v>6.8949070000000001E-2</v>
      </c>
      <c r="CW11" s="2" t="e">
        <v>#N/A</v>
      </c>
      <c r="CX11" s="2">
        <v>4.5815000000000001</v>
      </c>
      <c r="CY11" s="2" t="e">
        <v>#N/A</v>
      </c>
      <c r="CZ11" s="2">
        <v>18.171720000000001</v>
      </c>
    </row>
    <row r="12" spans="1:104" ht="15" customHeight="1" x14ac:dyDescent="0.2">
      <c r="A12" s="1">
        <f t="shared" si="0"/>
        <v>6</v>
      </c>
      <c r="B12" s="1" t="s">
        <v>25</v>
      </c>
      <c r="C12" s="1" t="s">
        <v>24</v>
      </c>
      <c r="D12" s="1" t="s">
        <v>3</v>
      </c>
      <c r="E12" s="1" t="s">
        <v>4</v>
      </c>
      <c r="F12" s="1" t="s">
        <v>5</v>
      </c>
      <c r="G12" s="2">
        <v>42964.57</v>
      </c>
      <c r="H12" s="2">
        <v>80.702399999999997</v>
      </c>
      <c r="I12" s="2">
        <v>34673.440000000002</v>
      </c>
      <c r="J12" s="3">
        <v>2.35</v>
      </c>
      <c r="K12" s="3">
        <v>0</v>
      </c>
      <c r="L12" s="2">
        <v>6.8191920000000001</v>
      </c>
      <c r="M12" s="2">
        <v>11.48936</v>
      </c>
      <c r="N12" s="2">
        <v>11.856579999999999</v>
      </c>
      <c r="O12" s="2">
        <v>12.127660000000001</v>
      </c>
      <c r="P12" s="2">
        <v>10.21739</v>
      </c>
      <c r="Q12" s="2">
        <v>6.2027340000000004</v>
      </c>
      <c r="R12" s="2">
        <v>6.1842100000000002</v>
      </c>
      <c r="S12" s="2">
        <v>5.8999030000000001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0.80927970000000005</v>
      </c>
      <c r="Y12" s="2">
        <v>0.76084499999999999</v>
      </c>
      <c r="Z12" s="2">
        <v>0.74166609999999999</v>
      </c>
      <c r="AA12" s="2">
        <v>0.70912980000000003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0.30263030000000002</v>
      </c>
      <c r="AM12" s="3">
        <v>0.29535499999999998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1.26</v>
      </c>
      <c r="AX12" s="3">
        <v>3.2</v>
      </c>
      <c r="AY12" s="2">
        <v>36.17022</v>
      </c>
      <c r="AZ12" s="2">
        <v>12.26628</v>
      </c>
      <c r="BA12" s="2">
        <v>20.900459999999999</v>
      </c>
      <c r="BB12" s="2">
        <v>32.768360000000001</v>
      </c>
      <c r="BC12" s="2">
        <v>13.089499999999999</v>
      </c>
      <c r="BD12" s="3">
        <v>1.5842000000000001</v>
      </c>
      <c r="BE12" s="2">
        <v>48.339840000000002</v>
      </c>
      <c r="BF12" s="3">
        <v>2.6030000000000002</v>
      </c>
      <c r="BG12" s="2">
        <v>-9.719557</v>
      </c>
      <c r="BH12" s="2">
        <v>68.893739999999994</v>
      </c>
      <c r="BI12" s="2">
        <v>70.680850000000007</v>
      </c>
      <c r="BJ12" s="2">
        <v>71.106319999999997</v>
      </c>
      <c r="BK12" s="2">
        <v>70.754040000000003</v>
      </c>
      <c r="BL12" s="2">
        <v>23</v>
      </c>
      <c r="BM12" s="2">
        <v>13</v>
      </c>
      <c r="BN12" s="4">
        <v>25</v>
      </c>
      <c r="BO12" s="4">
        <v>2</v>
      </c>
      <c r="BP12" s="4">
        <v>0</v>
      </c>
      <c r="BQ12" s="4">
        <v>23</v>
      </c>
      <c r="BR12" s="2">
        <v>8</v>
      </c>
      <c r="BS12" s="4">
        <v>20</v>
      </c>
      <c r="BT12" s="4">
        <v>0</v>
      </c>
      <c r="BU12" s="4">
        <v>25</v>
      </c>
      <c r="BV12" s="2">
        <v>80</v>
      </c>
      <c r="BW12" s="2">
        <v>10.3019</v>
      </c>
      <c r="BX12" s="2">
        <v>18282.8</v>
      </c>
      <c r="BY12" s="3">
        <v>109.51430000000001</v>
      </c>
      <c r="BZ12" s="3">
        <v>0.59900160000000002</v>
      </c>
      <c r="CA12" s="2">
        <v>1.38443</v>
      </c>
      <c r="CB12" s="3">
        <v>0.59900160000000002</v>
      </c>
      <c r="CC12" s="3">
        <v>0.34247509999999998</v>
      </c>
      <c r="CD12" s="3">
        <v>0.3715349</v>
      </c>
      <c r="CE12" s="2">
        <v>8.4852329999999991</v>
      </c>
      <c r="CF12" s="3">
        <v>12501.37</v>
      </c>
      <c r="CG12" s="3">
        <v>12994.81</v>
      </c>
      <c r="CH12" s="2">
        <v>3.9470200000000002</v>
      </c>
      <c r="CI12" s="3">
        <v>3.0209090000000001</v>
      </c>
      <c r="CJ12" s="2">
        <v>5.9283849999999996</v>
      </c>
      <c r="CK12" s="3">
        <v>23696.78</v>
      </c>
      <c r="CL12" s="3">
        <v>24049.040000000001</v>
      </c>
      <c r="CM12" s="2">
        <v>1.4865520000000001</v>
      </c>
      <c r="CN12" s="3">
        <v>2.2018759999999999</v>
      </c>
      <c r="CO12" s="3">
        <v>2.3663630000000002</v>
      </c>
      <c r="CP12" s="3">
        <v>2.317577</v>
      </c>
      <c r="CQ12" s="2">
        <v>6.7271830000000001</v>
      </c>
      <c r="CR12" s="2">
        <v>-0.69149139999999998</v>
      </c>
      <c r="CS12" s="2">
        <v>1.3990039999999999</v>
      </c>
      <c r="CT12" s="2">
        <v>7.4703340000000003</v>
      </c>
      <c r="CU12" s="2">
        <v>231.95070000000001</v>
      </c>
      <c r="CV12" s="3">
        <v>0.53986500000000004</v>
      </c>
      <c r="CW12" s="2">
        <v>7.857208</v>
      </c>
      <c r="CX12" s="2">
        <v>1.4735370000000001</v>
      </c>
      <c r="CY12" s="2">
        <v>10.54251</v>
      </c>
      <c r="CZ12" s="2">
        <v>18.242419999999999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3</v>
      </c>
      <c r="E13" s="1" t="s">
        <v>28</v>
      </c>
      <c r="F13" s="1" t="s">
        <v>29</v>
      </c>
      <c r="G13" s="2">
        <v>62098.080000000002</v>
      </c>
      <c r="H13" s="2">
        <v>75.526600000000002</v>
      </c>
      <c r="I13" s="2">
        <v>46900.57</v>
      </c>
      <c r="J13" s="3">
        <v>6.1079999999999997</v>
      </c>
      <c r="K13" s="3">
        <v>0</v>
      </c>
      <c r="L13" s="2">
        <v>6.5487890000000002</v>
      </c>
      <c r="M13" s="2">
        <v>7.0399479999999999</v>
      </c>
      <c r="N13" s="2">
        <v>7.0399479999999999</v>
      </c>
      <c r="O13" s="2">
        <v>7.0399479999999999</v>
      </c>
      <c r="P13" s="2">
        <v>11.52453</v>
      </c>
      <c r="Q13" s="2">
        <v>10.15699</v>
      </c>
      <c r="R13" s="2">
        <v>9.4370809999999992</v>
      </c>
      <c r="S13" s="2">
        <v>8.9823520000000006</v>
      </c>
      <c r="T13" s="2">
        <v>5.6498710000000001</v>
      </c>
      <c r="U13" s="2">
        <v>5.5387000000000004</v>
      </c>
      <c r="V13" s="2">
        <v>5.4710320000000001</v>
      </c>
      <c r="W13" s="2">
        <v>5.3723280000000004</v>
      </c>
      <c r="X13" s="2">
        <v>2.1659570000000001</v>
      </c>
      <c r="Y13" s="2">
        <v>2.0541450000000001</v>
      </c>
      <c r="Z13" s="2">
        <v>1.926814</v>
      </c>
      <c r="AA13" s="2">
        <v>1.7964709999999999</v>
      </c>
      <c r="AB13" s="2">
        <v>5.5027020000000002</v>
      </c>
      <c r="AC13" s="2">
        <v>4.1940650000000002</v>
      </c>
      <c r="AD13" s="2">
        <v>4.0700399999999997</v>
      </c>
      <c r="AE13" s="2">
        <v>4.0639640000000004</v>
      </c>
      <c r="AF13" s="2">
        <v>2.071631</v>
      </c>
      <c r="AG13" s="2">
        <v>3.890555</v>
      </c>
      <c r="AH13" s="2">
        <v>3.0631520000000001</v>
      </c>
      <c r="AI13" s="2">
        <v>3.80545</v>
      </c>
      <c r="AJ13" s="2">
        <v>7.3294480000000002</v>
      </c>
      <c r="AK13" s="2">
        <v>5.8254010000000003</v>
      </c>
      <c r="AL13" s="3">
        <v>2.0796350000000001</v>
      </c>
      <c r="AM13" s="3">
        <v>1.9390510000000001</v>
      </c>
      <c r="AN13" s="2">
        <v>14.00756</v>
      </c>
      <c r="AO13" s="2">
        <v>20.24784</v>
      </c>
      <c r="AP13" s="2">
        <v>23.018969999999999</v>
      </c>
      <c r="AQ13" s="2">
        <v>23.85801</v>
      </c>
      <c r="AR13" s="2">
        <v>3.0517699999999999</v>
      </c>
      <c r="AS13" s="2">
        <v>2.5235129999999999</v>
      </c>
      <c r="AT13" s="2">
        <v>2.5669460000000002</v>
      </c>
      <c r="AU13" s="2">
        <v>2.5474139999999998</v>
      </c>
      <c r="AV13" s="1" t="s">
        <v>6</v>
      </c>
      <c r="AW13" s="3">
        <v>1.2173909999999999</v>
      </c>
      <c r="AX13" s="3">
        <v>7.2</v>
      </c>
      <c r="AY13" s="2">
        <v>17.8782</v>
      </c>
      <c r="AZ13" s="2">
        <v>20.223949999999999</v>
      </c>
      <c r="BA13" s="2">
        <v>4.5761979999999998</v>
      </c>
      <c r="BB13" s="2">
        <v>14.53215</v>
      </c>
      <c r="BC13" s="2">
        <v>21.4314</v>
      </c>
      <c r="BD13" s="3">
        <v>3.956</v>
      </c>
      <c r="BE13" s="2">
        <v>54.398380000000003</v>
      </c>
      <c r="BF13" s="3">
        <v>6.2569999999999997</v>
      </c>
      <c r="BG13" s="2">
        <v>-2.3813369999999998</v>
      </c>
      <c r="BH13" s="2">
        <v>75.461839999999995</v>
      </c>
      <c r="BI13" s="2">
        <v>71.646159999999995</v>
      </c>
      <c r="BJ13" s="2">
        <v>67.419749999999993</v>
      </c>
      <c r="BK13" s="2">
        <v>65.445149999999998</v>
      </c>
      <c r="BL13" s="2">
        <v>20</v>
      </c>
      <c r="BM13" s="2">
        <v>18</v>
      </c>
      <c r="BN13" s="4">
        <v>23</v>
      </c>
      <c r="BO13" s="4">
        <v>1</v>
      </c>
      <c r="BP13" s="4">
        <v>0</v>
      </c>
      <c r="BQ13" s="4">
        <v>22</v>
      </c>
      <c r="BR13" s="2">
        <v>4.3478260000000004</v>
      </c>
      <c r="BS13" s="4">
        <v>20</v>
      </c>
      <c r="BT13" s="4">
        <v>0</v>
      </c>
      <c r="BU13" s="4">
        <v>23</v>
      </c>
      <c r="BV13" s="2">
        <v>86.956519999999998</v>
      </c>
      <c r="BW13" s="2">
        <v>7.6769299999999996</v>
      </c>
      <c r="BX13" s="2">
        <v>10166.68</v>
      </c>
      <c r="BY13" s="3">
        <v>25.55763</v>
      </c>
      <c r="BZ13" s="3">
        <v>0.2513862</v>
      </c>
      <c r="CA13" s="2">
        <v>0.930813</v>
      </c>
      <c r="CB13" s="3">
        <v>0.2513862</v>
      </c>
      <c r="CC13" s="3">
        <v>0.59028610000000004</v>
      </c>
      <c r="CD13" s="3">
        <v>0.59757249999999995</v>
      </c>
      <c r="CE13" s="2">
        <v>1.234388</v>
      </c>
      <c r="CF13" s="3">
        <v>12660.42</v>
      </c>
      <c r="CG13" s="3">
        <v>12863.2</v>
      </c>
      <c r="CH13" s="2">
        <v>1.6016360000000001</v>
      </c>
      <c r="CI13" s="3">
        <v>6.9075860000000002</v>
      </c>
      <c r="CJ13" s="2">
        <v>4.2332289999999997</v>
      </c>
      <c r="CK13" s="3">
        <v>100369.1</v>
      </c>
      <c r="CL13" s="3">
        <v>105045.2</v>
      </c>
      <c r="CM13" s="2">
        <v>4.6589020000000003</v>
      </c>
      <c r="CN13" s="3">
        <v>5.3031639999999998</v>
      </c>
      <c r="CO13" s="3">
        <v>5.9874320000000001</v>
      </c>
      <c r="CP13" s="3">
        <v>6.0121539999999998</v>
      </c>
      <c r="CQ13" s="2">
        <v>15.17653</v>
      </c>
      <c r="CR13" s="2">
        <v>2.0136949999999998</v>
      </c>
      <c r="CS13" s="2">
        <v>1.594198</v>
      </c>
      <c r="CT13" s="2">
        <v>12.90301</v>
      </c>
      <c r="CU13" s="2">
        <v>144.40039999999999</v>
      </c>
      <c r="CV13" s="3">
        <v>0.2325361</v>
      </c>
      <c r="CW13" s="2">
        <v>-20.683599999999998</v>
      </c>
      <c r="CX13" s="2">
        <v>-22.311769999999999</v>
      </c>
      <c r="CY13" s="2">
        <v>-9.4507510000000003</v>
      </c>
      <c r="CZ13" s="2">
        <v>18.74747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4</v>
      </c>
      <c r="F14" s="1" t="s">
        <v>5</v>
      </c>
      <c r="G14" s="2">
        <v>44563.43</v>
      </c>
      <c r="H14" s="2">
        <v>99.9773</v>
      </c>
      <c r="I14" s="2">
        <v>44553.32</v>
      </c>
      <c r="J14" s="3">
        <v>12.311999999999999</v>
      </c>
      <c r="K14" s="3">
        <v>0</v>
      </c>
      <c r="L14" s="2">
        <v>6.420566</v>
      </c>
      <c r="M14" s="2">
        <v>7.3099410000000002</v>
      </c>
      <c r="N14" s="2">
        <v>7.7160489999999999</v>
      </c>
      <c r="O14" s="2">
        <v>8.5282649999999993</v>
      </c>
      <c r="P14" s="2">
        <v>12.563269999999999</v>
      </c>
      <c r="Q14" s="2">
        <v>7.1167629999999997</v>
      </c>
      <c r="R14" s="2">
        <v>6.6016089999999998</v>
      </c>
      <c r="S14" s="2">
        <v>5.8949369999999996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0.89282090000000003</v>
      </c>
      <c r="Y14" s="2">
        <v>0.82079999999999997</v>
      </c>
      <c r="Z14" s="2">
        <v>0.76676730000000004</v>
      </c>
      <c r="AA14" s="2">
        <v>0.71623029999999999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0.28919260000000002</v>
      </c>
      <c r="AM14" s="3">
        <v>0.26668760000000002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1.34</v>
      </c>
      <c r="AX14" s="3">
        <v>16</v>
      </c>
      <c r="AY14" s="2">
        <v>29.954519999999999</v>
      </c>
      <c r="AZ14" s="2">
        <v>11.533329999999999</v>
      </c>
      <c r="BA14" s="2">
        <v>25.284500000000001</v>
      </c>
      <c r="BB14" s="2">
        <v>27.93019</v>
      </c>
      <c r="BC14" s="2">
        <v>8.1138019999999997</v>
      </c>
      <c r="BD14" s="3">
        <v>8.4260000000000002</v>
      </c>
      <c r="BE14" s="2">
        <v>46.119160000000001</v>
      </c>
      <c r="BF14" s="3">
        <v>13.55</v>
      </c>
      <c r="BG14" s="2">
        <v>-9.1365280000000002</v>
      </c>
      <c r="BH14" s="2">
        <v>75.727040000000002</v>
      </c>
      <c r="BI14" s="2">
        <v>53.180219999999998</v>
      </c>
      <c r="BJ14" s="2">
        <v>52.503590000000003</v>
      </c>
      <c r="BK14" s="2">
        <v>52.821579999999997</v>
      </c>
      <c r="BL14" s="2">
        <v>23</v>
      </c>
      <c r="BM14" s="2">
        <v>13</v>
      </c>
      <c r="BN14" s="4">
        <v>25</v>
      </c>
      <c r="BO14" s="4">
        <v>1</v>
      </c>
      <c r="BP14" s="4">
        <v>1</v>
      </c>
      <c r="BQ14" s="4">
        <v>23</v>
      </c>
      <c r="BR14" s="2">
        <v>4</v>
      </c>
      <c r="BS14" s="4">
        <v>17</v>
      </c>
      <c r="BT14" s="4">
        <v>1</v>
      </c>
      <c r="BU14" s="4">
        <v>25</v>
      </c>
      <c r="BV14" s="2">
        <v>68</v>
      </c>
      <c r="BW14" s="2">
        <v>11.7013</v>
      </c>
      <c r="BX14" s="2">
        <v>3619.5120000000002</v>
      </c>
      <c r="BY14" s="3">
        <v>14.646039999999999</v>
      </c>
      <c r="BZ14" s="3">
        <v>0.40464119999999998</v>
      </c>
      <c r="CA14" s="2">
        <v>1.47706</v>
      </c>
      <c r="CB14" s="3">
        <v>0.40464119999999998</v>
      </c>
      <c r="CC14" s="3">
        <v>1.517137</v>
      </c>
      <c r="CD14" s="3">
        <v>1.6837869999999999</v>
      </c>
      <c r="CE14" s="2">
        <v>10.984489999999999</v>
      </c>
      <c r="CF14" s="3">
        <v>9697.6370000000006</v>
      </c>
      <c r="CG14" s="3">
        <v>10320.950000000001</v>
      </c>
      <c r="CH14" s="2">
        <v>6.4274310000000003</v>
      </c>
      <c r="CI14" s="3">
        <v>15.296670000000001</v>
      </c>
      <c r="CJ14" s="2">
        <v>4.59795</v>
      </c>
      <c r="CK14" s="3">
        <v>21030.53</v>
      </c>
      <c r="CL14" s="3">
        <v>21640.31</v>
      </c>
      <c r="CM14" s="2">
        <v>2.899492</v>
      </c>
      <c r="CN14" s="3">
        <v>11.362170000000001</v>
      </c>
      <c r="CO14" s="3">
        <v>11.689959999999999</v>
      </c>
      <c r="CP14" s="3">
        <v>11.91323</v>
      </c>
      <c r="CQ14" s="2">
        <v>8.3596120000000003</v>
      </c>
      <c r="CR14" s="2">
        <v>5.3211570000000004</v>
      </c>
      <c r="CS14" s="2">
        <v>3.3472900000000001</v>
      </c>
      <c r="CT14" s="2">
        <v>2.8849480000000001</v>
      </c>
      <c r="CU14" s="2">
        <v>166.34719999999999</v>
      </c>
      <c r="CV14" s="3">
        <v>0.3732818</v>
      </c>
      <c r="CW14" s="2">
        <v>37.449420000000003</v>
      </c>
      <c r="CX14" s="2">
        <v>5.4042909999999997</v>
      </c>
      <c r="CY14" s="2">
        <v>17.704280000000001</v>
      </c>
      <c r="CZ14" s="2">
        <v>18.848479999999999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18</v>
      </c>
      <c r="E15" s="1" t="s">
        <v>4</v>
      </c>
      <c r="F15" s="1" t="s">
        <v>5</v>
      </c>
      <c r="G15" s="2">
        <v>40422.04</v>
      </c>
      <c r="H15" s="2">
        <v>99.842399999999998</v>
      </c>
      <c r="I15" s="2">
        <v>40358.339999999997</v>
      </c>
      <c r="J15" s="3">
        <v>6.7759999999999998</v>
      </c>
      <c r="K15" s="3">
        <v>0</v>
      </c>
      <c r="L15" s="2">
        <v>6.3459269999999997</v>
      </c>
      <c r="M15" s="2">
        <v>7.8147770000000003</v>
      </c>
      <c r="N15" s="2">
        <v>7.9693040000000002</v>
      </c>
      <c r="O15" s="2">
        <v>8.4648020000000006</v>
      </c>
      <c r="P15" s="2">
        <v>6.4533339999999999</v>
      </c>
      <c r="Q15" s="2">
        <v>6.0310309999999996</v>
      </c>
      <c r="R15" s="2">
        <v>6.1310419999999999</v>
      </c>
      <c r="S15" s="2">
        <v>6.0387639999999996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0.86983310000000003</v>
      </c>
      <c r="Y15" s="2">
        <v>0.81743880000000002</v>
      </c>
      <c r="Z15" s="2">
        <v>0.77098869999999997</v>
      </c>
      <c r="AA15" s="2">
        <v>0.7236977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1.0866089999999999</v>
      </c>
      <c r="AM15" s="3">
        <v>1.1059890000000001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35</v>
      </c>
      <c r="AW15" s="3">
        <v>1.464286</v>
      </c>
      <c r="AX15" s="3">
        <v>8.6649999999999991</v>
      </c>
      <c r="AY15" s="2">
        <v>27.87781</v>
      </c>
      <c r="AZ15" s="2">
        <v>13.553879999999999</v>
      </c>
      <c r="BA15" s="2">
        <v>3.5926659999999999</v>
      </c>
      <c r="BB15" s="2">
        <v>61.564140000000002</v>
      </c>
      <c r="BC15" s="2">
        <v>20.2698</v>
      </c>
      <c r="BD15" s="3">
        <v>3.972</v>
      </c>
      <c r="BE15" s="2">
        <v>70.594149999999999</v>
      </c>
      <c r="BF15" s="3">
        <v>7.5549999999999997</v>
      </c>
      <c r="BG15" s="2">
        <v>-10.31105</v>
      </c>
      <c r="BH15" s="2">
        <v>41.986649999999997</v>
      </c>
      <c r="BI15" s="2">
        <v>46.789909999999999</v>
      </c>
      <c r="BJ15" s="2">
        <v>48.199260000000002</v>
      </c>
      <c r="BK15" s="2">
        <v>49.409469999999999</v>
      </c>
      <c r="BL15" s="2">
        <v>26</v>
      </c>
      <c r="BM15" s="2">
        <v>16</v>
      </c>
      <c r="BN15" s="4">
        <v>28</v>
      </c>
      <c r="BO15" s="4">
        <v>4</v>
      </c>
      <c r="BP15" s="4">
        <v>0</v>
      </c>
      <c r="BQ15" s="4">
        <v>26</v>
      </c>
      <c r="BR15" s="2">
        <v>13.33333</v>
      </c>
      <c r="BS15" s="4">
        <v>16</v>
      </c>
      <c r="BT15" s="4">
        <v>0</v>
      </c>
      <c r="BU15" s="4">
        <v>28</v>
      </c>
      <c r="BV15" s="2">
        <v>57.142859999999999</v>
      </c>
      <c r="BW15" s="2">
        <v>13.257099999999999</v>
      </c>
      <c r="BX15" s="2">
        <v>5965.473</v>
      </c>
      <c r="BY15" s="3">
        <v>19.063610000000001</v>
      </c>
      <c r="BZ15" s="3">
        <v>0.31956580000000001</v>
      </c>
      <c r="CA15" s="2">
        <v>1.9348700000000001</v>
      </c>
      <c r="CB15" s="3">
        <v>0.31956580000000001</v>
      </c>
      <c r="CC15" s="3">
        <v>1.06978</v>
      </c>
      <c r="CD15" s="3">
        <v>1.1274709999999999</v>
      </c>
      <c r="CE15" s="2">
        <v>5.3927899999999998</v>
      </c>
      <c r="CF15" s="3">
        <v>15049.05</v>
      </c>
      <c r="CG15" s="3">
        <v>15369.82</v>
      </c>
      <c r="CH15" s="2">
        <v>2.13151</v>
      </c>
      <c r="CI15" s="3">
        <v>7.8113049999999999</v>
      </c>
      <c r="CJ15" s="2">
        <v>10.928979999999999</v>
      </c>
      <c r="CK15" s="3">
        <v>26907.77</v>
      </c>
      <c r="CL15" s="3">
        <v>27457.95</v>
      </c>
      <c r="CM15" s="2">
        <v>2.0446780000000002</v>
      </c>
      <c r="CN15" s="3">
        <v>6.0054509999999999</v>
      </c>
      <c r="CO15" s="3">
        <v>6.5220779999999996</v>
      </c>
      <c r="CP15" s="3">
        <v>6.4472310000000004</v>
      </c>
      <c r="CQ15" s="2">
        <v>12.830819999999999</v>
      </c>
      <c r="CR15" s="2">
        <v>3.893268</v>
      </c>
      <c r="CS15" s="2">
        <v>5.0993919999999999</v>
      </c>
      <c r="CT15" s="2">
        <v>8.6026310000000006</v>
      </c>
      <c r="CU15" s="2">
        <v>158.98079999999999</v>
      </c>
      <c r="CV15" s="3">
        <v>0.39330229999999999</v>
      </c>
      <c r="CW15" s="2">
        <v>3.5714290000000002</v>
      </c>
      <c r="CX15" s="2">
        <v>2.142163</v>
      </c>
      <c r="CY15" s="2">
        <v>2.2984490000000002</v>
      </c>
      <c r="CZ15" s="2">
        <v>18.929290000000002</v>
      </c>
    </row>
    <row r="16" spans="1:104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9</v>
      </c>
      <c r="E16" s="1" t="s">
        <v>38</v>
      </c>
      <c r="F16" s="1" t="s">
        <v>39</v>
      </c>
      <c r="G16" s="2">
        <v>80612.25</v>
      </c>
      <c r="H16" s="2">
        <v>80.316500000000005</v>
      </c>
      <c r="I16" s="2">
        <v>64744.93</v>
      </c>
      <c r="J16" s="3">
        <v>75.349999999999994</v>
      </c>
      <c r="K16" s="3">
        <v>0</v>
      </c>
      <c r="L16" s="2">
        <v>6.9011279999999999</v>
      </c>
      <c r="M16" s="2">
        <v>6.8082289999999999</v>
      </c>
      <c r="N16" s="2">
        <v>6.8613140000000001</v>
      </c>
      <c r="O16" s="2">
        <v>6.9542130000000002</v>
      </c>
      <c r="P16" s="2">
        <v>5.5608849999999999</v>
      </c>
      <c r="Q16" s="2">
        <v>5.8913209999999996</v>
      </c>
      <c r="R16" s="2">
        <v>5.96767</v>
      </c>
      <c r="S16" s="2">
        <v>5.8275329999999999</v>
      </c>
      <c r="T16" s="2">
        <v>1.445519</v>
      </c>
      <c r="U16" s="2">
        <v>2.015809</v>
      </c>
      <c r="V16" s="2">
        <v>1.8921269999999999</v>
      </c>
      <c r="W16" s="2">
        <v>1.7281530000000001</v>
      </c>
      <c r="X16" s="2">
        <v>0.99393220000000004</v>
      </c>
      <c r="Y16" s="2">
        <v>0.87463630000000003</v>
      </c>
      <c r="Z16" s="2">
        <v>0.81379250000000003</v>
      </c>
      <c r="AA16" s="2">
        <v>0.7342265</v>
      </c>
      <c r="AB16" s="2">
        <v>4.7888460000000004</v>
      </c>
      <c r="AC16" s="2">
        <v>4.6178439999999998</v>
      </c>
      <c r="AD16" s="2">
        <v>4.3321699999999996</v>
      </c>
      <c r="AE16" s="2">
        <v>4.0581659999999999</v>
      </c>
      <c r="AF16" s="2">
        <v>16.415959999999998</v>
      </c>
      <c r="AG16" s="2">
        <v>17.878209999999999</v>
      </c>
      <c r="AH16" s="2">
        <v>25.142189999999999</v>
      </c>
      <c r="AI16" s="2">
        <v>10.859819999999999</v>
      </c>
      <c r="AJ16" s="2">
        <v>11.20528</v>
      </c>
      <c r="AK16" s="2">
        <v>14.112500000000001</v>
      </c>
      <c r="AL16" s="3" t="e">
        <v>#N/A</v>
      </c>
      <c r="AM16" s="3" t="e">
        <v>#N/A</v>
      </c>
      <c r="AN16" s="2">
        <v>18.01662</v>
      </c>
      <c r="AO16" s="2">
        <v>17.249590000000001</v>
      </c>
      <c r="AP16" s="2">
        <v>16.95365</v>
      </c>
      <c r="AQ16" s="2">
        <v>16.493739999999999</v>
      </c>
      <c r="AR16" s="2">
        <v>-0.98484899999999997</v>
      </c>
      <c r="AS16" s="2">
        <v>-1.031336</v>
      </c>
      <c r="AT16" s="2">
        <v>-1.1267929999999999</v>
      </c>
      <c r="AU16" s="2">
        <v>-1.3506469999999999</v>
      </c>
      <c r="AV16" s="1" t="s">
        <v>6</v>
      </c>
      <c r="AW16" s="3">
        <v>1.25</v>
      </c>
      <c r="AX16" s="3">
        <v>90</v>
      </c>
      <c r="AY16" s="2">
        <v>19.442609999999998</v>
      </c>
      <c r="AZ16" s="2">
        <v>14.84618</v>
      </c>
      <c r="BA16" s="2">
        <v>-1.60622</v>
      </c>
      <c r="BB16" s="2">
        <v>20.966449999999998</v>
      </c>
      <c r="BC16" s="2">
        <v>22.719860000000001</v>
      </c>
      <c r="BD16" s="3">
        <v>50.19</v>
      </c>
      <c r="BE16" s="2">
        <v>50.129510000000003</v>
      </c>
      <c r="BF16" s="3">
        <v>75.92</v>
      </c>
      <c r="BG16" s="2">
        <v>-0.75079200000000001</v>
      </c>
      <c r="BH16" s="2">
        <v>37.963099999999997</v>
      </c>
      <c r="BI16" s="2">
        <v>40.392359999999996</v>
      </c>
      <c r="BJ16" s="2">
        <v>40.938189999999999</v>
      </c>
      <c r="BK16" s="2">
        <v>41.516300000000001</v>
      </c>
      <c r="BL16" s="2">
        <v>18</v>
      </c>
      <c r="BM16" s="2">
        <v>17</v>
      </c>
      <c r="BN16" s="4">
        <v>22</v>
      </c>
      <c r="BO16" s="4">
        <v>0</v>
      </c>
      <c r="BP16" s="4">
        <v>0</v>
      </c>
      <c r="BQ16" s="4">
        <v>22</v>
      </c>
      <c r="BR16" s="2">
        <v>0</v>
      </c>
      <c r="BS16" s="4">
        <v>18</v>
      </c>
      <c r="BT16" s="4">
        <v>0</v>
      </c>
      <c r="BU16" s="4">
        <v>22</v>
      </c>
      <c r="BV16" s="2">
        <v>81.818179999999998</v>
      </c>
      <c r="BW16" s="2">
        <v>8.2151599999999991</v>
      </c>
      <c r="BX16" s="2">
        <v>1069.837</v>
      </c>
      <c r="BY16" s="3">
        <v>2.5357189999999998</v>
      </c>
      <c r="BZ16" s="3">
        <v>0.23701910000000001</v>
      </c>
      <c r="CA16" s="2">
        <v>1.11696</v>
      </c>
      <c r="CB16" s="3">
        <v>0.23701910000000001</v>
      </c>
      <c r="CC16" s="3">
        <v>12.12505</v>
      </c>
      <c r="CD16" s="3">
        <v>12.725160000000001</v>
      </c>
      <c r="CE16" s="2">
        <v>4.9493669999999996</v>
      </c>
      <c r="CF16" s="3">
        <v>18217.48</v>
      </c>
      <c r="CG16" s="3">
        <v>19613.38</v>
      </c>
      <c r="CH16" s="2">
        <v>7.6624160000000003</v>
      </c>
      <c r="CI16" s="3">
        <v>90.404759999999996</v>
      </c>
      <c r="CJ16" s="2">
        <v>-0.44772030000000002</v>
      </c>
      <c r="CK16" s="3">
        <v>152079.5</v>
      </c>
      <c r="CL16" s="3">
        <v>153984.4</v>
      </c>
      <c r="CM16" s="2">
        <v>1.2526040000000001</v>
      </c>
      <c r="CN16" s="3">
        <v>65.703379999999996</v>
      </c>
      <c r="CO16" s="3">
        <v>69.951179999999994</v>
      </c>
      <c r="CP16" s="3">
        <v>70.900760000000005</v>
      </c>
      <c r="CQ16" s="2">
        <v>14.68207</v>
      </c>
      <c r="CR16" s="2">
        <v>7.7179789999999997</v>
      </c>
      <c r="CS16" s="2">
        <v>6.275296</v>
      </c>
      <c r="CT16" s="2">
        <v>6.4651129999999997</v>
      </c>
      <c r="CU16" s="2">
        <v>191.63059999999999</v>
      </c>
      <c r="CV16" s="3">
        <v>0.23771900000000001</v>
      </c>
      <c r="CW16" s="2">
        <v>16.783940000000001</v>
      </c>
      <c r="CX16" s="2">
        <v>0.33545429999999998</v>
      </c>
      <c r="CY16" s="2">
        <v>11.77403</v>
      </c>
      <c r="CZ16" s="2">
        <v>20.101009999999999</v>
      </c>
    </row>
    <row r="17" spans="1:104" ht="15" customHeight="1" x14ac:dyDescent="0.2">
      <c r="A17" s="1">
        <f t="shared" si="0"/>
        <v>11</v>
      </c>
      <c r="B17" s="1" t="s">
        <v>41</v>
      </c>
      <c r="C17" s="1" t="s">
        <v>40</v>
      </c>
      <c r="D17" s="1" t="s">
        <v>9</v>
      </c>
      <c r="E17" s="1" t="s">
        <v>38</v>
      </c>
      <c r="F17" s="1" t="s">
        <v>39</v>
      </c>
      <c r="G17" s="2">
        <v>67965.259999999995</v>
      </c>
      <c r="H17" s="2">
        <v>50.209099999999999</v>
      </c>
      <c r="I17" s="2">
        <v>34124.74</v>
      </c>
      <c r="J17" s="3">
        <v>112.9</v>
      </c>
      <c r="K17" s="3">
        <v>0</v>
      </c>
      <c r="L17" s="2">
        <v>7.5287860000000002</v>
      </c>
      <c r="M17" s="2">
        <v>4.4743550000000001</v>
      </c>
      <c r="N17" s="2">
        <v>4.4286979999999998</v>
      </c>
      <c r="O17" s="2">
        <v>4.5172720000000002</v>
      </c>
      <c r="P17" s="2">
        <v>4.1340170000000001</v>
      </c>
      <c r="Q17" s="2">
        <v>6.7500710000000002</v>
      </c>
      <c r="R17" s="2">
        <v>7.0845050000000001</v>
      </c>
      <c r="S17" s="2">
        <v>7.0961660000000002</v>
      </c>
      <c r="T17" s="2">
        <v>1.8132269999999999</v>
      </c>
      <c r="U17" s="2">
        <v>2.4957750000000001</v>
      </c>
      <c r="V17" s="2">
        <v>2.470434</v>
      </c>
      <c r="W17" s="2">
        <v>2.1828989999999999</v>
      </c>
      <c r="X17" s="2">
        <v>0.85275120000000004</v>
      </c>
      <c r="Y17" s="2">
        <v>0.80350319999999997</v>
      </c>
      <c r="Z17" s="2">
        <v>0.73759509999999995</v>
      </c>
      <c r="AA17" s="2">
        <v>0.69147150000000002</v>
      </c>
      <c r="AB17" s="2">
        <v>5.0356829999999997</v>
      </c>
      <c r="AC17" s="2">
        <v>4.1907940000000004</v>
      </c>
      <c r="AD17" s="2">
        <v>4.2032379999999998</v>
      </c>
      <c r="AE17" s="2">
        <v>4.169168</v>
      </c>
      <c r="AF17" s="2">
        <v>13.241440000000001</v>
      </c>
      <c r="AG17" s="2">
        <v>13.678240000000001</v>
      </c>
      <c r="AH17" s="2">
        <v>17.43927</v>
      </c>
      <c r="AI17" s="2">
        <v>10.535450000000001</v>
      </c>
      <c r="AJ17" s="2">
        <v>10.520530000000001</v>
      </c>
      <c r="AK17" s="2">
        <v>11.96275</v>
      </c>
      <c r="AL17" s="3" t="e">
        <v>#N/A</v>
      </c>
      <c r="AM17" s="3" t="e">
        <v>#N/A</v>
      </c>
      <c r="AN17" s="2">
        <v>15.82287</v>
      </c>
      <c r="AO17" s="2">
        <v>16.45579</v>
      </c>
      <c r="AP17" s="2">
        <v>15.75872</v>
      </c>
      <c r="AQ17" s="2">
        <v>15.624890000000001</v>
      </c>
      <c r="AR17" s="2">
        <v>-0.62062930000000005</v>
      </c>
      <c r="AS17" s="2">
        <v>-0.57377599999999995</v>
      </c>
      <c r="AT17" s="2">
        <v>-0.66130829999999996</v>
      </c>
      <c r="AU17" s="2">
        <v>-0.87972329999999999</v>
      </c>
      <c r="AV17" s="1" t="s">
        <v>42</v>
      </c>
      <c r="AW17" s="3">
        <v>1.6666669999999999</v>
      </c>
      <c r="AX17" s="3">
        <v>110</v>
      </c>
      <c r="AY17" s="2">
        <v>-2.5686439999999999</v>
      </c>
      <c r="AZ17" s="2">
        <v>11.90362</v>
      </c>
      <c r="BA17" s="2">
        <v>-7.1388069999999999</v>
      </c>
      <c r="BB17" s="2">
        <v>45.470939999999999</v>
      </c>
      <c r="BC17" s="2">
        <v>35.404179999999997</v>
      </c>
      <c r="BD17" s="3">
        <v>68.44</v>
      </c>
      <c r="BE17" s="2">
        <v>64.962010000000006</v>
      </c>
      <c r="BF17" s="3">
        <v>113.46</v>
      </c>
      <c r="BG17" s="2">
        <v>-0.49356220000000001</v>
      </c>
      <c r="BH17" s="2">
        <v>31.371289999999998</v>
      </c>
      <c r="BI17" s="2">
        <v>31.276730000000001</v>
      </c>
      <c r="BJ17" s="2">
        <v>31.46519</v>
      </c>
      <c r="BK17" s="2">
        <v>31.85558</v>
      </c>
      <c r="BL17" s="2">
        <v>18</v>
      </c>
      <c r="BM17" s="2">
        <v>17</v>
      </c>
      <c r="BN17" s="4">
        <v>21</v>
      </c>
      <c r="BO17" s="4">
        <v>1</v>
      </c>
      <c r="BP17" s="4">
        <v>2</v>
      </c>
      <c r="BQ17" s="4">
        <v>19</v>
      </c>
      <c r="BR17" s="2">
        <v>4.5454549999999996</v>
      </c>
      <c r="BS17" s="4">
        <v>8</v>
      </c>
      <c r="BT17" s="4">
        <v>1</v>
      </c>
      <c r="BU17" s="4">
        <v>21</v>
      </c>
      <c r="BV17" s="2">
        <v>38.095239999999997</v>
      </c>
      <c r="BW17" s="2">
        <v>7.9952800000000002</v>
      </c>
      <c r="BX17" s="2">
        <v>601.99519999999995</v>
      </c>
      <c r="BY17" s="3">
        <v>1.195935</v>
      </c>
      <c r="BZ17" s="3">
        <v>0.1986619</v>
      </c>
      <c r="CA17" s="2">
        <v>1.20984</v>
      </c>
      <c r="CB17" s="3">
        <v>0.1986619</v>
      </c>
      <c r="CC17" s="3">
        <v>14.29918</v>
      </c>
      <c r="CD17" s="3">
        <v>16.253830000000001</v>
      </c>
      <c r="CE17" s="2">
        <v>13.66968</v>
      </c>
      <c r="CF17" s="3">
        <v>13571</v>
      </c>
      <c r="CG17" s="3">
        <v>15298.82</v>
      </c>
      <c r="CH17" s="2">
        <v>12.731680000000001</v>
      </c>
      <c r="CI17" s="3">
        <v>101.7607</v>
      </c>
      <c r="CJ17" s="2">
        <v>8.0967789999999997</v>
      </c>
      <c r="CK17" s="3">
        <v>142900.6</v>
      </c>
      <c r="CL17" s="3">
        <v>145871.9</v>
      </c>
      <c r="CM17" s="2">
        <v>2.079272</v>
      </c>
      <c r="CN17" s="3">
        <v>90.955179999999999</v>
      </c>
      <c r="CO17" s="3">
        <v>103.6437</v>
      </c>
      <c r="CP17" s="3">
        <v>105.0723</v>
      </c>
      <c r="CQ17" s="2">
        <v>24.12707</v>
      </c>
      <c r="CR17" s="2">
        <v>8.9308499999999995</v>
      </c>
      <c r="CS17" s="2">
        <v>7.4498179999999996</v>
      </c>
      <c r="CT17" s="2">
        <v>13.95032</v>
      </c>
      <c r="CU17" s="2">
        <v>113.4365</v>
      </c>
      <c r="CV17" s="3">
        <v>0.16690369999999999</v>
      </c>
      <c r="CW17" s="2">
        <v>22.43909</v>
      </c>
      <c r="CX17" s="2">
        <v>3.8864879999999999</v>
      </c>
      <c r="CY17" s="2">
        <v>34.418149999999997</v>
      </c>
      <c r="CZ17" s="2">
        <v>20.44444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45</v>
      </c>
      <c r="E18" s="1" t="s">
        <v>46</v>
      </c>
      <c r="F18" s="1" t="s">
        <v>47</v>
      </c>
      <c r="G18" s="2">
        <v>34541.5</v>
      </c>
      <c r="H18" s="2" t="e">
        <v>#N/A</v>
      </c>
      <c r="I18" s="2" t="e">
        <v>#N/A</v>
      </c>
      <c r="J18" s="3">
        <v>47.27</v>
      </c>
      <c r="K18" s="3">
        <v>0</v>
      </c>
      <c r="L18" s="2">
        <v>2.5321090000000002</v>
      </c>
      <c r="M18" s="2">
        <v>2.5982949999999998</v>
      </c>
      <c r="N18" s="2">
        <v>2.7285539999999999</v>
      </c>
      <c r="O18" s="2">
        <v>2.8653400000000002</v>
      </c>
      <c r="P18" s="2">
        <v>14.41259</v>
      </c>
      <c r="Q18" s="2">
        <v>13.151809999999999</v>
      </c>
      <c r="R18" s="2">
        <v>11.897640000000001</v>
      </c>
      <c r="S18" s="2">
        <v>10.763730000000001</v>
      </c>
      <c r="T18" s="2">
        <v>6.1424139999999996</v>
      </c>
      <c r="U18" s="2">
        <v>7.4041870000000003</v>
      </c>
      <c r="V18" s="2">
        <v>6.8739169999999996</v>
      </c>
      <c r="W18" s="2">
        <v>6.2005559999999997</v>
      </c>
      <c r="X18" s="2">
        <v>1.7537</v>
      </c>
      <c r="Y18" s="2">
        <v>1.709376</v>
      </c>
      <c r="Z18" s="2">
        <v>1.5835459999999999</v>
      </c>
      <c r="AA18" s="2">
        <v>1.4453</v>
      </c>
      <c r="AB18" s="2">
        <v>9.3749210000000005</v>
      </c>
      <c r="AC18" s="2">
        <v>8.2913549999999994</v>
      </c>
      <c r="AD18" s="2">
        <v>7.6592589999999996</v>
      </c>
      <c r="AE18" s="2">
        <v>7.0681830000000003</v>
      </c>
      <c r="AF18" s="2">
        <v>6.5564739999999997</v>
      </c>
      <c r="AG18" s="2">
        <v>7.2160130000000002</v>
      </c>
      <c r="AH18" s="2">
        <v>8.3431800000000003</v>
      </c>
      <c r="AI18" s="2">
        <v>7.5862210000000001</v>
      </c>
      <c r="AJ18" s="2">
        <v>8.0688150000000007</v>
      </c>
      <c r="AK18" s="2">
        <v>8.8912600000000008</v>
      </c>
      <c r="AL18" s="3">
        <v>1.8443989999999999</v>
      </c>
      <c r="AM18" s="3">
        <v>1.6674230000000001</v>
      </c>
      <c r="AN18" s="2">
        <v>17.159179999999999</v>
      </c>
      <c r="AO18" s="2">
        <v>17.282499999999999</v>
      </c>
      <c r="AP18" s="2">
        <v>17.295069999999999</v>
      </c>
      <c r="AQ18" s="2">
        <v>17.269030000000001</v>
      </c>
      <c r="AR18" s="2">
        <v>0.90917190000000003</v>
      </c>
      <c r="AS18" s="2">
        <v>1.0031669999999999</v>
      </c>
      <c r="AT18" s="2">
        <v>0.72511199999999998</v>
      </c>
      <c r="AU18" s="2">
        <v>0.38144650000000002</v>
      </c>
      <c r="AV18" s="1" t="s">
        <v>6</v>
      </c>
      <c r="AW18" s="3">
        <v>1.214286</v>
      </c>
      <c r="AX18" s="3">
        <v>55.95767</v>
      </c>
      <c r="AY18" s="2">
        <v>18.378820000000001</v>
      </c>
      <c r="AZ18" s="2">
        <v>12.99727</v>
      </c>
      <c r="BA18" s="2">
        <v>6.5516329999999998</v>
      </c>
      <c r="BB18" s="2">
        <v>39.029409999999999</v>
      </c>
      <c r="BC18" s="2">
        <v>27.722239999999999</v>
      </c>
      <c r="BD18" s="3">
        <v>31.8</v>
      </c>
      <c r="BE18" s="2">
        <v>48.64781</v>
      </c>
      <c r="BF18" s="3">
        <v>49.734999999999999</v>
      </c>
      <c r="BG18" s="2">
        <v>-4.9562689999999998</v>
      </c>
      <c r="BH18" s="2">
        <v>36.185890000000001</v>
      </c>
      <c r="BI18" s="2">
        <v>34.927309999999999</v>
      </c>
      <c r="BJ18" s="2">
        <v>33.791600000000003</v>
      </c>
      <c r="BK18" s="2">
        <v>31.645720000000001</v>
      </c>
      <c r="BL18" s="2">
        <v>22</v>
      </c>
      <c r="BM18" s="2">
        <v>20</v>
      </c>
      <c r="BN18" s="4">
        <v>21</v>
      </c>
      <c r="BO18" s="4">
        <v>0</v>
      </c>
      <c r="BP18" s="4">
        <v>1</v>
      </c>
      <c r="BQ18" s="4">
        <v>21</v>
      </c>
      <c r="BR18" s="2">
        <v>0</v>
      </c>
      <c r="BS18" s="4">
        <v>19</v>
      </c>
      <c r="BT18" s="4">
        <v>1</v>
      </c>
      <c r="BU18" s="4">
        <v>21</v>
      </c>
      <c r="BV18" s="2">
        <v>90.476190000000003</v>
      </c>
      <c r="BW18" s="2">
        <v>6.92117</v>
      </c>
      <c r="BX18" s="2">
        <v>730.72760000000005</v>
      </c>
      <c r="BY18" s="3">
        <v>1.5038940000000001</v>
      </c>
      <c r="BZ18" s="3">
        <v>0.20580780000000001</v>
      </c>
      <c r="CA18" s="2">
        <v>1.00057</v>
      </c>
      <c r="CB18" s="3">
        <v>0.20580780000000001</v>
      </c>
      <c r="CC18" s="3">
        <v>3.4793790000000002</v>
      </c>
      <c r="CD18" s="3">
        <v>3.5927790000000002</v>
      </c>
      <c r="CE18" s="2">
        <v>3.259182</v>
      </c>
      <c r="CF18" s="3">
        <v>3681.9059999999999</v>
      </c>
      <c r="CG18" s="3">
        <v>3767.319</v>
      </c>
      <c r="CH18" s="2">
        <v>2.3197770000000002</v>
      </c>
      <c r="CI18" s="3">
        <v>54.250230000000002</v>
      </c>
      <c r="CJ18" s="2">
        <v>3.1473520000000001</v>
      </c>
      <c r="CK18" s="3">
        <v>31114.99</v>
      </c>
      <c r="CL18" s="3">
        <v>31271.54</v>
      </c>
      <c r="CM18" s="2">
        <v>0.50313470000000005</v>
      </c>
      <c r="CN18" s="3">
        <v>40.900440000000003</v>
      </c>
      <c r="CO18" s="3">
        <v>44.808430000000001</v>
      </c>
      <c r="CP18" s="3">
        <v>45.299230000000001</v>
      </c>
      <c r="CQ18" s="2">
        <v>15.573320000000001</v>
      </c>
      <c r="CR18" s="2">
        <v>5.493557</v>
      </c>
      <c r="CS18" s="2">
        <v>4.3505549999999999</v>
      </c>
      <c r="CT18" s="2">
        <v>9.5548629999999992</v>
      </c>
      <c r="CU18" s="2">
        <v>68.168700000000001</v>
      </c>
      <c r="CV18" s="3">
        <v>0.1973531</v>
      </c>
      <c r="CW18" s="2" t="e">
        <v>#N/A</v>
      </c>
      <c r="CX18" s="2" t="e">
        <v>#N/A</v>
      </c>
      <c r="CY18" s="2" t="e">
        <v>#N/A</v>
      </c>
      <c r="CZ18" s="2">
        <v>20.5579</v>
      </c>
    </row>
    <row r="19" spans="1:104" ht="15" customHeight="1" x14ac:dyDescent="0.2">
      <c r="A19" s="1">
        <f t="shared" si="0"/>
        <v>13</v>
      </c>
      <c r="B19" s="1" t="s">
        <v>49</v>
      </c>
      <c r="C19" s="1" t="s">
        <v>48</v>
      </c>
      <c r="D19" s="1" t="s">
        <v>45</v>
      </c>
      <c r="E19" s="1" t="s">
        <v>50</v>
      </c>
      <c r="F19" s="1" t="s">
        <v>51</v>
      </c>
      <c r="G19" s="2">
        <v>31997.33</v>
      </c>
      <c r="H19" s="2" t="e">
        <v>#N/A</v>
      </c>
      <c r="I19" s="2" t="e">
        <v>#N/A</v>
      </c>
      <c r="J19" s="3">
        <v>181.25</v>
      </c>
      <c r="K19" s="3">
        <v>0</v>
      </c>
      <c r="L19" s="2">
        <v>0</v>
      </c>
      <c r="M19" s="2">
        <v>0</v>
      </c>
      <c r="N19" s="2">
        <v>1.25115</v>
      </c>
      <c r="O19" s="2">
        <v>1.580012</v>
      </c>
      <c r="P19" s="2">
        <v>85.117840000000001</v>
      </c>
      <c r="Q19" s="2">
        <v>40.18159</v>
      </c>
      <c r="R19" s="2">
        <v>27.12416</v>
      </c>
      <c r="S19" s="2">
        <v>21.19782</v>
      </c>
      <c r="T19" s="2">
        <v>23.5855</v>
      </c>
      <c r="U19" s="2">
        <v>19.70851</v>
      </c>
      <c r="V19" s="2">
        <v>15.2913</v>
      </c>
      <c r="W19" s="2">
        <v>12.25764</v>
      </c>
      <c r="X19" s="2">
        <v>2.7539829999999998</v>
      </c>
      <c r="Y19" s="2">
        <v>2.6504129999999999</v>
      </c>
      <c r="Z19" s="2">
        <v>2.5583900000000002</v>
      </c>
      <c r="AA19" s="2">
        <v>2.3759939999999999</v>
      </c>
      <c r="AB19" s="2">
        <v>30.785139999999998</v>
      </c>
      <c r="AC19" s="2">
        <v>23.259779999999999</v>
      </c>
      <c r="AD19" s="2">
        <v>18.141670000000001</v>
      </c>
      <c r="AE19" s="2">
        <v>15.13569</v>
      </c>
      <c r="AF19" s="2">
        <v>2.2378399999999998</v>
      </c>
      <c r="AG19" s="2">
        <v>3.5363850000000001</v>
      </c>
      <c r="AH19" s="2">
        <v>4.6934810000000002</v>
      </c>
      <c r="AI19" s="2">
        <v>2.582665</v>
      </c>
      <c r="AJ19" s="2">
        <v>3.9621919999999999</v>
      </c>
      <c r="AK19" s="2">
        <v>5.0863240000000003</v>
      </c>
      <c r="AL19" s="3">
        <v>0.76181489999999996</v>
      </c>
      <c r="AM19" s="3">
        <v>0.50923680000000004</v>
      </c>
      <c r="AN19" s="2">
        <v>13.583780000000001</v>
      </c>
      <c r="AO19" s="2">
        <v>17.157550000000001</v>
      </c>
      <c r="AP19" s="2">
        <v>19.25684</v>
      </c>
      <c r="AQ19" s="2">
        <v>20.970410000000001</v>
      </c>
      <c r="AR19" s="2">
        <v>4.5639989999999999</v>
      </c>
      <c r="AS19" s="2">
        <v>2.6263740000000002</v>
      </c>
      <c r="AT19" s="2">
        <v>1.640096</v>
      </c>
      <c r="AU19" s="2">
        <v>0.94479999999999997</v>
      </c>
      <c r="AV19" s="1" t="s">
        <v>6</v>
      </c>
      <c r="AW19" s="3">
        <v>1.288462</v>
      </c>
      <c r="AX19" s="3">
        <v>198.4246</v>
      </c>
      <c r="AY19" s="2">
        <v>9.4756599999999995</v>
      </c>
      <c r="AZ19" s="2">
        <v>6.5960900000000002</v>
      </c>
      <c r="BA19" s="2">
        <v>47.219259999999998</v>
      </c>
      <c r="BB19" s="2">
        <v>93.891739999999999</v>
      </c>
      <c r="BC19" s="2">
        <v>41.823160000000001</v>
      </c>
      <c r="BD19" s="3">
        <v>86.78</v>
      </c>
      <c r="BE19" s="2">
        <v>108.86150000000001</v>
      </c>
      <c r="BF19" s="3">
        <v>192.75</v>
      </c>
      <c r="BG19" s="2">
        <v>-5.9662759999999997</v>
      </c>
      <c r="BH19" s="2">
        <v>3.1932779999999998</v>
      </c>
      <c r="BI19" s="2">
        <v>2.5504349999999998</v>
      </c>
      <c r="BJ19" s="2">
        <v>28.571390000000001</v>
      </c>
      <c r="BK19" s="2">
        <v>30.7958</v>
      </c>
      <c r="BL19" s="2">
        <v>23</v>
      </c>
      <c r="BM19" s="2">
        <v>18</v>
      </c>
      <c r="BN19" s="4">
        <v>26</v>
      </c>
      <c r="BO19" s="4">
        <v>0</v>
      </c>
      <c r="BP19" s="4">
        <v>4</v>
      </c>
      <c r="BQ19" s="4">
        <v>22</v>
      </c>
      <c r="BR19" s="2">
        <v>0</v>
      </c>
      <c r="BS19" s="4">
        <v>19</v>
      </c>
      <c r="BT19" s="4">
        <v>1</v>
      </c>
      <c r="BU19" s="4">
        <v>26</v>
      </c>
      <c r="BV19" s="2">
        <v>73.076920000000001</v>
      </c>
      <c r="BW19" s="2">
        <v>11.4831</v>
      </c>
      <c r="BX19" s="2">
        <v>176.53700000000001</v>
      </c>
      <c r="BY19" s="3">
        <v>0.2454518</v>
      </c>
      <c r="BZ19" s="3">
        <v>0.13903699999999999</v>
      </c>
      <c r="CA19" s="2">
        <v>1.32697</v>
      </c>
      <c r="CB19" s="3">
        <v>0.13903699999999999</v>
      </c>
      <c r="CC19" s="3">
        <v>4.2740429999999998</v>
      </c>
      <c r="CD19" s="3">
        <v>4.4588080000000003</v>
      </c>
      <c r="CE19" s="2">
        <v>4.3229699999999998</v>
      </c>
      <c r="CF19" s="3">
        <v>1280.1569999999999</v>
      </c>
      <c r="CG19" s="3">
        <v>1320.915</v>
      </c>
      <c r="CH19" s="2">
        <v>3.183818</v>
      </c>
      <c r="CI19" s="3">
        <v>173.53899999999999</v>
      </c>
      <c r="CJ19" s="2">
        <v>14.340070000000001</v>
      </c>
      <c r="CK19" s="3">
        <v>10365.549999999999</v>
      </c>
      <c r="CL19" s="3">
        <v>10898.94</v>
      </c>
      <c r="CM19" s="2">
        <v>5.1457759999999997</v>
      </c>
      <c r="CN19" s="3">
        <v>148.15170000000001</v>
      </c>
      <c r="CO19" s="3">
        <v>179.7039</v>
      </c>
      <c r="CP19" s="3">
        <v>183.70580000000001</v>
      </c>
      <c r="CQ19" s="2">
        <v>22.340789999999998</v>
      </c>
      <c r="CR19" s="2">
        <v>0.86035729999999999</v>
      </c>
      <c r="CS19" s="2">
        <v>-1.3368070000000001</v>
      </c>
      <c r="CT19" s="2">
        <v>21.2972</v>
      </c>
      <c r="CU19" s="2">
        <v>35.232030000000002</v>
      </c>
      <c r="CV19" s="3">
        <v>0.11010929999999999</v>
      </c>
      <c r="CW19" s="2" t="e">
        <v>#N/A</v>
      </c>
      <c r="CX19" s="2">
        <v>9.7418499999999995</v>
      </c>
      <c r="CY19" s="2" t="e">
        <v>#N/A</v>
      </c>
      <c r="CZ19" s="2">
        <v>21.17895</v>
      </c>
    </row>
    <row r="20" spans="1:104" ht="15" customHeight="1" x14ac:dyDescent="0.2">
      <c r="A20" s="1">
        <f t="shared" si="0"/>
        <v>14</v>
      </c>
      <c r="B20" s="1" t="s">
        <v>53</v>
      </c>
      <c r="C20" s="1" t="s">
        <v>52</v>
      </c>
      <c r="D20" s="1" t="s">
        <v>32</v>
      </c>
      <c r="E20" s="1" t="s">
        <v>10</v>
      </c>
      <c r="F20" s="1" t="s">
        <v>11</v>
      </c>
      <c r="G20" s="2">
        <v>274819.40000000002</v>
      </c>
      <c r="H20" s="2">
        <v>99.0047</v>
      </c>
      <c r="I20" s="2">
        <v>272084.09999999998</v>
      </c>
      <c r="J20" s="3">
        <v>681.7</v>
      </c>
      <c r="K20" s="3">
        <v>0</v>
      </c>
      <c r="L20" s="2">
        <v>0.85081410000000002</v>
      </c>
      <c r="M20" s="2">
        <v>0.94763090000000005</v>
      </c>
      <c r="N20" s="2">
        <v>1.085521</v>
      </c>
      <c r="O20" s="2">
        <v>1.2924359999999999</v>
      </c>
      <c r="P20" s="2">
        <v>48.210749999999997</v>
      </c>
      <c r="Q20" s="2">
        <v>36.164459999999998</v>
      </c>
      <c r="R20" s="2">
        <v>30.030840000000001</v>
      </c>
      <c r="S20" s="2">
        <v>23.24943</v>
      </c>
      <c r="T20" s="2">
        <v>28.13916</v>
      </c>
      <c r="U20" s="2">
        <v>29.5166</v>
      </c>
      <c r="V20" s="2">
        <v>24.218299999999999</v>
      </c>
      <c r="W20" s="2">
        <v>19.37453</v>
      </c>
      <c r="X20" s="2">
        <v>30.79738</v>
      </c>
      <c r="Y20" s="2">
        <v>25.250129999999999</v>
      </c>
      <c r="Z20" s="2">
        <v>20.891819999999999</v>
      </c>
      <c r="AA20" s="2">
        <v>16.574280000000002</v>
      </c>
      <c r="AB20" s="2">
        <v>31.97467</v>
      </c>
      <c r="AC20" s="2">
        <v>38.186889999999998</v>
      </c>
      <c r="AD20" s="2">
        <v>27.672229999999999</v>
      </c>
      <c r="AE20" s="2">
        <v>23.303540000000002</v>
      </c>
      <c r="AF20" s="2">
        <v>1.759558</v>
      </c>
      <c r="AG20" s="2">
        <v>2.6514000000000002</v>
      </c>
      <c r="AH20" s="2">
        <v>3.3496160000000001</v>
      </c>
      <c r="AI20" s="2">
        <v>1.743498</v>
      </c>
      <c r="AJ20" s="2">
        <v>2.6141109999999999</v>
      </c>
      <c r="AK20" s="2">
        <v>3.292335</v>
      </c>
      <c r="AL20" s="3">
        <v>1.499395</v>
      </c>
      <c r="AM20" s="3">
        <v>1.2338739999999999</v>
      </c>
      <c r="AN20" s="2">
        <v>33.459119999999999</v>
      </c>
      <c r="AO20" s="2">
        <v>34.764879999999998</v>
      </c>
      <c r="AP20" s="2">
        <v>37.679670000000002</v>
      </c>
      <c r="AQ20" s="2">
        <v>40.34404</v>
      </c>
      <c r="AR20" s="2">
        <v>-0.52990420000000005</v>
      </c>
      <c r="AS20" s="2">
        <v>-0.27189459999999999</v>
      </c>
      <c r="AT20" s="2">
        <v>-0.34545940000000003</v>
      </c>
      <c r="AU20" s="2">
        <v>-0.33708660000000001</v>
      </c>
      <c r="AV20" s="1" t="s">
        <v>6</v>
      </c>
      <c r="AW20" s="3">
        <v>1.2571429999999999</v>
      </c>
      <c r="AX20" s="3">
        <v>750</v>
      </c>
      <c r="AY20" s="2">
        <v>10.01906</v>
      </c>
      <c r="AZ20" s="2">
        <v>69.820279999999997</v>
      </c>
      <c r="BA20" s="2">
        <v>24</v>
      </c>
      <c r="BB20" s="2">
        <v>44.673169999999999</v>
      </c>
      <c r="BC20" s="2">
        <v>35.311639999999997</v>
      </c>
      <c r="BD20" s="3">
        <v>375.75</v>
      </c>
      <c r="BE20" s="2">
        <v>81.423820000000006</v>
      </c>
      <c r="BF20" s="3">
        <v>698.1</v>
      </c>
      <c r="BG20" s="2">
        <v>-2.3492280000000001</v>
      </c>
      <c r="BH20" s="2">
        <v>40.284230000000001</v>
      </c>
      <c r="BI20" s="2">
        <v>34.309010000000001</v>
      </c>
      <c r="BJ20" s="2">
        <v>32.999690000000001</v>
      </c>
      <c r="BK20" s="2">
        <v>30.836469999999998</v>
      </c>
      <c r="BL20" s="2">
        <v>31</v>
      </c>
      <c r="BM20" s="2">
        <v>28</v>
      </c>
      <c r="BN20" s="4">
        <v>35</v>
      </c>
      <c r="BO20" s="4">
        <v>0</v>
      </c>
      <c r="BP20" s="4">
        <v>2</v>
      </c>
      <c r="BQ20" s="4">
        <v>33</v>
      </c>
      <c r="BR20" s="2">
        <v>0</v>
      </c>
      <c r="BS20" s="4">
        <v>28</v>
      </c>
      <c r="BT20" s="4">
        <v>1</v>
      </c>
      <c r="BU20" s="4">
        <v>35</v>
      </c>
      <c r="BV20" s="2">
        <v>80</v>
      </c>
      <c r="BW20" s="2">
        <v>10.1823</v>
      </c>
      <c r="BX20" s="2">
        <v>403.13819999999998</v>
      </c>
      <c r="BY20" s="3">
        <v>0.72000280000000005</v>
      </c>
      <c r="BZ20" s="3">
        <v>0.17859949999999999</v>
      </c>
      <c r="CA20" s="2">
        <v>1.7966599999999999</v>
      </c>
      <c r="CB20" s="3">
        <v>0.17859949999999999</v>
      </c>
      <c r="CC20" s="3">
        <v>18.597439999999999</v>
      </c>
      <c r="CD20" s="3">
        <v>18.813310000000001</v>
      </c>
      <c r="CE20" s="2">
        <v>1.1607769999999999</v>
      </c>
      <c r="CF20" s="3">
        <v>8476.6239999999998</v>
      </c>
      <c r="CG20" s="3">
        <v>8512.0229999999992</v>
      </c>
      <c r="CH20" s="2">
        <v>0.41761399999999999</v>
      </c>
      <c r="CI20" s="3">
        <v>730.8519</v>
      </c>
      <c r="CJ20" s="2">
        <v>2.6199699999999999</v>
      </c>
      <c r="CK20" s="3">
        <v>26307.26</v>
      </c>
      <c r="CL20" s="3">
        <v>26498.86</v>
      </c>
      <c r="CM20" s="2">
        <v>0.72830919999999999</v>
      </c>
      <c r="CN20" s="3">
        <v>563.08140000000003</v>
      </c>
      <c r="CO20" s="3">
        <v>617.81150000000002</v>
      </c>
      <c r="CP20" s="3">
        <v>649.01149999999996</v>
      </c>
      <c r="CQ20" s="2">
        <v>21.065989999999999</v>
      </c>
      <c r="CR20" s="2">
        <v>10.341100000000001</v>
      </c>
      <c r="CS20" s="2">
        <v>5.036664</v>
      </c>
      <c r="CT20" s="2">
        <v>9.7197650000000007</v>
      </c>
      <c r="CU20" s="2">
        <v>375.36630000000002</v>
      </c>
      <c r="CV20" s="3">
        <v>0.1365866</v>
      </c>
      <c r="CW20" s="2">
        <v>18.136330000000001</v>
      </c>
      <c r="CX20" s="2">
        <v>6.5025209999999998</v>
      </c>
      <c r="CY20" s="2">
        <v>13.71641</v>
      </c>
      <c r="CZ20" s="2">
        <v>22.010100000000001</v>
      </c>
    </row>
    <row r="21" spans="1:104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18</v>
      </c>
      <c r="E21" s="1" t="s">
        <v>4</v>
      </c>
      <c r="F21" s="1" t="s">
        <v>5</v>
      </c>
      <c r="G21" s="2">
        <v>53475.49</v>
      </c>
      <c r="H21" s="2">
        <v>98.061400000000006</v>
      </c>
      <c r="I21" s="2">
        <v>52438.82</v>
      </c>
      <c r="J21" s="3">
        <v>3.25</v>
      </c>
      <c r="K21" s="3">
        <v>0</v>
      </c>
      <c r="L21" s="2">
        <v>3.3846150000000002</v>
      </c>
      <c r="M21" s="2">
        <v>4.6153849999999998</v>
      </c>
      <c r="N21" s="2">
        <v>5.538462</v>
      </c>
      <c r="O21" s="2">
        <v>6.461538</v>
      </c>
      <c r="P21" s="2">
        <v>6.0296849999999997</v>
      </c>
      <c r="Q21" s="2">
        <v>5.5430200000000003</v>
      </c>
      <c r="R21" s="2">
        <v>5.1363490000000001</v>
      </c>
      <c r="S21" s="2">
        <v>4.7101449999999998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>
        <v>0.60408919999999999</v>
      </c>
      <c r="Y21" s="2">
        <v>0.56082829999999995</v>
      </c>
      <c r="Z21" s="2">
        <v>0.51628269999999998</v>
      </c>
      <c r="AA21" s="2">
        <v>0.48005910000000002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3">
        <v>0.79384319999999997</v>
      </c>
      <c r="AM21" s="3">
        <v>0.72433420000000004</v>
      </c>
      <c r="AN21" s="2" t="e">
        <v>#N/A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1" t="s">
        <v>6</v>
      </c>
      <c r="AW21" s="3">
        <v>1.375</v>
      </c>
      <c r="AX21" s="3">
        <v>4.5999999999999996</v>
      </c>
      <c r="AY21" s="2">
        <v>41.538449999999997</v>
      </c>
      <c r="AZ21" s="2">
        <v>10.11774</v>
      </c>
      <c r="BA21" s="2">
        <v>7.0545410000000004</v>
      </c>
      <c r="BB21" s="2">
        <v>23.903919999999999</v>
      </c>
      <c r="BC21" s="2">
        <v>15.967879999999999</v>
      </c>
      <c r="BD21" s="3">
        <v>2.3239999999999998</v>
      </c>
      <c r="BE21" s="2">
        <v>39.845100000000002</v>
      </c>
      <c r="BF21" s="3">
        <v>3.8725000000000001</v>
      </c>
      <c r="BG21" s="2">
        <v>-16.07488</v>
      </c>
      <c r="BH21" s="2">
        <v>23.634329999999999</v>
      </c>
      <c r="BI21" s="2">
        <v>30.656939999999999</v>
      </c>
      <c r="BJ21" s="2">
        <v>32.570250000000001</v>
      </c>
      <c r="BK21" s="2">
        <v>36.155749999999998</v>
      </c>
      <c r="BL21" s="2">
        <v>23</v>
      </c>
      <c r="BM21" s="2">
        <v>15</v>
      </c>
      <c r="BN21" s="4">
        <v>24</v>
      </c>
      <c r="BO21" s="4">
        <v>1</v>
      </c>
      <c r="BP21" s="4">
        <v>1</v>
      </c>
      <c r="BQ21" s="4">
        <v>22</v>
      </c>
      <c r="BR21" s="2">
        <v>4.1666670000000003</v>
      </c>
      <c r="BS21" s="4">
        <v>16</v>
      </c>
      <c r="BT21" s="4">
        <v>1</v>
      </c>
      <c r="BU21" s="4">
        <v>24</v>
      </c>
      <c r="BV21" s="2">
        <v>66.666669999999996</v>
      </c>
      <c r="BW21" s="2">
        <v>11.8104</v>
      </c>
      <c r="BX21" s="2">
        <v>16454</v>
      </c>
      <c r="BY21" s="3">
        <v>48.184809999999999</v>
      </c>
      <c r="BZ21" s="3">
        <v>0.29284569999999999</v>
      </c>
      <c r="CA21" s="2">
        <v>1.70655</v>
      </c>
      <c r="CB21" s="3">
        <v>0.29284569999999999</v>
      </c>
      <c r="CC21" s="3">
        <v>0.55760520000000002</v>
      </c>
      <c r="CD21" s="3">
        <v>0.58033650000000003</v>
      </c>
      <c r="CE21" s="2">
        <v>4.0765880000000001</v>
      </c>
      <c r="CF21" s="3">
        <v>30377.23</v>
      </c>
      <c r="CG21" s="3">
        <v>32310.62</v>
      </c>
      <c r="CH21" s="2">
        <v>6.3646200000000004</v>
      </c>
      <c r="CI21" s="3">
        <v>4.5554550000000003</v>
      </c>
      <c r="CJ21" s="2">
        <v>0.97783799999999998</v>
      </c>
      <c r="CK21" s="3">
        <v>55562.82</v>
      </c>
      <c r="CL21" s="3">
        <v>55784.22</v>
      </c>
      <c r="CM21" s="2">
        <v>0.39848090000000003</v>
      </c>
      <c r="CN21" s="3">
        <v>3.0409169999999999</v>
      </c>
      <c r="CO21" s="3">
        <v>3.2743530000000001</v>
      </c>
      <c r="CP21" s="3">
        <v>3.172269</v>
      </c>
      <c r="CQ21" s="2">
        <v>6.8756459999999997</v>
      </c>
      <c r="CR21" s="2">
        <v>-0.74375869999999999</v>
      </c>
      <c r="CS21" s="2">
        <v>2.450323</v>
      </c>
      <c r="CT21" s="2">
        <v>7.6765059999999998</v>
      </c>
      <c r="CU21" s="2">
        <v>171.74209999999999</v>
      </c>
      <c r="CV21" s="3">
        <v>0.32116040000000001</v>
      </c>
      <c r="CW21" s="2">
        <v>7.3406450000000003</v>
      </c>
      <c r="CX21" s="2">
        <v>1.5245569999999999</v>
      </c>
      <c r="CY21" s="2">
        <v>2.0341490000000002</v>
      </c>
      <c r="CZ21" s="2">
        <v>22.313130000000001</v>
      </c>
    </row>
    <row r="22" spans="1:104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23</v>
      </c>
      <c r="E22" s="1" t="s">
        <v>58</v>
      </c>
      <c r="F22" s="1" t="s">
        <v>59</v>
      </c>
      <c r="G22" s="2">
        <v>64225.06</v>
      </c>
      <c r="H22" s="2">
        <v>82.06</v>
      </c>
      <c r="I22" s="2">
        <v>52703.09</v>
      </c>
      <c r="J22" s="3">
        <v>108.76</v>
      </c>
      <c r="K22" s="3">
        <v>0</v>
      </c>
      <c r="L22" s="2">
        <v>3.6778230000000001</v>
      </c>
      <c r="M22" s="2">
        <v>4.054799</v>
      </c>
      <c r="N22" s="2">
        <v>4.5018010000000004</v>
      </c>
      <c r="O22" s="2">
        <v>4.8592060000000004</v>
      </c>
      <c r="P22" s="2">
        <v>14.559570000000001</v>
      </c>
      <c r="Q22" s="2">
        <v>13.57803</v>
      </c>
      <c r="R22" s="2">
        <v>12.30317</v>
      </c>
      <c r="S22" s="2">
        <v>11.721349999999999</v>
      </c>
      <c r="T22" s="2">
        <v>7.1989179999999999</v>
      </c>
      <c r="U22" s="2">
        <v>7.1527240000000001</v>
      </c>
      <c r="V22" s="2">
        <v>6.5418229999999999</v>
      </c>
      <c r="W22" s="2">
        <v>6.165184</v>
      </c>
      <c r="X22" s="2">
        <v>2.3645049999999999</v>
      </c>
      <c r="Y22" s="2">
        <v>2.1865700000000001</v>
      </c>
      <c r="Z22" s="2">
        <v>2.0099800000000001</v>
      </c>
      <c r="AA22" s="2">
        <v>1.8623289999999999</v>
      </c>
      <c r="AB22" s="2">
        <v>7.4873310000000002</v>
      </c>
      <c r="AC22" s="2">
        <v>7.6210820000000004</v>
      </c>
      <c r="AD22" s="2">
        <v>7.1331369999999996</v>
      </c>
      <c r="AE22" s="2">
        <v>6.8096829999999997</v>
      </c>
      <c r="AF22" s="2">
        <v>6.5243510000000002</v>
      </c>
      <c r="AG22" s="2">
        <v>6.8819480000000004</v>
      </c>
      <c r="AH22" s="2">
        <v>7.6661320000000002</v>
      </c>
      <c r="AI22" s="2">
        <v>8.3248569999999997</v>
      </c>
      <c r="AJ22" s="2">
        <v>8.5398289999999992</v>
      </c>
      <c r="AK22" s="2">
        <v>9.3157370000000004</v>
      </c>
      <c r="AL22" s="3">
        <v>0.94945230000000003</v>
      </c>
      <c r="AM22" s="3">
        <v>0.87061270000000002</v>
      </c>
      <c r="AN22" s="2">
        <v>16.562629999999999</v>
      </c>
      <c r="AO22" s="2">
        <v>17.423030000000001</v>
      </c>
      <c r="AP22" s="2">
        <v>18.023510000000002</v>
      </c>
      <c r="AQ22" s="2">
        <v>18.173069999999999</v>
      </c>
      <c r="AR22" s="2">
        <v>1.8162510000000001</v>
      </c>
      <c r="AS22" s="2">
        <v>1.546996</v>
      </c>
      <c r="AT22" s="2">
        <v>1.269998</v>
      </c>
      <c r="AU22" s="2">
        <v>1.0917129999999999</v>
      </c>
      <c r="AV22" s="1" t="s">
        <v>6</v>
      </c>
      <c r="AW22" s="3">
        <v>1.1578949999999999</v>
      </c>
      <c r="AX22" s="3">
        <v>125</v>
      </c>
      <c r="AY22" s="2">
        <v>14.931950000000001</v>
      </c>
      <c r="AZ22" s="2">
        <v>16.103739999999998</v>
      </c>
      <c r="BA22" s="2">
        <v>8.1063299999999998</v>
      </c>
      <c r="BB22" s="2">
        <v>29.95579</v>
      </c>
      <c r="BC22" s="2">
        <v>16.582699999999999</v>
      </c>
      <c r="BD22" s="3">
        <v>80.84</v>
      </c>
      <c r="BE22" s="2">
        <v>34.53736</v>
      </c>
      <c r="BF22" s="3">
        <v>112.4</v>
      </c>
      <c r="BG22" s="2">
        <v>-3.2384339999999998</v>
      </c>
      <c r="BH22" s="2">
        <v>53.682639999999999</v>
      </c>
      <c r="BI22" s="2">
        <v>54.725409999999997</v>
      </c>
      <c r="BJ22" s="2">
        <v>55.413249999999998</v>
      </c>
      <c r="BK22" s="2">
        <v>56.034970000000001</v>
      </c>
      <c r="BL22" s="2">
        <v>17</v>
      </c>
      <c r="BM22" s="2">
        <v>16</v>
      </c>
      <c r="BN22" s="4">
        <v>19</v>
      </c>
      <c r="BO22" s="4">
        <v>0</v>
      </c>
      <c r="BP22" s="4">
        <v>1</v>
      </c>
      <c r="BQ22" s="4">
        <v>18</v>
      </c>
      <c r="BR22" s="2">
        <v>0</v>
      </c>
      <c r="BS22" s="4">
        <v>17</v>
      </c>
      <c r="BT22" s="4">
        <v>1</v>
      </c>
      <c r="BU22" s="4">
        <v>19</v>
      </c>
      <c r="BV22" s="2">
        <v>89.473690000000005</v>
      </c>
      <c r="BW22" s="2">
        <v>7.6669999999999998</v>
      </c>
      <c r="BX22" s="2">
        <v>590.52099999999996</v>
      </c>
      <c r="BY22" s="3">
        <v>0.92164520000000005</v>
      </c>
      <c r="BZ22" s="3">
        <v>0.1560732</v>
      </c>
      <c r="CA22" s="2">
        <v>1.1645799999999999</v>
      </c>
      <c r="CB22" s="3">
        <v>0.1560732</v>
      </c>
      <c r="CC22" s="3">
        <v>7.8661269999999996</v>
      </c>
      <c r="CD22" s="3">
        <v>8.0468340000000005</v>
      </c>
      <c r="CE22" s="2">
        <v>2.2972700000000001</v>
      </c>
      <c r="CF22" s="3">
        <v>7486.942</v>
      </c>
      <c r="CG22" s="3">
        <v>7806.4390000000003</v>
      </c>
      <c r="CH22" s="2">
        <v>4.2673949999999996</v>
      </c>
      <c r="CI22" s="3">
        <v>123.09050000000001</v>
      </c>
      <c r="CJ22" s="2">
        <v>1.551318</v>
      </c>
      <c r="CK22" s="3">
        <v>64077.95</v>
      </c>
      <c r="CL22" s="3">
        <v>66221.929999999993</v>
      </c>
      <c r="CM22" s="2">
        <v>3.3458950000000001</v>
      </c>
      <c r="CN22" s="3">
        <v>100.4541</v>
      </c>
      <c r="CO22" s="3">
        <v>108.8443</v>
      </c>
      <c r="CP22" s="3">
        <v>108.3708</v>
      </c>
      <c r="CQ22" s="2">
        <v>8.2683319999999991</v>
      </c>
      <c r="CR22" s="2">
        <v>-7.7468159999999994E-2</v>
      </c>
      <c r="CS22" s="2">
        <v>0.35917759999999999</v>
      </c>
      <c r="CT22" s="2">
        <v>8.3522680000000005</v>
      </c>
      <c r="CU22" s="2">
        <v>90.953569999999999</v>
      </c>
      <c r="CV22" s="3">
        <v>0.14161689999999999</v>
      </c>
      <c r="CW22" s="2" t="e">
        <v>#N/A</v>
      </c>
      <c r="CX22" s="2">
        <v>7.3565189999999996</v>
      </c>
      <c r="CY22" s="2" t="e">
        <v>#N/A</v>
      </c>
      <c r="CZ22" s="2">
        <v>22.454550000000001</v>
      </c>
    </row>
    <row r="23" spans="1:104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9</v>
      </c>
      <c r="E23" s="1" t="s">
        <v>19</v>
      </c>
      <c r="F23" s="1" t="s">
        <v>20</v>
      </c>
      <c r="G23" s="2">
        <v>31446</v>
      </c>
      <c r="H23" s="2">
        <v>88.181600000000003</v>
      </c>
      <c r="I23" s="2">
        <v>27729.59</v>
      </c>
      <c r="J23" s="3">
        <v>174.7</v>
      </c>
      <c r="K23" s="3">
        <v>0</v>
      </c>
      <c r="L23" s="2">
        <v>0.40068690000000001</v>
      </c>
      <c r="M23" s="2">
        <v>0.30051519999999998</v>
      </c>
      <c r="N23" s="2">
        <v>0.82140809999999997</v>
      </c>
      <c r="O23" s="2">
        <v>1.6428160000000001</v>
      </c>
      <c r="P23" s="2">
        <v>139.76</v>
      </c>
      <c r="Q23" s="2" t="e">
        <v>#N/A</v>
      </c>
      <c r="R23" s="2">
        <v>42.413559999999997</v>
      </c>
      <c r="S23" s="2">
        <v>22.986840000000001</v>
      </c>
      <c r="T23" s="2">
        <v>13.32179</v>
      </c>
      <c r="U23" s="2">
        <v>33.517829999999996</v>
      </c>
      <c r="V23" s="2">
        <v>13.70317</v>
      </c>
      <c r="W23" s="2">
        <v>10.604509999999999</v>
      </c>
      <c r="X23" s="2">
        <v>6.4133630000000004</v>
      </c>
      <c r="Y23" s="2">
        <v>7.1381899999999998</v>
      </c>
      <c r="Z23" s="2">
        <v>6.2151759999999996</v>
      </c>
      <c r="AA23" s="2">
        <v>4.940442</v>
      </c>
      <c r="AB23" s="2" t="e">
        <v>#N/A</v>
      </c>
      <c r="AC23" s="2">
        <v>16.537400000000002</v>
      </c>
      <c r="AD23" s="2">
        <v>15.66315</v>
      </c>
      <c r="AE23" s="2">
        <v>12.45933</v>
      </c>
      <c r="AF23" s="2">
        <v>2.6905679999999998</v>
      </c>
      <c r="AG23" s="2">
        <v>2.9134549999999999</v>
      </c>
      <c r="AH23" s="2">
        <v>4.9118919999999999</v>
      </c>
      <c r="AI23" s="2">
        <v>2.9066969999999999</v>
      </c>
      <c r="AJ23" s="2">
        <v>3.119415</v>
      </c>
      <c r="AK23" s="2">
        <v>5.1432260000000003</v>
      </c>
      <c r="AL23" s="3" t="e">
        <v>#N/A</v>
      </c>
      <c r="AM23" s="3">
        <v>0.9142171</v>
      </c>
      <c r="AN23" s="2">
        <v>8.5424900000000008</v>
      </c>
      <c r="AO23" s="2">
        <v>4.8372320000000002</v>
      </c>
      <c r="AP23" s="2">
        <v>10.7631</v>
      </c>
      <c r="AQ23" s="2">
        <v>12.536199999999999</v>
      </c>
      <c r="AR23" s="2">
        <v>1.3910560000000001</v>
      </c>
      <c r="AS23" s="2">
        <v>2.4922300000000002</v>
      </c>
      <c r="AT23" s="2">
        <v>0.90475369999999999</v>
      </c>
      <c r="AU23" s="2">
        <v>0.47697260000000002</v>
      </c>
      <c r="AV23" s="1" t="s">
        <v>42</v>
      </c>
      <c r="AW23" s="3">
        <v>1.887097</v>
      </c>
      <c r="AX23" s="3">
        <v>172</v>
      </c>
      <c r="AY23" s="2">
        <v>-1.545507</v>
      </c>
      <c r="AZ23" s="2">
        <v>-9.8608519999999995</v>
      </c>
      <c r="BA23" s="2">
        <v>63.443219999999997</v>
      </c>
      <c r="BB23" s="2">
        <v>6.1747909999999999</v>
      </c>
      <c r="BC23" s="2">
        <v>37.062609999999999</v>
      </c>
      <c r="BD23" s="3">
        <v>93.4</v>
      </c>
      <c r="BE23" s="2">
        <v>87.044970000000006</v>
      </c>
      <c r="BF23" s="3">
        <v>179.62</v>
      </c>
      <c r="BG23" s="2">
        <v>-2.7391139999999998</v>
      </c>
      <c r="BH23" s="2">
        <v>63.858759999999997</v>
      </c>
      <c r="BI23" s="2" t="e">
        <v>#N/A</v>
      </c>
      <c r="BJ23" s="2">
        <v>37.304940000000002</v>
      </c>
      <c r="BK23" s="2">
        <v>40.156260000000003</v>
      </c>
      <c r="BL23" s="2">
        <v>28</v>
      </c>
      <c r="BM23" s="2">
        <v>27</v>
      </c>
      <c r="BN23" s="4">
        <v>31</v>
      </c>
      <c r="BO23" s="4">
        <v>2</v>
      </c>
      <c r="BP23" s="4">
        <v>1</v>
      </c>
      <c r="BQ23" s="4">
        <v>29</v>
      </c>
      <c r="BR23" s="2">
        <v>6.25</v>
      </c>
      <c r="BS23" s="4">
        <v>8</v>
      </c>
      <c r="BT23" s="4">
        <v>5</v>
      </c>
      <c r="BU23" s="4">
        <v>31</v>
      </c>
      <c r="BV23" s="2">
        <v>25.806450000000002</v>
      </c>
      <c r="BW23" s="2">
        <v>9.8772900000000003</v>
      </c>
      <c r="BX23" s="2">
        <v>180</v>
      </c>
      <c r="BY23" s="3">
        <v>0.66706350000000003</v>
      </c>
      <c r="BZ23" s="3">
        <v>0.3705908</v>
      </c>
      <c r="CA23" s="2">
        <v>0.84030099999999996</v>
      </c>
      <c r="CB23" s="3">
        <v>0.3705908</v>
      </c>
      <c r="CC23" s="3">
        <v>-2.1850040000000002</v>
      </c>
      <c r="CD23" s="3">
        <v>-2.2591359999999998</v>
      </c>
      <c r="CE23" s="2">
        <v>3.392744</v>
      </c>
      <c r="CF23" s="3">
        <v>-278.28210000000001</v>
      </c>
      <c r="CG23" s="3">
        <v>-254.17</v>
      </c>
      <c r="CH23" s="2">
        <v>-8.6646190000000001</v>
      </c>
      <c r="CI23" s="3">
        <v>147.06899999999999</v>
      </c>
      <c r="CJ23" s="2">
        <v>16.951930000000001</v>
      </c>
      <c r="CK23" s="3">
        <v>20943</v>
      </c>
      <c r="CL23" s="3">
        <v>21072.29</v>
      </c>
      <c r="CM23" s="2">
        <v>0.6173611</v>
      </c>
      <c r="CN23" s="3">
        <v>139.9923</v>
      </c>
      <c r="CO23" s="3">
        <v>161.58269999999999</v>
      </c>
      <c r="CP23" s="3">
        <v>160.7354</v>
      </c>
      <c r="CQ23" s="2">
        <v>24.792539999999999</v>
      </c>
      <c r="CR23" s="2">
        <v>8.1179860000000001</v>
      </c>
      <c r="CS23" s="2">
        <v>8.6879369999999998</v>
      </c>
      <c r="CT23" s="2">
        <v>15.422560000000001</v>
      </c>
      <c r="CU23" s="2">
        <v>77.190950000000001</v>
      </c>
      <c r="CV23" s="3">
        <v>0.24547140000000001</v>
      </c>
      <c r="CW23" s="2">
        <v>63.804519999999997</v>
      </c>
      <c r="CX23" s="2">
        <v>4.9660900000000003</v>
      </c>
      <c r="CY23" s="2" t="e">
        <v>#N/A</v>
      </c>
      <c r="CZ23" s="2">
        <v>22.898990000000001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23</v>
      </c>
      <c r="E24" s="1" t="s">
        <v>19</v>
      </c>
      <c r="F24" s="1" t="s">
        <v>20</v>
      </c>
      <c r="G24" s="2">
        <v>208288.4</v>
      </c>
      <c r="H24" s="2">
        <v>24.416499999999999</v>
      </c>
      <c r="I24" s="2">
        <v>50856.75</v>
      </c>
      <c r="J24" s="3">
        <v>1973</v>
      </c>
      <c r="K24" s="3">
        <v>0</v>
      </c>
      <c r="L24" s="2">
        <v>0.65889509999999996</v>
      </c>
      <c r="M24" s="2">
        <v>0.76026360000000004</v>
      </c>
      <c r="N24" s="2">
        <v>0.86163210000000001</v>
      </c>
      <c r="O24" s="2">
        <v>0.95843900000000004</v>
      </c>
      <c r="P24" s="2">
        <v>61.483330000000002</v>
      </c>
      <c r="Q24" s="2">
        <v>52.114420000000003</v>
      </c>
      <c r="R24" s="2">
        <v>46.931489999999997</v>
      </c>
      <c r="S24" s="2">
        <v>42.690280000000001</v>
      </c>
      <c r="T24" s="2">
        <v>27.02862</v>
      </c>
      <c r="U24" s="2">
        <v>31.58653</v>
      </c>
      <c r="V24" s="2">
        <v>27.529229999999998</v>
      </c>
      <c r="W24" s="2">
        <v>24.631879999999999</v>
      </c>
      <c r="X24" s="2">
        <v>16.613340000000001</v>
      </c>
      <c r="Y24" s="2">
        <v>13.95431</v>
      </c>
      <c r="Z24" s="2">
        <v>11.71894</v>
      </c>
      <c r="AA24" s="2">
        <v>9.9429049999999997</v>
      </c>
      <c r="AB24" s="2">
        <v>50.276130000000002</v>
      </c>
      <c r="AC24" s="2">
        <v>45.336620000000003</v>
      </c>
      <c r="AD24" s="2">
        <v>40.018929999999997</v>
      </c>
      <c r="AE24" s="2">
        <v>35.813679999999998</v>
      </c>
      <c r="AF24" s="2">
        <v>1.929162</v>
      </c>
      <c r="AG24" s="2">
        <v>2.2258819999999999</v>
      </c>
      <c r="AH24" s="2">
        <v>2.4766569999999999</v>
      </c>
      <c r="AI24" s="2">
        <v>1.8264119999999999</v>
      </c>
      <c r="AJ24" s="2">
        <v>2.0828799999999998</v>
      </c>
      <c r="AK24" s="2">
        <v>2.286079</v>
      </c>
      <c r="AL24" s="3">
        <v>4.9636769999999997</v>
      </c>
      <c r="AM24" s="3">
        <v>4.4017220000000004</v>
      </c>
      <c r="AN24" s="2">
        <v>45.716259999999998</v>
      </c>
      <c r="AO24" s="2">
        <v>45.612609999999997</v>
      </c>
      <c r="AP24" s="2">
        <v>46.274509999999999</v>
      </c>
      <c r="AQ24" s="2">
        <v>46.69952</v>
      </c>
      <c r="AR24" s="2">
        <v>-1.732278</v>
      </c>
      <c r="AS24" s="2">
        <v>-1.7769839999999999</v>
      </c>
      <c r="AT24" s="2">
        <v>-1.890042</v>
      </c>
      <c r="AU24" s="2">
        <v>-2.0534300000000001</v>
      </c>
      <c r="AV24" s="1" t="s">
        <v>42</v>
      </c>
      <c r="AW24" s="3">
        <v>1.6904760000000001</v>
      </c>
      <c r="AX24" s="3">
        <v>1950</v>
      </c>
      <c r="AY24" s="2">
        <v>-1.1657360000000001</v>
      </c>
      <c r="AZ24" s="2">
        <v>26.776289999999999</v>
      </c>
      <c r="BA24" s="2">
        <v>12.92872</v>
      </c>
      <c r="BB24" s="2">
        <v>101.1623</v>
      </c>
      <c r="BC24" s="2">
        <v>36.539790000000004</v>
      </c>
      <c r="BD24" s="3">
        <v>957.6</v>
      </c>
      <c r="BE24" s="2">
        <v>106.0359</v>
      </c>
      <c r="BF24" s="3">
        <v>2036</v>
      </c>
      <c r="BG24" s="2">
        <v>-3.0943040000000002</v>
      </c>
      <c r="BH24" s="2">
        <v>40.544060000000002</v>
      </c>
      <c r="BI24" s="2">
        <v>40.470460000000003</v>
      </c>
      <c r="BJ24" s="2">
        <v>39.469569999999997</v>
      </c>
      <c r="BK24" s="2">
        <v>38.907850000000003</v>
      </c>
      <c r="BL24" s="2">
        <v>20</v>
      </c>
      <c r="BM24" s="2">
        <v>19</v>
      </c>
      <c r="BN24" s="4">
        <v>21</v>
      </c>
      <c r="BO24" s="4">
        <v>0</v>
      </c>
      <c r="BP24" s="4">
        <v>0</v>
      </c>
      <c r="BQ24" s="4">
        <v>21</v>
      </c>
      <c r="BR24" s="2">
        <v>0</v>
      </c>
      <c r="BS24" s="4">
        <v>8</v>
      </c>
      <c r="BT24" s="4">
        <v>1</v>
      </c>
      <c r="BU24" s="4">
        <v>21</v>
      </c>
      <c r="BV24" s="2">
        <v>38.095239999999997</v>
      </c>
      <c r="BW24" s="2">
        <v>9.1417099999999998</v>
      </c>
      <c r="BX24" s="2">
        <v>105.5694</v>
      </c>
      <c r="BY24" s="3">
        <v>6.5257369999999995E-2</v>
      </c>
      <c r="BZ24" s="3">
        <v>6.181466E-2</v>
      </c>
      <c r="CA24" s="2">
        <v>0.78759900000000005</v>
      </c>
      <c r="CB24" s="3">
        <v>6.181466E-2</v>
      </c>
      <c r="CC24" s="3">
        <v>36.020769999999999</v>
      </c>
      <c r="CD24" s="3">
        <v>37.44462</v>
      </c>
      <c r="CE24" s="2">
        <v>3.9528490000000001</v>
      </c>
      <c r="CF24" s="3">
        <v>5332.2190000000001</v>
      </c>
      <c r="CG24" s="3">
        <v>5524.2950000000001</v>
      </c>
      <c r="CH24" s="2">
        <v>3.6021709999999998</v>
      </c>
      <c r="CI24" s="3">
        <v>1721.095</v>
      </c>
      <c r="CJ24" s="2">
        <v>13.299950000000001</v>
      </c>
      <c r="CK24" s="3">
        <v>13143.31</v>
      </c>
      <c r="CL24" s="3">
        <v>13498.81</v>
      </c>
      <c r="CM24" s="2">
        <v>2.7047750000000002</v>
      </c>
      <c r="CN24" s="3">
        <v>1631.539</v>
      </c>
      <c r="CO24" s="3">
        <v>1951.9369999999999</v>
      </c>
      <c r="CP24" s="3">
        <v>1948.4690000000001</v>
      </c>
      <c r="CQ24" s="2">
        <v>20.92876</v>
      </c>
      <c r="CR24" s="2">
        <v>1.0790709999999999</v>
      </c>
      <c r="CS24" s="2">
        <v>1.2589809999999999</v>
      </c>
      <c r="CT24" s="2">
        <v>19.637779999999999</v>
      </c>
      <c r="CU24" s="2">
        <v>109.70269999999999</v>
      </c>
      <c r="CV24" s="3">
        <v>5.2668640000000003E-2</v>
      </c>
      <c r="CW24" s="2" t="e">
        <v>#N/A</v>
      </c>
      <c r="CX24" s="2">
        <v>6.5629759999999999</v>
      </c>
      <c r="CY24" s="2" t="e">
        <v>#N/A</v>
      </c>
      <c r="CZ24" s="2">
        <v>23.505050000000001</v>
      </c>
    </row>
    <row r="25" spans="1:104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66</v>
      </c>
      <c r="E25" s="1" t="s">
        <v>4</v>
      </c>
      <c r="F25" s="1" t="s">
        <v>5</v>
      </c>
      <c r="G25" s="2">
        <v>34956.949999999997</v>
      </c>
      <c r="H25" s="2" t="e">
        <v>#N/A</v>
      </c>
      <c r="I25" s="2" t="e">
        <v>#N/A</v>
      </c>
      <c r="J25" s="3">
        <v>9.7149999999999999</v>
      </c>
      <c r="K25" s="3">
        <v>0</v>
      </c>
      <c r="L25" s="2">
        <v>8.2346889999999995</v>
      </c>
      <c r="M25" s="2">
        <v>9.4698930000000008</v>
      </c>
      <c r="N25" s="2">
        <v>9.7786919999999995</v>
      </c>
      <c r="O25" s="2">
        <v>9.7786919999999995</v>
      </c>
      <c r="P25" s="2">
        <v>8.8318189999999994</v>
      </c>
      <c r="Q25" s="2">
        <v>7.1926249999999996</v>
      </c>
      <c r="R25" s="2">
        <v>7.0734019999999997</v>
      </c>
      <c r="S25" s="2">
        <v>6.8889670000000001</v>
      </c>
      <c r="T25" s="2" t="e">
        <v>#N/A</v>
      </c>
      <c r="U25" s="2" t="e">
        <v>#N/A</v>
      </c>
      <c r="V25" s="2" t="e">
        <v>#N/A</v>
      </c>
      <c r="W25" s="2" t="e">
        <v>#N/A</v>
      </c>
      <c r="X25" s="2">
        <v>1.13493</v>
      </c>
      <c r="Y25" s="2">
        <v>1.129651</v>
      </c>
      <c r="Z25" s="2">
        <v>1.0794440000000001</v>
      </c>
      <c r="AA25" s="2">
        <v>1.037927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3">
        <v>0.64106459999999998</v>
      </c>
      <c r="AM25" s="3">
        <v>0.62915549999999998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1" t="s">
        <v>6</v>
      </c>
      <c r="AW25" s="3">
        <v>1.3653850000000001</v>
      </c>
      <c r="AX25" s="3">
        <v>12.684839999999999</v>
      </c>
      <c r="AY25" s="2">
        <v>30.569649999999999</v>
      </c>
      <c r="AZ25" s="2">
        <v>15.705690000000001</v>
      </c>
      <c r="BA25" s="2">
        <v>11.20124</v>
      </c>
      <c r="BB25" s="2">
        <v>5.2317980000000004</v>
      </c>
      <c r="BC25" s="2">
        <v>-3.1405750000000001</v>
      </c>
      <c r="BD25" s="3">
        <v>8.1850000000000005</v>
      </c>
      <c r="BE25" s="2">
        <v>18.692730000000001</v>
      </c>
      <c r="BF25" s="3">
        <v>12.157999999999999</v>
      </c>
      <c r="BG25" s="2">
        <v>-20.09376</v>
      </c>
      <c r="BH25" s="2">
        <v>70.476190000000003</v>
      </c>
      <c r="BI25" s="2">
        <v>67.440799999999996</v>
      </c>
      <c r="BJ25" s="2">
        <v>68.759659999999997</v>
      </c>
      <c r="BK25" s="2">
        <v>68.553250000000006</v>
      </c>
      <c r="BL25" s="2">
        <v>24</v>
      </c>
      <c r="BM25" s="2">
        <v>19</v>
      </c>
      <c r="BN25" s="4">
        <v>26</v>
      </c>
      <c r="BO25" s="4">
        <v>2</v>
      </c>
      <c r="BP25" s="4">
        <v>0</v>
      </c>
      <c r="BQ25" s="4">
        <v>24</v>
      </c>
      <c r="BR25" s="2">
        <v>7.6923079999999997</v>
      </c>
      <c r="BS25" s="4">
        <v>18</v>
      </c>
      <c r="BT25" s="4">
        <v>0</v>
      </c>
      <c r="BU25" s="4">
        <v>26</v>
      </c>
      <c r="BV25" s="2">
        <v>69.230770000000007</v>
      </c>
      <c r="BW25" s="2">
        <v>7.3336600000000001</v>
      </c>
      <c r="BX25" s="2">
        <v>3598.2449999999999</v>
      </c>
      <c r="BY25" s="3">
        <v>5.9462200000000003</v>
      </c>
      <c r="BZ25" s="3">
        <v>0.16525329999999999</v>
      </c>
      <c r="CA25" s="2">
        <v>0.99538199999999999</v>
      </c>
      <c r="CB25" s="3">
        <v>0.16525329999999999</v>
      </c>
      <c r="CC25" s="3">
        <v>1.256008</v>
      </c>
      <c r="CD25" s="3">
        <v>1.352929</v>
      </c>
      <c r="CE25" s="2">
        <v>7.7165600000000003</v>
      </c>
      <c r="CF25" s="3">
        <v>6236.982</v>
      </c>
      <c r="CG25" s="3">
        <v>6465.3829999999998</v>
      </c>
      <c r="CH25" s="2">
        <v>3.6620499999999998</v>
      </c>
      <c r="CI25" s="3">
        <v>12.792009999999999</v>
      </c>
      <c r="CJ25" s="2">
        <v>-0.83777900000000005</v>
      </c>
      <c r="CK25" s="3">
        <v>11510.27</v>
      </c>
      <c r="CL25" s="3">
        <v>11680.2</v>
      </c>
      <c r="CM25" s="2">
        <v>1.4762999999999999</v>
      </c>
      <c r="CN25" s="3">
        <v>10.07077</v>
      </c>
      <c r="CO25" s="3">
        <v>9.7933900000000005</v>
      </c>
      <c r="CP25" s="3">
        <v>9.5501159999999992</v>
      </c>
      <c r="CQ25" s="2">
        <v>-3.532708</v>
      </c>
      <c r="CR25" s="2">
        <v>-0.8004367</v>
      </c>
      <c r="CS25" s="2">
        <v>1.7265200000000001</v>
      </c>
      <c r="CT25" s="2">
        <v>-2.7543190000000002</v>
      </c>
      <c r="CU25" s="2">
        <v>59.944879999999998</v>
      </c>
      <c r="CV25" s="3">
        <v>0.171482</v>
      </c>
      <c r="CW25" s="2">
        <v>12.764609999999999</v>
      </c>
      <c r="CX25" s="2">
        <v>3.1553879999999999</v>
      </c>
      <c r="CY25" s="2">
        <v>7.5424870000000004</v>
      </c>
      <c r="CZ25" s="2">
        <v>24.084209999999999</v>
      </c>
    </row>
    <row r="26" spans="1:104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9</v>
      </c>
      <c r="E26" s="1" t="s">
        <v>69</v>
      </c>
      <c r="F26" s="1" t="s">
        <v>70</v>
      </c>
      <c r="G26" s="2">
        <v>54084.95</v>
      </c>
      <c r="H26" s="2">
        <v>76.231300000000005</v>
      </c>
      <c r="I26" s="2">
        <v>41229.660000000003</v>
      </c>
      <c r="J26" s="3">
        <v>43.65</v>
      </c>
      <c r="K26" s="3">
        <v>0</v>
      </c>
      <c r="L26" s="2">
        <v>4.2382590000000002</v>
      </c>
      <c r="M26" s="2">
        <v>4.2382590000000002</v>
      </c>
      <c r="N26" s="2">
        <v>4.3528060000000002</v>
      </c>
      <c r="O26" s="2">
        <v>4.4100799999999998</v>
      </c>
      <c r="P26" s="2">
        <v>10.07464</v>
      </c>
      <c r="Q26" s="2">
        <v>12.991070000000001</v>
      </c>
      <c r="R26" s="2">
        <v>11.588660000000001</v>
      </c>
      <c r="S26" s="2">
        <v>10.198600000000001</v>
      </c>
      <c r="T26" s="2">
        <v>4.8852840000000004</v>
      </c>
      <c r="U26" s="2">
        <v>6.5001059999999997</v>
      </c>
      <c r="V26" s="2">
        <v>6.0995350000000004</v>
      </c>
      <c r="W26" s="2">
        <v>5.778816</v>
      </c>
      <c r="X26" s="2">
        <v>2.2570109999999999</v>
      </c>
      <c r="Y26" s="2">
        <v>2.1502460000000001</v>
      </c>
      <c r="Z26" s="2">
        <v>2.002294</v>
      </c>
      <c r="AA26" s="2">
        <v>1.8037190000000001</v>
      </c>
      <c r="AB26" s="2">
        <v>5.2249420000000004</v>
      </c>
      <c r="AC26" s="2">
        <v>6.1247829999999999</v>
      </c>
      <c r="AD26" s="2">
        <v>5.7635059999999996</v>
      </c>
      <c r="AE26" s="2">
        <v>5.2388690000000002</v>
      </c>
      <c r="AF26" s="2">
        <v>4.320195</v>
      </c>
      <c r="AG26" s="2">
        <v>4.685581</v>
      </c>
      <c r="AH26" s="2">
        <v>5.1452249999999999</v>
      </c>
      <c r="AI26" s="2">
        <v>5.76769</v>
      </c>
      <c r="AJ26" s="2">
        <v>6.2216839999999998</v>
      </c>
      <c r="AK26" s="2">
        <v>6.8402919999999998</v>
      </c>
      <c r="AL26" s="3">
        <v>22.624780000000001</v>
      </c>
      <c r="AM26" s="3">
        <v>20.399329999999999</v>
      </c>
      <c r="AN26" s="2">
        <v>13.35614</v>
      </c>
      <c r="AO26" s="2">
        <v>12.724780000000001</v>
      </c>
      <c r="AP26" s="2">
        <v>13.33596</v>
      </c>
      <c r="AQ26" s="2">
        <v>13.54996</v>
      </c>
      <c r="AR26" s="2">
        <v>1.429319</v>
      </c>
      <c r="AS26" s="2">
        <v>1.6313070000000001</v>
      </c>
      <c r="AT26" s="2">
        <v>1.5059450000000001</v>
      </c>
      <c r="AU26" s="2">
        <v>1.4320269999999999</v>
      </c>
      <c r="AV26" s="1" t="s">
        <v>71</v>
      </c>
      <c r="AW26" s="3">
        <v>1.529412</v>
      </c>
      <c r="AX26" s="3">
        <v>50</v>
      </c>
      <c r="AY26" s="2">
        <v>14.54754</v>
      </c>
      <c r="AZ26" s="2">
        <v>16.55172</v>
      </c>
      <c r="BA26" s="2">
        <v>0.57450429999999997</v>
      </c>
      <c r="BB26" s="2">
        <v>26.229040000000001</v>
      </c>
      <c r="BC26" s="2">
        <v>24.07619</v>
      </c>
      <c r="BD26" s="3">
        <v>29.675000000000001</v>
      </c>
      <c r="BE26" s="2">
        <v>47.093519999999998</v>
      </c>
      <c r="BF26" s="3">
        <v>44.64</v>
      </c>
      <c r="BG26" s="2">
        <v>-2.21774</v>
      </c>
      <c r="BH26" s="2">
        <v>42.698929999999997</v>
      </c>
      <c r="BI26" s="2">
        <v>55.799109999999999</v>
      </c>
      <c r="BJ26" s="2">
        <v>51.636279999999999</v>
      </c>
      <c r="BK26" s="2">
        <v>46.76784</v>
      </c>
      <c r="BL26" s="2">
        <v>13</v>
      </c>
      <c r="BM26" s="2">
        <v>11</v>
      </c>
      <c r="BN26" s="4">
        <v>17</v>
      </c>
      <c r="BO26" s="4">
        <v>1</v>
      </c>
      <c r="BP26" s="4">
        <v>3</v>
      </c>
      <c r="BQ26" s="4">
        <v>16</v>
      </c>
      <c r="BR26" s="2">
        <v>5</v>
      </c>
      <c r="BS26" s="4">
        <v>10</v>
      </c>
      <c r="BT26" s="4">
        <v>1</v>
      </c>
      <c r="BU26" s="4">
        <v>17</v>
      </c>
      <c r="BV26" s="2">
        <v>58.823529999999998</v>
      </c>
      <c r="BW26" s="2">
        <v>7.9919799999999999</v>
      </c>
      <c r="BX26" s="2">
        <v>1239.059</v>
      </c>
      <c r="BY26" s="3">
        <v>2.5705179999999999</v>
      </c>
      <c r="BZ26" s="3">
        <v>0.20745720000000001</v>
      </c>
      <c r="CA26" s="2">
        <v>1.11592</v>
      </c>
      <c r="CB26" s="3">
        <v>0.20745720000000001</v>
      </c>
      <c r="CC26" s="3">
        <v>3.2697270000000001</v>
      </c>
      <c r="CD26" s="3">
        <v>3.3582010000000002</v>
      </c>
      <c r="CE26" s="2">
        <v>2.7058599999999999</v>
      </c>
      <c r="CF26" s="3">
        <v>6504.51</v>
      </c>
      <c r="CG26" s="3">
        <v>6693.5309999999999</v>
      </c>
      <c r="CH26" s="2">
        <v>2.9059889999999999</v>
      </c>
      <c r="CI26" s="3">
        <v>47.9</v>
      </c>
      <c r="CJ26" s="2">
        <v>4.3841359999999998</v>
      </c>
      <c r="CK26" s="3">
        <v>85665.43</v>
      </c>
      <c r="CL26" s="3">
        <v>86793.31</v>
      </c>
      <c r="CM26" s="2">
        <v>1.316619</v>
      </c>
      <c r="CN26" s="3">
        <v>38.831209999999999</v>
      </c>
      <c r="CO26" s="3">
        <v>42.35736</v>
      </c>
      <c r="CP26" s="3">
        <v>41.958080000000002</v>
      </c>
      <c r="CQ26" s="2">
        <v>12.40958</v>
      </c>
      <c r="CR26" s="2">
        <v>3.0517460000000001</v>
      </c>
      <c r="CS26" s="2">
        <v>4.0324210000000003</v>
      </c>
      <c r="CT26" s="2">
        <v>9.0807079999999996</v>
      </c>
      <c r="CU26" s="2">
        <v>89.777209999999997</v>
      </c>
      <c r="CV26" s="3">
        <v>0.165993</v>
      </c>
      <c r="CW26" s="2">
        <v>3.955997</v>
      </c>
      <c r="CX26" s="2">
        <v>1.7967930000000001</v>
      </c>
      <c r="CY26" s="2">
        <v>9.7311969999999999</v>
      </c>
      <c r="CZ26" s="2">
        <v>24.151520000000001</v>
      </c>
    </row>
    <row r="27" spans="1:104" ht="15" customHeight="1" x14ac:dyDescent="0.2">
      <c r="A27" s="1">
        <f t="shared" si="0"/>
        <v>21</v>
      </c>
      <c r="B27" s="1" t="s">
        <v>73</v>
      </c>
      <c r="C27" s="1" t="s">
        <v>72</v>
      </c>
      <c r="D27" s="1" t="s">
        <v>9</v>
      </c>
      <c r="E27" s="1" t="s">
        <v>38</v>
      </c>
      <c r="F27" s="1" t="s">
        <v>39</v>
      </c>
      <c r="G27" s="2">
        <v>27165.51</v>
      </c>
      <c r="H27" s="2">
        <v>97.471100000000007</v>
      </c>
      <c r="I27" s="2">
        <v>26478.52</v>
      </c>
      <c r="J27" s="3">
        <v>131.74</v>
      </c>
      <c r="K27" s="3">
        <v>0</v>
      </c>
      <c r="L27" s="2">
        <v>6.603917</v>
      </c>
      <c r="M27" s="2">
        <v>6.8544099999999997</v>
      </c>
      <c r="N27" s="2">
        <v>6.8544099999999997</v>
      </c>
      <c r="O27" s="2">
        <v>7.1959920000000004</v>
      </c>
      <c r="P27" s="2">
        <v>4.4461700000000004</v>
      </c>
      <c r="Q27" s="2">
        <v>4.040921</v>
      </c>
      <c r="R27" s="2">
        <v>4.077375</v>
      </c>
      <c r="S27" s="2">
        <v>3.9800610000000001</v>
      </c>
      <c r="T27" s="2">
        <v>0.52496169999999998</v>
      </c>
      <c r="U27" s="2">
        <v>0.70819509999999997</v>
      </c>
      <c r="V27" s="2">
        <v>0.67057230000000001</v>
      </c>
      <c r="W27" s="2">
        <v>0.6212934</v>
      </c>
      <c r="X27" s="2">
        <v>0.3993331</v>
      </c>
      <c r="Y27" s="2">
        <v>0.39279649999999999</v>
      </c>
      <c r="Z27" s="2">
        <v>0.36720350000000002</v>
      </c>
      <c r="AA27" s="2">
        <v>0.34882299999999999</v>
      </c>
      <c r="AB27" s="2">
        <v>2.2104029999999999</v>
      </c>
      <c r="AC27" s="2">
        <v>1.8800349999999999</v>
      </c>
      <c r="AD27" s="2">
        <v>1.812508</v>
      </c>
      <c r="AE27" s="2">
        <v>1.521072</v>
      </c>
      <c r="AF27" s="2">
        <v>-87.127039999999994</v>
      </c>
      <c r="AG27" s="2">
        <v>-62.306170000000002</v>
      </c>
      <c r="AH27" s="2">
        <v>-57.839039999999997</v>
      </c>
      <c r="AI27" s="2">
        <v>37.672310000000003</v>
      </c>
      <c r="AJ27" s="2">
        <v>33.951540000000001</v>
      </c>
      <c r="AK27" s="2">
        <v>35.822510000000001</v>
      </c>
      <c r="AL27" s="3">
        <v>0.47024670000000002</v>
      </c>
      <c r="AM27" s="3">
        <v>0.46699990000000002</v>
      </c>
      <c r="AN27" s="2">
        <v>16.75564</v>
      </c>
      <c r="AO27" s="2">
        <v>16.493010000000002</v>
      </c>
      <c r="AP27" s="2">
        <v>15.49727</v>
      </c>
      <c r="AQ27" s="2">
        <v>14.95181</v>
      </c>
      <c r="AR27" s="2">
        <v>-0.91937729999999995</v>
      </c>
      <c r="AS27" s="2">
        <v>-0.77731139999999999</v>
      </c>
      <c r="AT27" s="2">
        <v>-0.86875139999999995</v>
      </c>
      <c r="AU27" s="2">
        <v>-0.89985720000000002</v>
      </c>
      <c r="AV27" s="1" t="s">
        <v>6</v>
      </c>
      <c r="AW27" s="3">
        <v>1.521739</v>
      </c>
      <c r="AX27" s="3">
        <v>152.5</v>
      </c>
      <c r="AY27" s="2">
        <v>15.75831</v>
      </c>
      <c r="AZ27" s="2">
        <v>9.7204680000000003</v>
      </c>
      <c r="BA27" s="2">
        <v>8.7859309999999997</v>
      </c>
      <c r="BB27" s="2">
        <v>-8.6154279999999996</v>
      </c>
      <c r="BC27" s="2">
        <v>13.15926</v>
      </c>
      <c r="BD27" s="3">
        <v>112.84</v>
      </c>
      <c r="BE27" s="2">
        <v>16.749390000000002</v>
      </c>
      <c r="BF27" s="3">
        <v>153.74</v>
      </c>
      <c r="BG27" s="2">
        <v>-14.30987</v>
      </c>
      <c r="BH27" s="2">
        <v>28.79974</v>
      </c>
      <c r="BI27" s="2">
        <v>26.975239999999999</v>
      </c>
      <c r="BJ27" s="2">
        <v>28.69849</v>
      </c>
      <c r="BK27" s="2">
        <v>28.13466</v>
      </c>
      <c r="BL27" s="2">
        <v>19</v>
      </c>
      <c r="BM27" s="2">
        <v>18</v>
      </c>
      <c r="BN27" s="4">
        <v>23</v>
      </c>
      <c r="BO27" s="4">
        <v>0</v>
      </c>
      <c r="BP27" s="4">
        <v>2</v>
      </c>
      <c r="BQ27" s="4">
        <v>23</v>
      </c>
      <c r="BR27" s="2">
        <v>0</v>
      </c>
      <c r="BS27" s="4">
        <v>14</v>
      </c>
      <c r="BT27" s="4">
        <v>2</v>
      </c>
      <c r="BU27" s="4">
        <v>23</v>
      </c>
      <c r="BV27" s="2">
        <v>60.86956</v>
      </c>
      <c r="BW27" s="2">
        <v>10.010899999999999</v>
      </c>
      <c r="BX27" s="2">
        <v>206.2054</v>
      </c>
      <c r="BY27" s="3">
        <v>1.1103400000000001</v>
      </c>
      <c r="BZ27" s="3">
        <v>0.53846309999999997</v>
      </c>
      <c r="CA27" s="2">
        <v>1.2846299999999999</v>
      </c>
      <c r="CB27" s="3">
        <v>0.53846309999999997</v>
      </c>
      <c r="CC27" s="3">
        <v>30.854140000000001</v>
      </c>
      <c r="CD27" s="3">
        <v>31.886299999999999</v>
      </c>
      <c r="CE27" s="2">
        <v>3.345323</v>
      </c>
      <c r="CF27" s="3">
        <v>21484.18</v>
      </c>
      <c r="CG27" s="3">
        <v>23032.23</v>
      </c>
      <c r="CH27" s="2">
        <v>7.2055579999999999</v>
      </c>
      <c r="CI27" s="3">
        <v>183.67500000000001</v>
      </c>
      <c r="CJ27" s="2">
        <v>-16.972919999999998</v>
      </c>
      <c r="CK27" s="3">
        <v>292125.59999999998</v>
      </c>
      <c r="CL27" s="3">
        <v>302307.40000000002</v>
      </c>
      <c r="CM27" s="2">
        <v>3.485417</v>
      </c>
      <c r="CN27" s="3">
        <v>122.2501</v>
      </c>
      <c r="CO27" s="3">
        <v>123.0431</v>
      </c>
      <c r="CP27" s="3">
        <v>121.8115</v>
      </c>
      <c r="CQ27" s="2">
        <v>7.7627179999999996</v>
      </c>
      <c r="CR27" s="2">
        <v>7.0681570000000002</v>
      </c>
      <c r="CS27" s="2">
        <v>8.1506729999999994</v>
      </c>
      <c r="CT27" s="2">
        <v>0.64871310000000004</v>
      </c>
      <c r="CU27" s="2">
        <v>137.2209</v>
      </c>
      <c r="CV27" s="3">
        <v>0.50512919999999994</v>
      </c>
      <c r="CW27" s="2">
        <v>22.323709999999998</v>
      </c>
      <c r="CX27" s="2">
        <v>4.949916</v>
      </c>
      <c r="CY27" s="2">
        <v>10.10975</v>
      </c>
      <c r="CZ27" s="2">
        <v>24.464649999999999</v>
      </c>
    </row>
    <row r="28" spans="1:104" ht="15" customHeight="1" x14ac:dyDescent="0.2">
      <c r="A28" s="1">
        <f t="shared" si="0"/>
        <v>22</v>
      </c>
      <c r="B28" s="1" t="s">
        <v>75</v>
      </c>
      <c r="C28" s="1" t="s">
        <v>74</v>
      </c>
      <c r="D28" s="1" t="s">
        <v>23</v>
      </c>
      <c r="E28" s="1" t="s">
        <v>10</v>
      </c>
      <c r="F28" s="1" t="s">
        <v>76</v>
      </c>
      <c r="G28" s="2">
        <v>59149.95</v>
      </c>
      <c r="H28" s="2">
        <v>81.816900000000004</v>
      </c>
      <c r="I28" s="2">
        <v>48394.66</v>
      </c>
      <c r="J28" s="3">
        <v>138.44</v>
      </c>
      <c r="K28" s="3">
        <v>0</v>
      </c>
      <c r="L28" s="2">
        <v>0.97515169999999995</v>
      </c>
      <c r="M28" s="2">
        <v>1.4591160000000001</v>
      </c>
      <c r="N28" s="2">
        <v>1.8564000000000001</v>
      </c>
      <c r="O28" s="2">
        <v>2.2320139999999999</v>
      </c>
      <c r="P28" s="2">
        <v>51.65672</v>
      </c>
      <c r="Q28" s="2">
        <v>27.6797</v>
      </c>
      <c r="R28" s="2">
        <v>21.70757</v>
      </c>
      <c r="S28" s="2">
        <v>18.16798</v>
      </c>
      <c r="T28" s="2">
        <v>14.387549999999999</v>
      </c>
      <c r="U28" s="2">
        <v>13.21021</v>
      </c>
      <c r="V28" s="2">
        <v>10.86204</v>
      </c>
      <c r="W28" s="2">
        <v>9.0187380000000008</v>
      </c>
      <c r="X28" s="2">
        <v>5.6668029999999998</v>
      </c>
      <c r="Y28" s="2">
        <v>5.1168129999999996</v>
      </c>
      <c r="Z28" s="2">
        <v>4.5094459999999996</v>
      </c>
      <c r="AA28" s="2">
        <v>3.9383970000000001</v>
      </c>
      <c r="AB28" s="2">
        <v>20.070440000000001</v>
      </c>
      <c r="AC28" s="2">
        <v>15.249650000000001</v>
      </c>
      <c r="AD28" s="2">
        <v>15.628220000000001</v>
      </c>
      <c r="AE28" s="2">
        <v>13.92083</v>
      </c>
      <c r="AF28" s="2">
        <v>4.1905489999999999</v>
      </c>
      <c r="AG28" s="2">
        <v>4.6857579999999999</v>
      </c>
      <c r="AH28" s="2">
        <v>5.8285910000000003</v>
      </c>
      <c r="AI28" s="2">
        <v>4.0987460000000002</v>
      </c>
      <c r="AJ28" s="2">
        <v>4.45</v>
      </c>
      <c r="AK28" s="2">
        <v>5.3270619999999997</v>
      </c>
      <c r="AL28" s="3">
        <v>0.98114369999999995</v>
      </c>
      <c r="AM28" s="3">
        <v>0.77135039999999999</v>
      </c>
      <c r="AN28" s="2">
        <v>18.234829999999999</v>
      </c>
      <c r="AO28" s="2">
        <v>19.008050000000001</v>
      </c>
      <c r="AP28" s="2">
        <v>19.867519999999999</v>
      </c>
      <c r="AQ28" s="2">
        <v>21.02956</v>
      </c>
      <c r="AR28" s="2">
        <v>-4.0334200000000002E-3</v>
      </c>
      <c r="AS28" s="2">
        <v>-0.29588039999999999</v>
      </c>
      <c r="AT28" s="2">
        <v>-0.57546339999999996</v>
      </c>
      <c r="AU28" s="2">
        <v>-0.84908989999999995</v>
      </c>
      <c r="AV28" s="1" t="s">
        <v>6</v>
      </c>
      <c r="AW28" s="3">
        <v>1.210526</v>
      </c>
      <c r="AX28" s="3">
        <v>161</v>
      </c>
      <c r="AY28" s="2">
        <v>16.295860000000001</v>
      </c>
      <c r="AZ28" s="2">
        <v>18.485800000000001</v>
      </c>
      <c r="BA28" s="2">
        <v>24</v>
      </c>
      <c r="BB28" s="2">
        <v>56.07667</v>
      </c>
      <c r="BC28" s="2">
        <v>18.405750000000001</v>
      </c>
      <c r="BD28" s="3">
        <v>87.85</v>
      </c>
      <c r="BE28" s="2">
        <v>57.586799999999997</v>
      </c>
      <c r="BF28" s="3">
        <v>145.52000000000001</v>
      </c>
      <c r="BG28" s="2">
        <v>-4.8653130000000004</v>
      </c>
      <c r="BH28" s="2">
        <v>51.52646</v>
      </c>
      <c r="BI28" s="2">
        <v>39.598170000000003</v>
      </c>
      <c r="BJ28" s="2">
        <v>39.77543</v>
      </c>
      <c r="BK28" s="2">
        <v>39.443649999999998</v>
      </c>
      <c r="BL28" s="2">
        <v>18</v>
      </c>
      <c r="BM28" s="2">
        <v>17</v>
      </c>
      <c r="BN28" s="4">
        <v>19</v>
      </c>
      <c r="BO28" s="4">
        <v>0</v>
      </c>
      <c r="BP28" s="4">
        <v>1</v>
      </c>
      <c r="BQ28" s="4">
        <v>18</v>
      </c>
      <c r="BR28" s="2">
        <v>0</v>
      </c>
      <c r="BS28" s="4">
        <v>16</v>
      </c>
      <c r="BT28" s="4">
        <v>0</v>
      </c>
      <c r="BU28" s="4">
        <v>19</v>
      </c>
      <c r="BV28" s="2">
        <v>84.210530000000006</v>
      </c>
      <c r="BW28" s="2">
        <v>9.5097900000000006</v>
      </c>
      <c r="BX28" s="2">
        <v>427.26060000000001</v>
      </c>
      <c r="BY28" s="3">
        <v>0.68683680000000003</v>
      </c>
      <c r="BZ28" s="3">
        <v>0.1607536</v>
      </c>
      <c r="CA28" s="2">
        <v>1.27837</v>
      </c>
      <c r="CB28" s="3">
        <v>0.1607536</v>
      </c>
      <c r="CC28" s="3">
        <v>5.0058059999999998</v>
      </c>
      <c r="CD28" s="3">
        <v>5.0429029999999999</v>
      </c>
      <c r="CE28" s="2">
        <v>0.74106450000000001</v>
      </c>
      <c r="CF28" s="3">
        <v>3066.7359999999999</v>
      </c>
      <c r="CG28" s="3">
        <v>3078.2550000000001</v>
      </c>
      <c r="CH28" s="2">
        <v>0.37560460000000001</v>
      </c>
      <c r="CI28" s="3">
        <v>153.44999999999999</v>
      </c>
      <c r="CJ28" s="2">
        <v>4.9201730000000001</v>
      </c>
      <c r="CK28" s="3">
        <v>22732.62</v>
      </c>
      <c r="CL28" s="3">
        <v>23078.54</v>
      </c>
      <c r="CM28" s="2">
        <v>1.5216829999999999</v>
      </c>
      <c r="CN28" s="3">
        <v>123.9498</v>
      </c>
      <c r="CO28" s="3">
        <v>139.0318</v>
      </c>
      <c r="CP28" s="3">
        <v>138.97999999999999</v>
      </c>
      <c r="CQ28" s="2">
        <v>11.69035</v>
      </c>
      <c r="CR28" s="2">
        <v>-0.42563679999999998</v>
      </c>
      <c r="CS28" s="2">
        <v>-0.38853880000000002</v>
      </c>
      <c r="CT28" s="2">
        <v>12.16778</v>
      </c>
      <c r="CU28" s="2">
        <v>86.264809999999997</v>
      </c>
      <c r="CV28" s="3">
        <v>0.1458409</v>
      </c>
      <c r="CW28" s="2" t="e">
        <v>#N/A</v>
      </c>
      <c r="CX28" s="2">
        <v>3.8966159999999999</v>
      </c>
      <c r="CY28" s="2" t="e">
        <v>#N/A</v>
      </c>
      <c r="CZ28" s="2">
        <v>24.484850000000002</v>
      </c>
    </row>
    <row r="29" spans="1:104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23</v>
      </c>
      <c r="E29" s="1" t="s">
        <v>14</v>
      </c>
      <c r="F29" s="1" t="s">
        <v>79</v>
      </c>
      <c r="G29" s="2">
        <v>94949.91</v>
      </c>
      <c r="H29" s="2">
        <v>92.218400000000003</v>
      </c>
      <c r="I29" s="2">
        <v>87561.29</v>
      </c>
      <c r="J29" s="3">
        <v>166.26</v>
      </c>
      <c r="K29" s="3">
        <v>0</v>
      </c>
      <c r="L29" s="2">
        <v>1.8946229999999999</v>
      </c>
      <c r="M29" s="2">
        <v>2.0449899999999999</v>
      </c>
      <c r="N29" s="2">
        <v>2.2421920000000002</v>
      </c>
      <c r="O29" s="2">
        <v>2.520149</v>
      </c>
      <c r="P29" s="2">
        <v>23.383959999999998</v>
      </c>
      <c r="Q29" s="2">
        <v>20.861820000000002</v>
      </c>
      <c r="R29" s="2">
        <v>19.343800000000002</v>
      </c>
      <c r="S29" s="2">
        <v>17.858219999999999</v>
      </c>
      <c r="T29" s="2">
        <v>12.192030000000001</v>
      </c>
      <c r="U29" s="2">
        <v>14.00121</v>
      </c>
      <c r="V29" s="2">
        <v>13.046799999999999</v>
      </c>
      <c r="W29" s="2">
        <v>11.95518</v>
      </c>
      <c r="X29" s="2">
        <v>3.6509450000000001</v>
      </c>
      <c r="Y29" s="2">
        <v>3.4085649999999998</v>
      </c>
      <c r="Z29" s="2">
        <v>3.1529319999999998</v>
      </c>
      <c r="AA29" s="2">
        <v>2.9015710000000001</v>
      </c>
      <c r="AB29" s="2">
        <v>21.139230000000001</v>
      </c>
      <c r="AC29" s="2">
        <v>16.605550000000001</v>
      </c>
      <c r="AD29" s="2">
        <v>15.79842</v>
      </c>
      <c r="AE29" s="2">
        <v>14.865270000000001</v>
      </c>
      <c r="AF29" s="2">
        <v>3.7695059999999998</v>
      </c>
      <c r="AG29" s="2">
        <v>4.4225250000000003</v>
      </c>
      <c r="AH29" s="2">
        <v>4.9406140000000001</v>
      </c>
      <c r="AI29" s="2">
        <v>4.1340760000000003</v>
      </c>
      <c r="AJ29" s="2">
        <v>4.7425699999999997</v>
      </c>
      <c r="AK29" s="2">
        <v>5.173451</v>
      </c>
      <c r="AL29" s="3">
        <v>4.3571989999999996</v>
      </c>
      <c r="AM29" s="3">
        <v>4.0298930000000004</v>
      </c>
      <c r="AN29" s="2">
        <v>19.511209999999998</v>
      </c>
      <c r="AO29" s="2">
        <v>20.630299999999998</v>
      </c>
      <c r="AP29" s="2">
        <v>20.675830000000001</v>
      </c>
      <c r="AQ29" s="2">
        <v>20.910260000000001</v>
      </c>
      <c r="AR29" s="2">
        <v>0.99652830000000003</v>
      </c>
      <c r="AS29" s="2">
        <v>1.2347170000000001</v>
      </c>
      <c r="AT29" s="2">
        <v>0.88044350000000005</v>
      </c>
      <c r="AU29" s="2">
        <v>0.53805720000000001</v>
      </c>
      <c r="AV29" s="1" t="s">
        <v>6</v>
      </c>
      <c r="AW29" s="3">
        <v>1.521739</v>
      </c>
      <c r="AX29" s="3">
        <v>175</v>
      </c>
      <c r="AY29" s="2">
        <v>5.2568320000000002</v>
      </c>
      <c r="AZ29" s="2">
        <v>16.33877</v>
      </c>
      <c r="BA29" s="2">
        <v>4.4000000000000004</v>
      </c>
      <c r="BB29" s="2">
        <v>42.126849999999997</v>
      </c>
      <c r="BC29" s="2">
        <v>27.18787</v>
      </c>
      <c r="BD29" s="3">
        <v>110.02</v>
      </c>
      <c r="BE29" s="2">
        <v>51.117980000000003</v>
      </c>
      <c r="BF29" s="3">
        <v>167.98</v>
      </c>
      <c r="BG29" s="2">
        <v>-1.02393</v>
      </c>
      <c r="BH29" s="2">
        <v>43.785690000000002</v>
      </c>
      <c r="BI29" s="2">
        <v>44.460799999999999</v>
      </c>
      <c r="BJ29" s="2">
        <v>44.14087</v>
      </c>
      <c r="BK29" s="2">
        <v>44.808109999999999</v>
      </c>
      <c r="BL29" s="2">
        <v>22</v>
      </c>
      <c r="BM29" s="2">
        <v>21</v>
      </c>
      <c r="BN29" s="4">
        <v>23</v>
      </c>
      <c r="BO29" s="4">
        <v>1</v>
      </c>
      <c r="BP29" s="4">
        <v>1</v>
      </c>
      <c r="BQ29" s="4">
        <v>20</v>
      </c>
      <c r="BR29" s="2">
        <v>4.5454549999999996</v>
      </c>
      <c r="BS29" s="4">
        <v>15</v>
      </c>
      <c r="BT29" s="4">
        <v>3</v>
      </c>
      <c r="BU29" s="4">
        <v>23</v>
      </c>
      <c r="BV29" s="2">
        <v>65.217389999999995</v>
      </c>
      <c r="BW29" s="2">
        <v>7.5074199999999998</v>
      </c>
      <c r="BX29" s="2">
        <v>571.09299999999996</v>
      </c>
      <c r="BY29" s="3">
        <v>0.83645709999999995</v>
      </c>
      <c r="BZ29" s="3">
        <v>0.14646600000000001</v>
      </c>
      <c r="CA29" s="2">
        <v>0.98639500000000002</v>
      </c>
      <c r="CB29" s="3">
        <v>0.14646600000000001</v>
      </c>
      <c r="CC29" s="3">
        <v>7.8102029999999996</v>
      </c>
      <c r="CD29" s="3">
        <v>7.8707060000000002</v>
      </c>
      <c r="CE29" s="2">
        <v>0.77466959999999996</v>
      </c>
      <c r="CF29" s="3">
        <v>6004.732</v>
      </c>
      <c r="CG29" s="3">
        <v>6070.0559999999996</v>
      </c>
      <c r="CH29" s="2">
        <v>1.0878680000000001</v>
      </c>
      <c r="CI29" s="3">
        <v>167.09520000000001</v>
      </c>
      <c r="CJ29" s="2">
        <v>4.7306900000000001</v>
      </c>
      <c r="CK29" s="3">
        <v>35950.839999999997</v>
      </c>
      <c r="CL29" s="3">
        <v>36109.050000000003</v>
      </c>
      <c r="CM29" s="2">
        <v>0.44007299999999999</v>
      </c>
      <c r="CN29" s="3">
        <v>143.2021</v>
      </c>
      <c r="CO29" s="3">
        <v>157.31610000000001</v>
      </c>
      <c r="CP29" s="3">
        <v>162.34460000000001</v>
      </c>
      <c r="CQ29" s="2">
        <v>16.101649999999999</v>
      </c>
      <c r="CR29" s="2">
        <v>5.6853059999999997</v>
      </c>
      <c r="CS29" s="2">
        <v>2.4117709999999999</v>
      </c>
      <c r="CT29" s="2">
        <v>9.8559970000000003</v>
      </c>
      <c r="CU29" s="2">
        <v>116.9718</v>
      </c>
      <c r="CV29" s="3">
        <v>0.1231932</v>
      </c>
      <c r="CW29" s="2" t="e">
        <v>#N/A</v>
      </c>
      <c r="CX29" s="2">
        <v>2.0308540000000002</v>
      </c>
      <c r="CY29" s="2" t="e">
        <v>#N/A</v>
      </c>
      <c r="CZ29" s="2">
        <v>24.545449999999999</v>
      </c>
    </row>
    <row r="30" spans="1:104" ht="15" customHeight="1" x14ac:dyDescent="0.2">
      <c r="A30" s="1">
        <f t="shared" si="0"/>
        <v>24</v>
      </c>
      <c r="B30" s="1" t="s">
        <v>81</v>
      </c>
      <c r="C30" s="1" t="s">
        <v>80</v>
      </c>
      <c r="D30" s="1" t="s">
        <v>3</v>
      </c>
      <c r="E30" s="1" t="s">
        <v>38</v>
      </c>
      <c r="F30" s="1" t="s">
        <v>39</v>
      </c>
      <c r="G30" s="2">
        <v>49573.48</v>
      </c>
      <c r="H30" s="2">
        <v>69.084900000000005</v>
      </c>
      <c r="I30" s="2">
        <v>34247.79</v>
      </c>
      <c r="J30" s="3">
        <v>15.766</v>
      </c>
      <c r="K30" s="3">
        <v>0</v>
      </c>
      <c r="L30" s="2">
        <v>8.4993029999999994</v>
      </c>
      <c r="M30" s="2">
        <v>8.4993029999999994</v>
      </c>
      <c r="N30" s="2">
        <v>8.7212990000000001</v>
      </c>
      <c r="O30" s="2">
        <v>8.5627300000000002</v>
      </c>
      <c r="P30" s="2">
        <v>2.9663219999999999</v>
      </c>
      <c r="Q30" s="2">
        <v>3.4468740000000002</v>
      </c>
      <c r="R30" s="2">
        <v>3.2254499999999999</v>
      </c>
      <c r="S30" s="2">
        <v>3.0203069999999999</v>
      </c>
      <c r="T30" s="2">
        <v>0.5658183</v>
      </c>
      <c r="U30" s="2">
        <v>0.87954659999999996</v>
      </c>
      <c r="V30" s="2">
        <v>0.72621060000000004</v>
      </c>
      <c r="W30" s="2">
        <v>0.60309449999999998</v>
      </c>
      <c r="X30" s="2">
        <v>0.69999579999999995</v>
      </c>
      <c r="Y30" s="2">
        <v>0.61250970000000005</v>
      </c>
      <c r="Z30" s="2">
        <v>0.5384563</v>
      </c>
      <c r="AA30" s="2">
        <v>0.47020580000000001</v>
      </c>
      <c r="AB30" s="2">
        <v>2.4662009999999999</v>
      </c>
      <c r="AC30" s="2">
        <v>2.3461310000000002</v>
      </c>
      <c r="AD30" s="2">
        <v>2.3302550000000002</v>
      </c>
      <c r="AE30" s="2">
        <v>2.765965</v>
      </c>
      <c r="AF30" s="2">
        <v>41.203330000000001</v>
      </c>
      <c r="AG30" s="2">
        <v>48.63232</v>
      </c>
      <c r="AH30" s="2">
        <v>62.738509999999998</v>
      </c>
      <c r="AI30" s="2">
        <v>18.89425</v>
      </c>
      <c r="AJ30" s="2">
        <v>19.256810000000002</v>
      </c>
      <c r="AK30" s="2">
        <v>21.749359999999999</v>
      </c>
      <c r="AL30" s="3" t="e">
        <v>#N/A</v>
      </c>
      <c r="AM30" s="3" t="e">
        <v>#N/A</v>
      </c>
      <c r="AN30" s="2">
        <v>15.740959999999999</v>
      </c>
      <c r="AO30" s="2">
        <v>14.144880000000001</v>
      </c>
      <c r="AP30" s="2">
        <v>14.22598</v>
      </c>
      <c r="AQ30" s="2">
        <v>14.56996</v>
      </c>
      <c r="AR30" s="2">
        <v>-0.90928399999999998</v>
      </c>
      <c r="AS30" s="2">
        <v>-1.03851</v>
      </c>
      <c r="AT30" s="2">
        <v>-1.1078060000000001</v>
      </c>
      <c r="AU30" s="2">
        <v>-1.136601</v>
      </c>
      <c r="AV30" s="1" t="s">
        <v>6</v>
      </c>
      <c r="AW30" s="3">
        <v>1.2173909999999999</v>
      </c>
      <c r="AX30" s="3">
        <v>21</v>
      </c>
      <c r="AY30" s="2">
        <v>33.19802</v>
      </c>
      <c r="AZ30" s="2">
        <v>17.770009999999999</v>
      </c>
      <c r="BA30" s="2">
        <v>-3.0238800000000001</v>
      </c>
      <c r="BB30" s="2">
        <v>26.350380000000001</v>
      </c>
      <c r="BC30" s="2">
        <v>18.86308</v>
      </c>
      <c r="BD30" s="3">
        <v>11.157999999999999</v>
      </c>
      <c r="BE30" s="2">
        <v>41.297719999999998</v>
      </c>
      <c r="BF30" s="3">
        <v>17.786000000000001</v>
      </c>
      <c r="BG30" s="2">
        <v>-11.357250000000001</v>
      </c>
      <c r="BH30" s="2">
        <v>24.69144</v>
      </c>
      <c r="BI30" s="2">
        <v>27.82105</v>
      </c>
      <c r="BJ30" s="2">
        <v>27.485119999999998</v>
      </c>
      <c r="BK30" s="2">
        <v>27.268809999999998</v>
      </c>
      <c r="BL30" s="2">
        <v>19</v>
      </c>
      <c r="BM30" s="2">
        <v>19</v>
      </c>
      <c r="BN30" s="4">
        <v>23</v>
      </c>
      <c r="BO30" s="4">
        <v>1</v>
      </c>
      <c r="BP30" s="4">
        <v>1</v>
      </c>
      <c r="BQ30" s="4">
        <v>22</v>
      </c>
      <c r="BR30" s="2">
        <v>4.1666670000000003</v>
      </c>
      <c r="BS30" s="4">
        <v>18</v>
      </c>
      <c r="BT30" s="4">
        <v>0</v>
      </c>
      <c r="BU30" s="4">
        <v>23</v>
      </c>
      <c r="BV30" s="2">
        <v>78.260869999999997</v>
      </c>
      <c r="BW30" s="2">
        <v>10.2408</v>
      </c>
      <c r="BX30" s="2">
        <v>3144.3290000000002</v>
      </c>
      <c r="BY30" s="3">
        <v>10.76374</v>
      </c>
      <c r="BZ30" s="3">
        <v>0.34232230000000002</v>
      </c>
      <c r="CA30" s="2">
        <v>1.24231</v>
      </c>
      <c r="CB30" s="3">
        <v>0.34232230000000002</v>
      </c>
      <c r="CC30" s="3">
        <v>4.6941629999999996</v>
      </c>
      <c r="CD30" s="3">
        <v>4.6786519999999996</v>
      </c>
      <c r="CE30" s="2">
        <v>-0.3304243</v>
      </c>
      <c r="CF30" s="3">
        <v>19303.66</v>
      </c>
      <c r="CG30" s="3">
        <v>19508.439999999999</v>
      </c>
      <c r="CH30" s="2">
        <v>1.060843</v>
      </c>
      <c r="CI30" s="3">
        <v>21.360810000000001</v>
      </c>
      <c r="CJ30" s="2">
        <v>-1.6891179999999999</v>
      </c>
      <c r="CK30" s="3">
        <v>183576.9</v>
      </c>
      <c r="CL30" s="3">
        <v>184068.7</v>
      </c>
      <c r="CM30" s="2">
        <v>0.26787519999999998</v>
      </c>
      <c r="CN30" s="3">
        <v>14.649940000000001</v>
      </c>
      <c r="CO30" s="3">
        <v>15.31255</v>
      </c>
      <c r="CP30" s="3">
        <v>14.93877</v>
      </c>
      <c r="CQ30" s="2">
        <v>7.618201</v>
      </c>
      <c r="CR30" s="2">
        <v>2.9613139999999998</v>
      </c>
      <c r="CS30" s="2">
        <v>5.5374860000000004</v>
      </c>
      <c r="CT30" s="2">
        <v>4.5229429999999997</v>
      </c>
      <c r="CU30" s="2">
        <v>162.06639999999999</v>
      </c>
      <c r="CV30" s="3">
        <v>0.32692149999999998</v>
      </c>
      <c r="CW30" s="2" t="e">
        <v>#N/A</v>
      </c>
      <c r="CX30" s="2">
        <v>2.9025189999999998</v>
      </c>
      <c r="CY30" s="2" t="e">
        <v>#N/A</v>
      </c>
      <c r="CZ30" s="2">
        <v>24.838380000000001</v>
      </c>
    </row>
    <row r="31" spans="1:104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9</v>
      </c>
      <c r="E31" s="1" t="s">
        <v>84</v>
      </c>
      <c r="F31" s="1" t="s">
        <v>85</v>
      </c>
      <c r="G31" s="2">
        <v>154152.70000000001</v>
      </c>
      <c r="H31" s="2">
        <v>83.2898</v>
      </c>
      <c r="I31" s="2">
        <v>128393.5</v>
      </c>
      <c r="J31" s="3">
        <v>125.48</v>
      </c>
      <c r="K31" s="3">
        <v>0</v>
      </c>
      <c r="L31" s="2">
        <v>1.593879</v>
      </c>
      <c r="M31" s="2">
        <v>1.633726</v>
      </c>
      <c r="N31" s="2">
        <v>1.7532669999999999</v>
      </c>
      <c r="O31" s="2">
        <v>1.872808</v>
      </c>
      <c r="P31" s="2">
        <v>30.754899999999999</v>
      </c>
      <c r="Q31" s="2">
        <v>23.900950000000002</v>
      </c>
      <c r="R31" s="2">
        <v>20.449670000000001</v>
      </c>
      <c r="S31" s="2">
        <v>17.14208</v>
      </c>
      <c r="T31" s="2">
        <v>18.026160000000001</v>
      </c>
      <c r="U31" s="2">
        <v>15.271140000000001</v>
      </c>
      <c r="V31" s="2">
        <v>13.215730000000001</v>
      </c>
      <c r="W31" s="2">
        <v>11.503729999999999</v>
      </c>
      <c r="X31" s="2">
        <v>3.6570779999999998</v>
      </c>
      <c r="Y31" s="2">
        <v>3.5045389999999998</v>
      </c>
      <c r="Z31" s="2">
        <v>3.2934380000000001</v>
      </c>
      <c r="AA31" s="2">
        <v>3.02325</v>
      </c>
      <c r="AB31" s="2">
        <v>26.01567</v>
      </c>
      <c r="AC31" s="2">
        <v>24.11666</v>
      </c>
      <c r="AD31" s="2">
        <v>19.90137</v>
      </c>
      <c r="AE31" s="2">
        <v>16.540130000000001</v>
      </c>
      <c r="AF31" s="2">
        <v>3.3376540000000001</v>
      </c>
      <c r="AG31" s="2">
        <v>4.3495109999999997</v>
      </c>
      <c r="AH31" s="2">
        <v>5.377624</v>
      </c>
      <c r="AI31" s="2">
        <v>3.2561789999999999</v>
      </c>
      <c r="AJ31" s="2">
        <v>4.1538639999999996</v>
      </c>
      <c r="AK31" s="2">
        <v>5.046538</v>
      </c>
      <c r="AL31" s="3">
        <v>1.2923739999999999</v>
      </c>
      <c r="AM31" s="3">
        <v>1.0904670000000001</v>
      </c>
      <c r="AN31" s="2">
        <v>22.08943</v>
      </c>
      <c r="AO31" s="2">
        <v>31.659690000000001</v>
      </c>
      <c r="AP31" s="2">
        <v>32.871479999999998</v>
      </c>
      <c r="AQ31" s="2">
        <v>33.562449999999998</v>
      </c>
      <c r="AR31" s="2">
        <v>0.66121859999999999</v>
      </c>
      <c r="AS31" s="2">
        <v>-0.38210939999999999</v>
      </c>
      <c r="AT31" s="2">
        <v>-0.62246109999999999</v>
      </c>
      <c r="AU31" s="2">
        <v>-0.75471999999999995</v>
      </c>
      <c r="AV31" s="1" t="s">
        <v>6</v>
      </c>
      <c r="AW31" s="3">
        <v>1.4074070000000001</v>
      </c>
      <c r="AX31" s="3">
        <v>135</v>
      </c>
      <c r="AY31" s="2">
        <v>7.5868609999999999</v>
      </c>
      <c r="AZ31" s="2">
        <v>14.66276</v>
      </c>
      <c r="BA31" s="2">
        <v>19.7</v>
      </c>
      <c r="BB31" s="2">
        <v>44.21331</v>
      </c>
      <c r="BC31" s="2">
        <v>30.179490000000001</v>
      </c>
      <c r="BD31" s="3">
        <v>79.58</v>
      </c>
      <c r="BE31" s="2">
        <v>57.677810000000001</v>
      </c>
      <c r="BF31" s="3">
        <v>125.7</v>
      </c>
      <c r="BG31" s="2">
        <v>-0.17501710000000001</v>
      </c>
      <c r="BH31" s="2">
        <v>48.987659999999998</v>
      </c>
      <c r="BI31" s="2">
        <v>38.784140000000001</v>
      </c>
      <c r="BJ31" s="2">
        <v>35.219760000000001</v>
      </c>
      <c r="BK31" s="2">
        <v>32.58399</v>
      </c>
      <c r="BL31" s="2">
        <v>27</v>
      </c>
      <c r="BM31" s="2">
        <v>24</v>
      </c>
      <c r="BN31" s="4">
        <v>27</v>
      </c>
      <c r="BO31" s="4">
        <v>4</v>
      </c>
      <c r="BP31" s="4">
        <v>1</v>
      </c>
      <c r="BQ31" s="4">
        <v>23</v>
      </c>
      <c r="BR31" s="2">
        <v>14.28572</v>
      </c>
      <c r="BS31" s="4">
        <v>19</v>
      </c>
      <c r="BT31" s="4">
        <v>1</v>
      </c>
      <c r="BU31" s="4">
        <v>27</v>
      </c>
      <c r="BV31" s="2">
        <v>70.370369999999994</v>
      </c>
      <c r="BW31" s="2">
        <v>8.89255</v>
      </c>
      <c r="BX31" s="2">
        <v>1228.5039999999999</v>
      </c>
      <c r="BY31" s="3">
        <v>1.848741</v>
      </c>
      <c r="BZ31" s="3">
        <v>0.15048710000000001</v>
      </c>
      <c r="CA31" s="2">
        <v>1.23888</v>
      </c>
      <c r="CB31" s="3">
        <v>0.15048710000000001</v>
      </c>
      <c r="CC31" s="3">
        <v>5.3898989999999998</v>
      </c>
      <c r="CD31" s="3">
        <v>5.2116420000000003</v>
      </c>
      <c r="CE31" s="2">
        <v>-3.3072409999999999</v>
      </c>
      <c r="CF31" s="3">
        <v>8888.51</v>
      </c>
      <c r="CG31" s="3">
        <v>8699.5859999999993</v>
      </c>
      <c r="CH31" s="2">
        <v>-2.1254840000000002</v>
      </c>
      <c r="CI31" s="3">
        <v>120.64</v>
      </c>
      <c r="CJ31" s="2">
        <v>11.903180000000001</v>
      </c>
      <c r="CK31" s="3">
        <v>32609.64</v>
      </c>
      <c r="CL31" s="3">
        <v>31203.360000000001</v>
      </c>
      <c r="CM31" s="2">
        <v>-4.3124909999999996</v>
      </c>
      <c r="CN31" s="3">
        <v>106.3779</v>
      </c>
      <c r="CO31" s="3">
        <v>121.1628</v>
      </c>
      <c r="CP31" s="3">
        <v>122.79</v>
      </c>
      <c r="CQ31" s="2">
        <v>17.95684</v>
      </c>
      <c r="CR31" s="2">
        <v>3.5631780000000002</v>
      </c>
      <c r="CS31" s="2">
        <v>2.1907329999999998</v>
      </c>
      <c r="CT31" s="2">
        <v>13.898429999999999</v>
      </c>
      <c r="CU31" s="2">
        <v>196.15979999999999</v>
      </c>
      <c r="CV31" s="3">
        <v>0.12725030000000001</v>
      </c>
      <c r="CW31" s="2">
        <v>15.206950000000001</v>
      </c>
      <c r="CX31" s="2">
        <v>1.397659</v>
      </c>
      <c r="CY31" s="2">
        <v>0.60402160000000005</v>
      </c>
      <c r="CZ31" s="2">
        <v>24.9495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23</v>
      </c>
      <c r="E32" s="1" t="s">
        <v>88</v>
      </c>
      <c r="F32" s="1" t="s">
        <v>89</v>
      </c>
      <c r="G32" s="2">
        <v>83566.91</v>
      </c>
      <c r="H32" s="2">
        <v>96.949100000000001</v>
      </c>
      <c r="I32" s="2">
        <v>81017.36</v>
      </c>
      <c r="J32" s="3">
        <v>159.58000000000001</v>
      </c>
      <c r="K32" s="3">
        <v>0</v>
      </c>
      <c r="L32" s="2">
        <v>1.848603</v>
      </c>
      <c r="M32" s="2">
        <v>2.0021309999999999</v>
      </c>
      <c r="N32" s="2">
        <v>2.1305930000000002</v>
      </c>
      <c r="O32" s="2">
        <v>2.2715879999999999</v>
      </c>
      <c r="P32" s="2">
        <v>26.347809999999999</v>
      </c>
      <c r="Q32" s="2">
        <v>24.289190000000001</v>
      </c>
      <c r="R32" s="2">
        <v>22.256620000000002</v>
      </c>
      <c r="S32" s="2">
        <v>20.67099</v>
      </c>
      <c r="T32" s="2">
        <v>10.857760000000001</v>
      </c>
      <c r="U32" s="2">
        <v>12.034800000000001</v>
      </c>
      <c r="V32" s="2">
        <v>11.19379</v>
      </c>
      <c r="W32" s="2">
        <v>10.36876</v>
      </c>
      <c r="X32" s="2">
        <v>3.5097200000000002</v>
      </c>
      <c r="Y32" s="2">
        <v>3.263395</v>
      </c>
      <c r="Z32" s="2">
        <v>3.0223490000000002</v>
      </c>
      <c r="AA32" s="2">
        <v>2.793768</v>
      </c>
      <c r="AB32" s="2">
        <v>14.37476</v>
      </c>
      <c r="AC32" s="2">
        <v>13.005699999999999</v>
      </c>
      <c r="AD32" s="2">
        <v>12.25178</v>
      </c>
      <c r="AE32" s="2">
        <v>11.508699999999999</v>
      </c>
      <c r="AF32" s="2">
        <v>2.667135</v>
      </c>
      <c r="AG32" s="2">
        <v>2.9839570000000002</v>
      </c>
      <c r="AH32" s="2">
        <v>3.3241849999999999</v>
      </c>
      <c r="AI32" s="2">
        <v>2.9883350000000002</v>
      </c>
      <c r="AJ32" s="2">
        <v>3.3143220000000002</v>
      </c>
      <c r="AK32" s="2">
        <v>3.6489980000000002</v>
      </c>
      <c r="AL32" s="3">
        <v>3.1680990000000002</v>
      </c>
      <c r="AM32" s="3">
        <v>2.899289</v>
      </c>
      <c r="AN32" s="2">
        <v>24.479520000000001</v>
      </c>
      <c r="AO32" s="2">
        <v>26.328700000000001</v>
      </c>
      <c r="AP32" s="2">
        <v>26.644390000000001</v>
      </c>
      <c r="AQ32" s="2">
        <v>26.965440000000001</v>
      </c>
      <c r="AR32" s="2">
        <v>1.400344</v>
      </c>
      <c r="AS32" s="2">
        <v>1.2935540000000001</v>
      </c>
      <c r="AT32" s="2">
        <v>1.115774</v>
      </c>
      <c r="AU32" s="2">
        <v>0.92296820000000002</v>
      </c>
      <c r="AV32" s="1" t="s">
        <v>6</v>
      </c>
      <c r="AW32" s="3">
        <v>1.48</v>
      </c>
      <c r="AX32" s="3">
        <v>179</v>
      </c>
      <c r="AY32" s="2">
        <v>12.169449999999999</v>
      </c>
      <c r="AZ32" s="2">
        <v>13.43558</v>
      </c>
      <c r="BA32" s="2">
        <v>7.9</v>
      </c>
      <c r="BB32" s="2">
        <v>18.224930000000001</v>
      </c>
      <c r="BC32" s="2">
        <v>20.52871</v>
      </c>
      <c r="BD32" s="3">
        <v>114.44</v>
      </c>
      <c r="BE32" s="2">
        <v>39.444240000000001</v>
      </c>
      <c r="BF32" s="3">
        <v>164.52</v>
      </c>
      <c r="BG32" s="2">
        <v>-3.0026730000000001</v>
      </c>
      <c r="BH32" s="2">
        <v>48.685400000000001</v>
      </c>
      <c r="BI32" s="2">
        <v>48.674950000000003</v>
      </c>
      <c r="BJ32" s="2">
        <v>47.502960000000002</v>
      </c>
      <c r="BK32" s="2">
        <v>46.593490000000003</v>
      </c>
      <c r="BL32" s="2">
        <v>23</v>
      </c>
      <c r="BM32" s="2">
        <v>20</v>
      </c>
      <c r="BN32" s="4">
        <v>25</v>
      </c>
      <c r="BO32" s="4">
        <v>0</v>
      </c>
      <c r="BP32" s="4">
        <v>1</v>
      </c>
      <c r="BQ32" s="4">
        <v>24</v>
      </c>
      <c r="BR32" s="2">
        <v>0</v>
      </c>
      <c r="BS32" s="4">
        <v>16</v>
      </c>
      <c r="BT32" s="4">
        <v>2</v>
      </c>
      <c r="BU32" s="4">
        <v>25</v>
      </c>
      <c r="BV32" s="2">
        <v>64</v>
      </c>
      <c r="BW32" s="2">
        <v>6.0989800000000001</v>
      </c>
      <c r="BX32" s="2">
        <v>523.66780000000006</v>
      </c>
      <c r="BY32" s="3">
        <v>0.73702259999999997</v>
      </c>
      <c r="BZ32" s="3">
        <v>0.14074239999999999</v>
      </c>
      <c r="CA32" s="2">
        <v>0.72958599999999996</v>
      </c>
      <c r="CB32" s="3">
        <v>0.14074239999999999</v>
      </c>
      <c r="CC32" s="3">
        <v>6.4489380000000001</v>
      </c>
      <c r="CD32" s="3">
        <v>6.5694169999999996</v>
      </c>
      <c r="CE32" s="2">
        <v>1.868188</v>
      </c>
      <c r="CF32" s="3">
        <v>5134.9830000000002</v>
      </c>
      <c r="CG32" s="3">
        <v>5192.0230000000001</v>
      </c>
      <c r="CH32" s="2">
        <v>1.110816</v>
      </c>
      <c r="CI32" s="3">
        <v>164.1942</v>
      </c>
      <c r="CJ32" s="2">
        <v>9.0172410000000003</v>
      </c>
      <c r="CK32" s="3">
        <v>29985.57</v>
      </c>
      <c r="CL32" s="3">
        <v>29624.34</v>
      </c>
      <c r="CM32" s="2">
        <v>-1.204693</v>
      </c>
      <c r="CN32" s="3">
        <v>143.0676</v>
      </c>
      <c r="CO32" s="3">
        <v>160.22819999999999</v>
      </c>
      <c r="CP32" s="3">
        <v>159.4485</v>
      </c>
      <c r="CQ32" s="2">
        <v>11.541700000000001</v>
      </c>
      <c r="CR32" s="2">
        <v>-0.4045725</v>
      </c>
      <c r="CS32" s="2">
        <v>8.2492830000000003E-2</v>
      </c>
      <c r="CT32" s="2">
        <v>11.9948</v>
      </c>
      <c r="CU32" s="2">
        <v>103.5638</v>
      </c>
      <c r="CV32" s="3">
        <v>0.12392930000000001</v>
      </c>
      <c r="CW32" s="2">
        <v>-100</v>
      </c>
      <c r="CX32" s="2">
        <v>2.541868</v>
      </c>
      <c r="CY32" s="2" t="e">
        <v>#N/A</v>
      </c>
      <c r="CZ32" s="2">
        <v>25.41414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23</v>
      </c>
      <c r="E33" s="1" t="s">
        <v>19</v>
      </c>
      <c r="F33" s="1" t="s">
        <v>92</v>
      </c>
      <c r="G33" s="2">
        <v>220924</v>
      </c>
      <c r="H33" s="2">
        <v>43.396700000000003</v>
      </c>
      <c r="I33" s="2">
        <v>95873.72</v>
      </c>
      <c r="J33" s="3">
        <v>412.2</v>
      </c>
      <c r="K33" s="3">
        <v>0</v>
      </c>
      <c r="L33" s="2">
        <v>1.4556039999999999</v>
      </c>
      <c r="M33" s="2">
        <v>1.5647740000000001</v>
      </c>
      <c r="N33" s="2">
        <v>1.7200390000000001</v>
      </c>
      <c r="O33" s="2">
        <v>1.880155</v>
      </c>
      <c r="P33" s="2">
        <v>36.607460000000003</v>
      </c>
      <c r="Q33" s="2">
        <v>34.235880000000002</v>
      </c>
      <c r="R33" s="2">
        <v>31.542210000000001</v>
      </c>
      <c r="S33" s="2">
        <v>28.99653</v>
      </c>
      <c r="T33" s="2">
        <v>20.19041</v>
      </c>
      <c r="U33" s="2">
        <v>22.687729999999998</v>
      </c>
      <c r="V33" s="2">
        <v>20.777560000000001</v>
      </c>
      <c r="W33" s="2">
        <v>19.007899999999999</v>
      </c>
      <c r="X33" s="2">
        <v>8.1543170000000007</v>
      </c>
      <c r="Y33" s="2">
        <v>7.2915830000000001</v>
      </c>
      <c r="Z33" s="2">
        <v>6.627008</v>
      </c>
      <c r="AA33" s="2">
        <v>5.9644870000000001</v>
      </c>
      <c r="AB33" s="2">
        <v>31.386759999999999</v>
      </c>
      <c r="AC33" s="2">
        <v>26.476870000000002</v>
      </c>
      <c r="AD33" s="2">
        <v>25.57846</v>
      </c>
      <c r="AE33" s="2">
        <v>23.242920000000002</v>
      </c>
      <c r="AF33" s="2">
        <v>2.9453689999999999</v>
      </c>
      <c r="AG33" s="2">
        <v>3.3050350000000002</v>
      </c>
      <c r="AH33" s="2">
        <v>3.54827</v>
      </c>
      <c r="AI33" s="2">
        <v>2.9594040000000001</v>
      </c>
      <c r="AJ33" s="2">
        <v>3.2768060000000001</v>
      </c>
      <c r="AK33" s="2">
        <v>3.4745810000000001</v>
      </c>
      <c r="AL33" s="3">
        <v>3.8045870000000002</v>
      </c>
      <c r="AM33" s="3">
        <v>3.4914749999999999</v>
      </c>
      <c r="AN33" s="2">
        <v>23.504470000000001</v>
      </c>
      <c r="AO33" s="2">
        <v>23.745270000000001</v>
      </c>
      <c r="AP33" s="2">
        <v>23.850560000000002</v>
      </c>
      <c r="AQ33" s="2">
        <v>24.080300000000001</v>
      </c>
      <c r="AR33" s="2">
        <v>0.3372753</v>
      </c>
      <c r="AS33" s="2">
        <v>0.1075931</v>
      </c>
      <c r="AT33" s="2">
        <v>-0.1789984</v>
      </c>
      <c r="AU33" s="2">
        <v>-0.40312360000000003</v>
      </c>
      <c r="AV33" s="1" t="s">
        <v>42</v>
      </c>
      <c r="AW33" s="3">
        <v>1.8461540000000001</v>
      </c>
      <c r="AX33" s="3">
        <v>420</v>
      </c>
      <c r="AY33" s="2">
        <v>1.8922810000000001</v>
      </c>
      <c r="AZ33" s="2">
        <v>21.298069999999999</v>
      </c>
      <c r="BA33" s="2">
        <v>9.6999999999999993</v>
      </c>
      <c r="BB33" s="2">
        <v>36.648440000000001</v>
      </c>
      <c r="BC33" s="2">
        <v>23.561160000000001</v>
      </c>
      <c r="BD33" s="3">
        <v>300.45</v>
      </c>
      <c r="BE33" s="2">
        <v>37.194209999999998</v>
      </c>
      <c r="BF33" s="3">
        <v>442.6</v>
      </c>
      <c r="BG33" s="2">
        <v>-6.8685049999999999</v>
      </c>
      <c r="BH33" s="2">
        <v>53.295830000000002</v>
      </c>
      <c r="BI33" s="2">
        <v>53.330959999999997</v>
      </c>
      <c r="BJ33" s="2">
        <v>53.158160000000002</v>
      </c>
      <c r="BK33" s="2">
        <v>53.453389999999999</v>
      </c>
      <c r="BL33" s="2">
        <v>23</v>
      </c>
      <c r="BM33" s="2">
        <v>19</v>
      </c>
      <c r="BN33" s="4">
        <v>26</v>
      </c>
      <c r="BO33" s="4">
        <v>1</v>
      </c>
      <c r="BP33" s="4">
        <v>3</v>
      </c>
      <c r="BQ33" s="4">
        <v>22</v>
      </c>
      <c r="BR33" s="2">
        <v>3.8461539999999999</v>
      </c>
      <c r="BS33" s="4">
        <v>8</v>
      </c>
      <c r="BT33" s="4">
        <v>4</v>
      </c>
      <c r="BU33" s="4">
        <v>26</v>
      </c>
      <c r="BV33" s="2">
        <v>30.76923</v>
      </c>
      <c r="BW33" s="2">
        <v>6.6137199999999998</v>
      </c>
      <c r="BX33" s="2">
        <v>535.96310000000005</v>
      </c>
      <c r="BY33" s="3">
        <v>0.35653170000000001</v>
      </c>
      <c r="BZ33" s="3">
        <v>6.6521689999999994E-2</v>
      </c>
      <c r="CA33" s="2">
        <v>0.82458500000000001</v>
      </c>
      <c r="CB33" s="3">
        <v>6.6521689999999994E-2</v>
      </c>
      <c r="CC33" s="3">
        <v>11.85065</v>
      </c>
      <c r="CD33" s="3">
        <v>12.08775</v>
      </c>
      <c r="CE33" s="2">
        <v>2.0007489999999999</v>
      </c>
      <c r="CF33" s="3">
        <v>7927.85</v>
      </c>
      <c r="CG33" s="3">
        <v>8151.5569999999998</v>
      </c>
      <c r="CH33" s="2">
        <v>2.8217910000000002</v>
      </c>
      <c r="CI33" s="3">
        <v>382</v>
      </c>
      <c r="CJ33" s="2">
        <v>9.9476449999999996</v>
      </c>
      <c r="CK33" s="3">
        <v>40320.46</v>
      </c>
      <c r="CL33" s="3">
        <v>41242.07</v>
      </c>
      <c r="CM33" s="2">
        <v>2.2857069999999999</v>
      </c>
      <c r="CN33" s="3">
        <v>371.55029999999999</v>
      </c>
      <c r="CO33" s="3">
        <v>417.41469999999998</v>
      </c>
      <c r="CP33" s="3">
        <v>410.21339999999998</v>
      </c>
      <c r="CQ33" s="2">
        <v>10.940580000000001</v>
      </c>
      <c r="CR33" s="2">
        <v>-1.2492780000000001</v>
      </c>
      <c r="CS33" s="2">
        <v>0.48427579999999998</v>
      </c>
      <c r="CT33" s="2">
        <v>12.344060000000001</v>
      </c>
      <c r="CU33" s="2">
        <v>131.6163</v>
      </c>
      <c r="CV33" s="3">
        <v>5.9575389999999999E-2</v>
      </c>
      <c r="CW33" s="2" t="e">
        <v>#N/A</v>
      </c>
      <c r="CX33" s="2">
        <v>5.8333539999999999</v>
      </c>
      <c r="CY33" s="2" t="e">
        <v>#N/A</v>
      </c>
      <c r="CZ33" s="2">
        <v>25.424240000000001</v>
      </c>
    </row>
    <row r="34" spans="1:104" ht="15" customHeight="1" x14ac:dyDescent="0.2">
      <c r="A34" s="1">
        <f t="shared" si="0"/>
        <v>28</v>
      </c>
      <c r="B34" s="1" t="s">
        <v>94</v>
      </c>
      <c r="C34" s="1" t="s">
        <v>93</v>
      </c>
      <c r="D34" s="1" t="s">
        <v>9</v>
      </c>
      <c r="E34" s="1" t="s">
        <v>4</v>
      </c>
      <c r="F34" s="1" t="s">
        <v>95</v>
      </c>
      <c r="G34" s="2">
        <v>84595.11</v>
      </c>
      <c r="H34" s="2">
        <v>99.557500000000005</v>
      </c>
      <c r="I34" s="2">
        <v>84220.78</v>
      </c>
      <c r="J34" s="3">
        <v>209.75</v>
      </c>
      <c r="K34" s="3">
        <v>0</v>
      </c>
      <c r="L34" s="2">
        <v>5.4350420000000002</v>
      </c>
      <c r="M34" s="2">
        <v>5.7210970000000003</v>
      </c>
      <c r="N34" s="2">
        <v>6.159491</v>
      </c>
      <c r="O34" s="2">
        <v>6.6269369999999999</v>
      </c>
      <c r="P34" s="2">
        <v>12.899749999999999</v>
      </c>
      <c r="Q34" s="2">
        <v>8.8464779999999994</v>
      </c>
      <c r="R34" s="2">
        <v>8.0906470000000006</v>
      </c>
      <c r="S34" s="2">
        <v>7.4737220000000004</v>
      </c>
      <c r="T34" s="2">
        <v>10.61443</v>
      </c>
      <c r="U34" s="2">
        <v>7.2157309999999999</v>
      </c>
      <c r="V34" s="2">
        <v>6.9731399999999999</v>
      </c>
      <c r="W34" s="2">
        <v>6.7130869999999998</v>
      </c>
      <c r="X34" s="2">
        <v>1.6452340000000001</v>
      </c>
      <c r="Y34" s="2">
        <v>1.407813</v>
      </c>
      <c r="Z34" s="2">
        <v>1.26363</v>
      </c>
      <c r="AA34" s="2">
        <v>1.1349800000000001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>
        <v>4.5998799999999997</v>
      </c>
      <c r="AG34" s="2">
        <v>4.9597910000000001</v>
      </c>
      <c r="AH34" s="2">
        <v>5.1728959999999997</v>
      </c>
      <c r="AI34" s="2">
        <v>5.7410249999999996</v>
      </c>
      <c r="AJ34" s="2">
        <v>6.1902239999999997</v>
      </c>
      <c r="AK34" s="2">
        <v>6.4561960000000003</v>
      </c>
      <c r="AL34" s="3">
        <v>0.46804950000000001</v>
      </c>
      <c r="AM34" s="3">
        <v>0.42468929999999999</v>
      </c>
      <c r="AN34" s="2">
        <v>6.2952310000000002</v>
      </c>
      <c r="AO34" s="2">
        <v>9.2109459999999999</v>
      </c>
      <c r="AP34" s="2">
        <v>9.1099449999999997</v>
      </c>
      <c r="AQ34" s="2">
        <v>9.0594380000000001</v>
      </c>
      <c r="AR34" s="2">
        <v>2.1854990000000001</v>
      </c>
      <c r="AS34" s="2">
        <v>1.434274</v>
      </c>
      <c r="AT34" s="2">
        <v>1.3860539999999999</v>
      </c>
      <c r="AU34" s="2">
        <v>1.334363</v>
      </c>
      <c r="AV34" s="1" t="s">
        <v>6</v>
      </c>
      <c r="AW34" s="3">
        <v>1.3529409999999999</v>
      </c>
      <c r="AX34" s="3">
        <v>254</v>
      </c>
      <c r="AY34" s="2">
        <v>21.096540000000001</v>
      </c>
      <c r="AZ34" s="2">
        <v>15.913819999999999</v>
      </c>
      <c r="BA34" s="2">
        <v>18.71283</v>
      </c>
      <c r="BB34" s="2">
        <v>15.20927</v>
      </c>
      <c r="BC34" s="2">
        <v>4.4051770000000001</v>
      </c>
      <c r="BD34" s="3">
        <v>156.22</v>
      </c>
      <c r="BE34" s="2">
        <v>34.265779999999999</v>
      </c>
      <c r="BF34" s="3">
        <v>228.4</v>
      </c>
      <c r="BG34" s="2">
        <v>-8.1654970000000002</v>
      </c>
      <c r="BH34" s="2">
        <v>70.432400000000001</v>
      </c>
      <c r="BI34" s="2">
        <v>50.953209999999999</v>
      </c>
      <c r="BJ34" s="2">
        <v>49.611510000000003</v>
      </c>
      <c r="BK34" s="2">
        <v>50.392710000000001</v>
      </c>
      <c r="BL34" s="2">
        <v>14</v>
      </c>
      <c r="BM34" s="2">
        <v>7</v>
      </c>
      <c r="BN34" s="4">
        <v>17</v>
      </c>
      <c r="BO34" s="4">
        <v>0</v>
      </c>
      <c r="BP34" s="4">
        <v>0</v>
      </c>
      <c r="BQ34" s="4">
        <v>17</v>
      </c>
      <c r="BR34" s="2">
        <v>0</v>
      </c>
      <c r="BS34" s="4">
        <v>12</v>
      </c>
      <c r="BT34" s="4">
        <v>0</v>
      </c>
      <c r="BU34" s="4">
        <v>17</v>
      </c>
      <c r="BV34" s="2">
        <v>70.588229999999996</v>
      </c>
      <c r="BW34" s="2">
        <v>8.5887700000000002</v>
      </c>
      <c r="BX34" s="2">
        <v>403.31400000000002</v>
      </c>
      <c r="BY34" s="3">
        <v>0.9707152</v>
      </c>
      <c r="BZ34" s="3">
        <v>0.2406847</v>
      </c>
      <c r="CA34" s="2">
        <v>1.1920500000000001</v>
      </c>
      <c r="CB34" s="3">
        <v>0.2406847</v>
      </c>
      <c r="CC34" s="3">
        <v>24.107340000000001</v>
      </c>
      <c r="CD34" s="3">
        <v>23.948080000000001</v>
      </c>
      <c r="CE34" s="2">
        <v>-0.66062810000000005</v>
      </c>
      <c r="CF34" s="3">
        <v>14418.58</v>
      </c>
      <c r="CG34" s="3">
        <v>14888.54</v>
      </c>
      <c r="CH34" s="2">
        <v>3.2593730000000001</v>
      </c>
      <c r="CI34" s="3">
        <v>249.2895</v>
      </c>
      <c r="CJ34" s="2">
        <v>1.889586</v>
      </c>
      <c r="CK34" s="3">
        <v>157517.20000000001</v>
      </c>
      <c r="CL34" s="3">
        <v>159439.79999999999</v>
      </c>
      <c r="CM34" s="2">
        <v>1.22062</v>
      </c>
      <c r="CN34" s="3">
        <v>203.1687</v>
      </c>
      <c r="CO34" s="3">
        <v>214.44370000000001</v>
      </c>
      <c r="CP34" s="3">
        <v>208.9127</v>
      </c>
      <c r="CQ34" s="2">
        <v>3.2393100000000001</v>
      </c>
      <c r="CR34" s="2">
        <v>-2.188796</v>
      </c>
      <c r="CS34" s="2">
        <v>0.40078160000000002</v>
      </c>
      <c r="CT34" s="2">
        <v>5.5495739999999998</v>
      </c>
      <c r="CU34" s="2">
        <v>207.25370000000001</v>
      </c>
      <c r="CV34" s="3">
        <v>0.24499499999999999</v>
      </c>
      <c r="CW34" s="2">
        <v>-7.7401869999999997</v>
      </c>
      <c r="CX34" s="2">
        <v>0.52772929999999996</v>
      </c>
      <c r="CY34" s="2">
        <v>2.5219269999999998</v>
      </c>
      <c r="CZ34" s="2">
        <v>25.515149999999998</v>
      </c>
    </row>
    <row r="35" spans="1:104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9</v>
      </c>
      <c r="E35" s="1" t="s">
        <v>98</v>
      </c>
      <c r="F35" s="1" t="s">
        <v>99</v>
      </c>
      <c r="G35" s="2">
        <v>95450.79</v>
      </c>
      <c r="H35" s="2">
        <v>64.739400000000003</v>
      </c>
      <c r="I35" s="2">
        <v>61794.27</v>
      </c>
      <c r="J35" s="3">
        <v>19.141999999999999</v>
      </c>
      <c r="K35" s="3">
        <v>0</v>
      </c>
      <c r="L35" s="2">
        <v>3.6568800000000001</v>
      </c>
      <c r="M35" s="2">
        <v>4.0225679999999997</v>
      </c>
      <c r="N35" s="2">
        <v>4.7017030000000002</v>
      </c>
      <c r="O35" s="2">
        <v>5.0673909999999998</v>
      </c>
      <c r="P35" s="2">
        <v>10.46011</v>
      </c>
      <c r="Q35" s="2">
        <v>11.2681</v>
      </c>
      <c r="R35" s="2">
        <v>10.12804</v>
      </c>
      <c r="S35" s="2">
        <v>9.0720390000000002</v>
      </c>
      <c r="T35" s="2">
        <v>5.8536260000000002</v>
      </c>
      <c r="U35" s="2">
        <v>5.7578990000000001</v>
      </c>
      <c r="V35" s="2">
        <v>5.3644170000000004</v>
      </c>
      <c r="W35" s="2">
        <v>5.0261040000000001</v>
      </c>
      <c r="X35" s="2">
        <v>1.96271</v>
      </c>
      <c r="Y35" s="2">
        <v>1.856644</v>
      </c>
      <c r="Z35" s="2">
        <v>1.7291780000000001</v>
      </c>
      <c r="AA35" s="2">
        <v>1.576967</v>
      </c>
      <c r="AB35" s="2">
        <v>3.0558990000000001</v>
      </c>
      <c r="AC35" s="2">
        <v>2.9795739999999999</v>
      </c>
      <c r="AD35" s="2">
        <v>2.8178580000000002</v>
      </c>
      <c r="AE35" s="2">
        <v>2.7569750000000002</v>
      </c>
      <c r="AF35" s="2">
        <v>6.8510910000000003</v>
      </c>
      <c r="AG35" s="2">
        <v>8.1997199999999992</v>
      </c>
      <c r="AH35" s="2">
        <v>8.6663479999999993</v>
      </c>
      <c r="AI35" s="2">
        <v>16.91648</v>
      </c>
      <c r="AJ35" s="2">
        <v>19.91948</v>
      </c>
      <c r="AK35" s="2">
        <v>20.91245</v>
      </c>
      <c r="AL35" s="3">
        <v>2.7749329999999999</v>
      </c>
      <c r="AM35" s="3">
        <v>2.7051319999999999</v>
      </c>
      <c r="AN35" s="2">
        <v>35.142859999999999</v>
      </c>
      <c r="AO35" s="2">
        <v>36.527920000000002</v>
      </c>
      <c r="AP35" s="2">
        <v>37.769570000000002</v>
      </c>
      <c r="AQ35" s="2">
        <v>39.025260000000003</v>
      </c>
      <c r="AR35" s="2">
        <v>3.5422060000000002</v>
      </c>
      <c r="AS35" s="2">
        <v>3.4259780000000002</v>
      </c>
      <c r="AT35" s="2">
        <v>3.1561910000000002</v>
      </c>
      <c r="AU35" s="2">
        <v>2.9432320000000001</v>
      </c>
      <c r="AV35" s="1" t="s">
        <v>6</v>
      </c>
      <c r="AW35" s="3">
        <v>1.2272730000000001</v>
      </c>
      <c r="AX35" s="3">
        <v>26</v>
      </c>
      <c r="AY35" s="2">
        <v>35.826979999999999</v>
      </c>
      <c r="AZ35" s="2">
        <v>16.476990000000001</v>
      </c>
      <c r="BA35" s="2">
        <v>2.8541159999999999</v>
      </c>
      <c r="BB35" s="2">
        <v>7.4306850000000004</v>
      </c>
      <c r="BC35" s="2">
        <v>2.7041550000000001</v>
      </c>
      <c r="BD35" s="3">
        <v>17.350000000000001</v>
      </c>
      <c r="BE35" s="2">
        <v>10.328530000000001</v>
      </c>
      <c r="BF35" s="3">
        <v>23.125</v>
      </c>
      <c r="BG35" s="2">
        <v>-17.223780000000001</v>
      </c>
      <c r="BH35" s="2">
        <v>38.209330000000001</v>
      </c>
      <c r="BI35" s="2">
        <v>42.55386</v>
      </c>
      <c r="BJ35" s="2">
        <v>51.024189999999997</v>
      </c>
      <c r="BK35" s="2">
        <v>50.396500000000003</v>
      </c>
      <c r="BL35" s="2">
        <v>16</v>
      </c>
      <c r="BM35" s="2">
        <v>16</v>
      </c>
      <c r="BN35" s="4">
        <v>22</v>
      </c>
      <c r="BO35" s="4">
        <v>1</v>
      </c>
      <c r="BP35" s="4">
        <v>0</v>
      </c>
      <c r="BQ35" s="4">
        <v>21</v>
      </c>
      <c r="BR35" s="2">
        <v>4.5454549999999996</v>
      </c>
      <c r="BS35" s="4">
        <v>19</v>
      </c>
      <c r="BT35" s="4">
        <v>1</v>
      </c>
      <c r="BU35" s="4">
        <v>22</v>
      </c>
      <c r="BV35" s="2">
        <v>86.363640000000004</v>
      </c>
      <c r="BW35" s="2">
        <v>5.9907300000000001</v>
      </c>
      <c r="BX35" s="2">
        <v>4986.4579999999996</v>
      </c>
      <c r="BY35" s="3">
        <v>7.4373639999999996</v>
      </c>
      <c r="BZ35" s="3">
        <v>0.14915120000000001</v>
      </c>
      <c r="CA35" s="2">
        <v>0.74495100000000003</v>
      </c>
      <c r="CB35" s="3">
        <v>0.14915120000000001</v>
      </c>
      <c r="CC35" s="3">
        <v>1.655403</v>
      </c>
      <c r="CD35" s="3">
        <v>1.8079510000000001</v>
      </c>
      <c r="CE35" s="2">
        <v>9.215128</v>
      </c>
      <c r="CF35" s="3">
        <v>21830.12</v>
      </c>
      <c r="CG35" s="3">
        <v>22155.03</v>
      </c>
      <c r="CH35" s="2">
        <v>1.4883759999999999</v>
      </c>
      <c r="CI35" s="3">
        <v>25.790479999999999</v>
      </c>
      <c r="CJ35" s="2">
        <v>0.81241129999999995</v>
      </c>
      <c r="CK35" s="3">
        <v>115339.2</v>
      </c>
      <c r="CL35" s="3">
        <v>112248.3</v>
      </c>
      <c r="CM35" s="2">
        <v>-2.679789</v>
      </c>
      <c r="CN35" s="3">
        <v>20.148289999999999</v>
      </c>
      <c r="CO35" s="3">
        <v>21.365919999999999</v>
      </c>
      <c r="CP35" s="3">
        <v>20.642389999999999</v>
      </c>
      <c r="CQ35" s="2">
        <v>-4.99444</v>
      </c>
      <c r="CR35" s="2">
        <v>-10.408720000000001</v>
      </c>
      <c r="CS35" s="2">
        <v>-7.2684709999999999</v>
      </c>
      <c r="CT35" s="2">
        <v>6.0433149999999998</v>
      </c>
      <c r="CU35" s="2">
        <v>171.66329999999999</v>
      </c>
      <c r="CV35" s="3">
        <v>0.1798448</v>
      </c>
      <c r="CW35" s="2">
        <v>4.323728</v>
      </c>
      <c r="CX35" s="2">
        <v>0.15759380000000001</v>
      </c>
      <c r="CY35" s="2">
        <v>8.3829390000000004</v>
      </c>
      <c r="CZ35" s="2">
        <v>25.77778</v>
      </c>
    </row>
    <row r="36" spans="1:104" ht="15" customHeight="1" x14ac:dyDescent="0.2">
      <c r="A36" s="1">
        <f t="shared" si="0"/>
        <v>30</v>
      </c>
      <c r="B36" s="1" t="s">
        <v>101</v>
      </c>
      <c r="C36" s="1" t="s">
        <v>100</v>
      </c>
      <c r="D36" s="1" t="s">
        <v>18</v>
      </c>
      <c r="E36" s="1" t="s">
        <v>28</v>
      </c>
      <c r="F36" s="1" t="s">
        <v>29</v>
      </c>
      <c r="G36" s="2">
        <v>74584.429999999993</v>
      </c>
      <c r="H36" s="2">
        <v>97.539599999999993</v>
      </c>
      <c r="I36" s="2">
        <v>72749.350000000006</v>
      </c>
      <c r="J36" s="3">
        <v>11.57</v>
      </c>
      <c r="K36" s="3">
        <v>0</v>
      </c>
      <c r="L36" s="2">
        <v>4.2350909999999997</v>
      </c>
      <c r="M36" s="2">
        <v>4.4079519999999999</v>
      </c>
      <c r="N36" s="2">
        <v>4.667243</v>
      </c>
      <c r="O36" s="2">
        <v>4.9265340000000002</v>
      </c>
      <c r="P36" s="2">
        <v>17.5303</v>
      </c>
      <c r="Q36" s="2">
        <v>16.230370000000001</v>
      </c>
      <c r="R36" s="2">
        <v>15.63513</v>
      </c>
      <c r="S36" s="2">
        <v>14.283950000000001</v>
      </c>
      <c r="T36" s="2">
        <v>8.5641590000000001</v>
      </c>
      <c r="U36" s="2">
        <v>8.7724279999999997</v>
      </c>
      <c r="V36" s="2">
        <v>8.5282839999999993</v>
      </c>
      <c r="W36" s="2">
        <v>8.2017600000000002</v>
      </c>
      <c r="X36" s="2">
        <v>1.7240150000000001</v>
      </c>
      <c r="Y36" s="2">
        <v>1.6475120000000001</v>
      </c>
      <c r="Z36" s="2">
        <v>1.5635129999999999</v>
      </c>
      <c r="AA36" s="2">
        <v>1.534483</v>
      </c>
      <c r="AB36" s="2">
        <v>7.8218170000000002</v>
      </c>
      <c r="AC36" s="2">
        <v>7.0437190000000003</v>
      </c>
      <c r="AD36" s="2">
        <v>6.7700610000000001</v>
      </c>
      <c r="AE36" s="2">
        <v>6.376633</v>
      </c>
      <c r="AF36" s="2">
        <v>-2.885335</v>
      </c>
      <c r="AG36" s="2">
        <v>-0.47076390000000001</v>
      </c>
      <c r="AH36" s="2">
        <v>0.1313482</v>
      </c>
      <c r="AI36" s="2">
        <v>-4.8962060000000003</v>
      </c>
      <c r="AJ36" s="2">
        <v>-0.81222110000000003</v>
      </c>
      <c r="AK36" s="2">
        <v>0.23250270000000001</v>
      </c>
      <c r="AL36" s="3">
        <v>1.996464</v>
      </c>
      <c r="AM36" s="3">
        <v>1.937249</v>
      </c>
      <c r="AN36" s="2">
        <v>24.519449999999999</v>
      </c>
      <c r="AO36" s="2">
        <v>26.559560000000001</v>
      </c>
      <c r="AP36" s="2">
        <v>27.753530000000001</v>
      </c>
      <c r="AQ36" s="2">
        <v>28.02402</v>
      </c>
      <c r="AR36" s="2">
        <v>3.3073030000000001</v>
      </c>
      <c r="AS36" s="2">
        <v>3.6028349999999998</v>
      </c>
      <c r="AT36" s="2">
        <v>3.5852840000000001</v>
      </c>
      <c r="AU36" s="2">
        <v>3.5683229999999999</v>
      </c>
      <c r="AV36" s="1" t="s">
        <v>42</v>
      </c>
      <c r="AW36" s="3">
        <v>1.611111</v>
      </c>
      <c r="AX36" s="3">
        <v>12.35</v>
      </c>
      <c r="AY36" s="2">
        <v>6.7415830000000003</v>
      </c>
      <c r="AZ36" s="2">
        <v>10.1508</v>
      </c>
      <c r="BA36" s="2">
        <v>8.0385679999999997</v>
      </c>
      <c r="BB36" s="2">
        <v>17.20016</v>
      </c>
      <c r="BC36" s="2">
        <v>5.8554409999999999</v>
      </c>
      <c r="BD36" s="3">
        <v>9.09</v>
      </c>
      <c r="BE36" s="2">
        <v>27.282730000000001</v>
      </c>
      <c r="BF36" s="3">
        <v>11.96</v>
      </c>
      <c r="BG36" s="2">
        <v>-3.260875</v>
      </c>
      <c r="BH36" s="2">
        <v>72.764390000000006</v>
      </c>
      <c r="BI36" s="2">
        <v>71.839349999999996</v>
      </c>
      <c r="BJ36" s="2">
        <v>72.455150000000003</v>
      </c>
      <c r="BK36" s="2">
        <v>70.627499999999998</v>
      </c>
      <c r="BL36" s="2">
        <v>26</v>
      </c>
      <c r="BM36" s="2">
        <v>24</v>
      </c>
      <c r="BN36" s="4">
        <v>27</v>
      </c>
      <c r="BO36" s="4">
        <v>1</v>
      </c>
      <c r="BP36" s="4">
        <v>2</v>
      </c>
      <c r="BQ36" s="4">
        <v>24</v>
      </c>
      <c r="BR36" s="2">
        <v>3.7037040000000001</v>
      </c>
      <c r="BS36" s="4">
        <v>13</v>
      </c>
      <c r="BT36" s="4">
        <v>1</v>
      </c>
      <c r="BU36" s="4">
        <v>27</v>
      </c>
      <c r="BV36" s="2">
        <v>48.148150000000001</v>
      </c>
      <c r="BW36" s="2">
        <v>6.6747899999999998</v>
      </c>
      <c r="BX36" s="2">
        <v>6446.3639999999996</v>
      </c>
      <c r="BY36" s="3">
        <v>12.111520000000001</v>
      </c>
      <c r="BZ36" s="3">
        <v>0.1878814</v>
      </c>
      <c r="CA36" s="2">
        <v>0.56386499999999995</v>
      </c>
      <c r="CB36" s="3">
        <v>0.1878814</v>
      </c>
      <c r="CC36" s="3">
        <v>0.70722569999999996</v>
      </c>
      <c r="CD36" s="3">
        <v>0.71676249999999997</v>
      </c>
      <c r="CE36" s="2">
        <v>1.348484</v>
      </c>
      <c r="CF36" s="3">
        <v>8795.9320000000007</v>
      </c>
      <c r="CG36" s="3">
        <v>8883.2459999999992</v>
      </c>
      <c r="CH36" s="2">
        <v>0.99266770000000004</v>
      </c>
      <c r="CI36" s="3">
        <v>11.950760000000001</v>
      </c>
      <c r="CJ36" s="2">
        <v>3.3407330000000002</v>
      </c>
      <c r="CK36" s="3">
        <v>51539.81</v>
      </c>
      <c r="CL36" s="3">
        <v>52935.17</v>
      </c>
      <c r="CM36" s="2">
        <v>2.707338</v>
      </c>
      <c r="CN36" s="3">
        <v>10.870649999999999</v>
      </c>
      <c r="CO36" s="3">
        <v>11.66539</v>
      </c>
      <c r="CP36" s="3">
        <v>11.59173</v>
      </c>
      <c r="CQ36" s="2">
        <v>6.4333920000000004</v>
      </c>
      <c r="CR36" s="2">
        <v>-0.81772210000000001</v>
      </c>
      <c r="CS36" s="2">
        <v>-0.18747449999999999</v>
      </c>
      <c r="CT36" s="2">
        <v>7.3108909999999998</v>
      </c>
      <c r="CU36" s="2">
        <v>140.03200000000001</v>
      </c>
      <c r="CV36" s="3">
        <v>0.18774969999999999</v>
      </c>
      <c r="CW36" s="2">
        <v>34.4086</v>
      </c>
      <c r="CX36" s="2" t="e">
        <v>#N/A</v>
      </c>
      <c r="CY36" s="2">
        <v>10.64415</v>
      </c>
      <c r="CZ36" s="2">
        <v>26.25253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9</v>
      </c>
      <c r="E37" s="1" t="s">
        <v>4</v>
      </c>
      <c r="F37" s="1" t="s">
        <v>104</v>
      </c>
      <c r="G37" s="2">
        <v>31730</v>
      </c>
      <c r="H37" s="2">
        <v>96.619100000000003</v>
      </c>
      <c r="I37" s="2">
        <v>30657.24</v>
      </c>
      <c r="J37" s="3">
        <v>167</v>
      </c>
      <c r="K37" s="3">
        <v>0</v>
      </c>
      <c r="L37" s="2">
        <v>2.1556890000000002</v>
      </c>
      <c r="M37" s="2">
        <v>2.34301</v>
      </c>
      <c r="N37" s="2">
        <v>2.508982</v>
      </c>
      <c r="O37" s="2">
        <v>2.6616770000000001</v>
      </c>
      <c r="P37" s="2">
        <v>19.396049999999999</v>
      </c>
      <c r="Q37" s="2">
        <v>17.653279999999999</v>
      </c>
      <c r="R37" s="2">
        <v>17.305700000000002</v>
      </c>
      <c r="S37" s="2">
        <v>16.367909999999998</v>
      </c>
      <c r="T37" s="2">
        <v>13.38058</v>
      </c>
      <c r="U37" s="2">
        <v>12.016920000000001</v>
      </c>
      <c r="V37" s="2">
        <v>11.42881</v>
      </c>
      <c r="W37" s="2">
        <v>10.63448</v>
      </c>
      <c r="X37" s="2">
        <v>3.8302749999999999</v>
      </c>
      <c r="Y37" s="2">
        <v>3.2681019999999998</v>
      </c>
      <c r="Z37" s="2">
        <v>2.97153</v>
      </c>
      <c r="AA37" s="2">
        <v>2.6979000000000002</v>
      </c>
      <c r="AB37" s="2">
        <v>16.260829999999999</v>
      </c>
      <c r="AC37" s="2">
        <v>14.593249999999999</v>
      </c>
      <c r="AD37" s="2">
        <v>14.059010000000001</v>
      </c>
      <c r="AE37" s="2">
        <v>13.65902</v>
      </c>
      <c r="AF37" s="2">
        <v>4.1198119999999996</v>
      </c>
      <c r="AG37" s="2">
        <v>4.2238860000000003</v>
      </c>
      <c r="AH37" s="2">
        <v>4.4802710000000001</v>
      </c>
      <c r="AI37" s="2">
        <v>4.4892050000000001</v>
      </c>
      <c r="AJ37" s="2">
        <v>4.4802739999999996</v>
      </c>
      <c r="AK37" s="2">
        <v>4.6090460000000002</v>
      </c>
      <c r="AL37" s="3">
        <v>1.818495</v>
      </c>
      <c r="AM37" s="3">
        <v>1.767801</v>
      </c>
      <c r="AN37" s="2">
        <v>58.225749999999998</v>
      </c>
      <c r="AO37" s="2">
        <v>60.221299999999999</v>
      </c>
      <c r="AP37" s="2">
        <v>59.805549999999997</v>
      </c>
      <c r="AQ37" s="2">
        <v>59.06955</v>
      </c>
      <c r="AR37" s="2">
        <v>1.238518</v>
      </c>
      <c r="AS37" s="2">
        <v>0.988811</v>
      </c>
      <c r="AT37" s="2">
        <v>0.65402570000000004</v>
      </c>
      <c r="AU37" s="2">
        <v>0.29712159999999999</v>
      </c>
      <c r="AV37" s="1" t="s">
        <v>35</v>
      </c>
      <c r="AW37" s="3">
        <v>1.5249999999999999</v>
      </c>
      <c r="AX37" s="3">
        <v>198</v>
      </c>
      <c r="AY37" s="2">
        <v>18.56288</v>
      </c>
      <c r="AZ37" s="2">
        <v>18.512720000000002</v>
      </c>
      <c r="BA37" s="2">
        <v>9.7123500000000007</v>
      </c>
      <c r="BB37" s="2">
        <v>9.9769480000000001</v>
      </c>
      <c r="BC37" s="2">
        <v>3.469646</v>
      </c>
      <c r="BD37" s="3">
        <v>151.55000000000001</v>
      </c>
      <c r="BE37" s="2">
        <v>10.194649999999999</v>
      </c>
      <c r="BF37" s="3">
        <v>186.35</v>
      </c>
      <c r="BG37" s="2">
        <v>-10.38369</v>
      </c>
      <c r="BH37" s="2">
        <v>41.893819999999998</v>
      </c>
      <c r="BI37" s="2">
        <v>42.193379999999998</v>
      </c>
      <c r="BJ37" s="2">
        <v>43.040439999999997</v>
      </c>
      <c r="BK37" s="2">
        <v>42.966009999999997</v>
      </c>
      <c r="BL37" s="2">
        <v>19</v>
      </c>
      <c r="BM37" s="2">
        <v>17</v>
      </c>
      <c r="BN37" s="4">
        <v>20</v>
      </c>
      <c r="BO37" s="4">
        <v>1</v>
      </c>
      <c r="BP37" s="4">
        <v>0</v>
      </c>
      <c r="BQ37" s="4">
        <v>19</v>
      </c>
      <c r="BR37" s="2">
        <v>5</v>
      </c>
      <c r="BS37" s="4">
        <v>11</v>
      </c>
      <c r="BT37" s="4">
        <v>1</v>
      </c>
      <c r="BU37" s="4">
        <v>20</v>
      </c>
      <c r="BV37" s="2">
        <v>55</v>
      </c>
      <c r="BW37" s="2">
        <v>5.9022199999999998</v>
      </c>
      <c r="BX37" s="2">
        <v>190</v>
      </c>
      <c r="BY37" s="3">
        <v>0.37034669999999997</v>
      </c>
      <c r="BZ37" s="3">
        <v>0.19491929999999999</v>
      </c>
      <c r="CA37" s="2">
        <v>0.55635599999999996</v>
      </c>
      <c r="CB37" s="3">
        <v>0.19491929999999999</v>
      </c>
      <c r="CC37" s="3">
        <v>9.2629099999999998</v>
      </c>
      <c r="CD37" s="3">
        <v>9.4554030000000004</v>
      </c>
      <c r="CE37" s="2">
        <v>2.0781040000000002</v>
      </c>
      <c r="CF37" s="3">
        <v>2430.377</v>
      </c>
      <c r="CG37" s="3">
        <v>2497.3939999999998</v>
      </c>
      <c r="CH37" s="2">
        <v>2.7575020000000001</v>
      </c>
      <c r="CI37" s="3">
        <v>191.75</v>
      </c>
      <c r="CJ37" s="2">
        <v>3.2594560000000001</v>
      </c>
      <c r="CK37" s="3">
        <v>4683.5619999999999</v>
      </c>
      <c r="CL37" s="3">
        <v>4777.26</v>
      </c>
      <c r="CM37" s="2">
        <v>2.0005579999999998</v>
      </c>
      <c r="CN37" s="3">
        <v>168.83430000000001</v>
      </c>
      <c r="CO37" s="3">
        <v>172.61760000000001</v>
      </c>
      <c r="CP37" s="3">
        <v>166.49619999999999</v>
      </c>
      <c r="CQ37" s="2">
        <v>-1.086444</v>
      </c>
      <c r="CR37" s="2">
        <v>-3.2543839999999999</v>
      </c>
      <c r="CS37" s="2">
        <v>0.30261280000000002</v>
      </c>
      <c r="CT37" s="2">
        <v>2.240872</v>
      </c>
      <c r="CU37" s="2">
        <v>67.571539999999999</v>
      </c>
      <c r="CV37" s="3">
        <v>0.21295790000000001</v>
      </c>
      <c r="CW37" s="2">
        <v>5.9863860000000004</v>
      </c>
      <c r="CX37" s="2">
        <v>1.9822390000000001</v>
      </c>
      <c r="CY37" s="2">
        <v>3.3686250000000002</v>
      </c>
      <c r="CZ37" s="2">
        <v>26.656559999999999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9</v>
      </c>
      <c r="E38" s="1" t="s">
        <v>4</v>
      </c>
      <c r="F38" s="1" t="s">
        <v>107</v>
      </c>
      <c r="G38" s="2">
        <v>44679.67</v>
      </c>
      <c r="H38" s="2">
        <v>99.987499999999997</v>
      </c>
      <c r="I38" s="2">
        <v>44674.09</v>
      </c>
      <c r="J38" s="3">
        <v>327.39999999999998</v>
      </c>
      <c r="K38" s="3">
        <v>0</v>
      </c>
      <c r="L38" s="2">
        <v>3.5430670000000002</v>
      </c>
      <c r="M38" s="2">
        <v>3.7889430000000002</v>
      </c>
      <c r="N38" s="2">
        <v>4.0027489999999997</v>
      </c>
      <c r="O38" s="2">
        <v>4.2379360000000004</v>
      </c>
      <c r="P38" s="2">
        <v>13.292730000000001</v>
      </c>
      <c r="Q38" s="2">
        <v>10.86877</v>
      </c>
      <c r="R38" s="2">
        <v>9.3649880000000003</v>
      </c>
      <c r="S38" s="2">
        <v>8.5327079999999995</v>
      </c>
      <c r="T38" s="2">
        <v>9.4313540000000007</v>
      </c>
      <c r="U38" s="2">
        <v>7.2406309999999996</v>
      </c>
      <c r="V38" s="2">
        <v>7.1889580000000004</v>
      </c>
      <c r="W38" s="2">
        <v>6.5481069999999999</v>
      </c>
      <c r="X38" s="2">
        <v>2.1653440000000002</v>
      </c>
      <c r="Y38" s="2">
        <v>1.872042</v>
      </c>
      <c r="Z38" s="2">
        <v>1.62608</v>
      </c>
      <c r="AA38" s="2">
        <v>1.3130200000000001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>
        <v>-0.98080089999999998</v>
      </c>
      <c r="AG38" s="2">
        <v>3.1684600000000001</v>
      </c>
      <c r="AH38" s="2">
        <v>4.7658469999999999</v>
      </c>
      <c r="AI38" s="2">
        <v>-0.9873923</v>
      </c>
      <c r="AJ38" s="2">
        <v>3.1897540000000002</v>
      </c>
      <c r="AK38" s="2">
        <v>4.7978759999999996</v>
      </c>
      <c r="AL38" s="3" t="e">
        <v>#N/A</v>
      </c>
      <c r="AM38" s="3" t="e">
        <v>#N/A</v>
      </c>
      <c r="AN38" s="2">
        <v>7.1489859999999998</v>
      </c>
      <c r="AO38" s="2">
        <v>9.0512730000000001</v>
      </c>
      <c r="AP38" s="2">
        <v>8.7731169999999992</v>
      </c>
      <c r="AQ38" s="2">
        <v>9.4122500000000002</v>
      </c>
      <c r="AR38" s="2">
        <v>0.55718210000000001</v>
      </c>
      <c r="AS38" s="2">
        <v>4.8335940000000001E-2</v>
      </c>
      <c r="AT38" s="2">
        <v>4.7990989999999997E-2</v>
      </c>
      <c r="AU38" s="2">
        <v>4.3712889999999997E-2</v>
      </c>
      <c r="AV38" s="1" t="s">
        <v>6</v>
      </c>
      <c r="AW38" s="3">
        <v>1.3823529999999999</v>
      </c>
      <c r="AX38" s="3">
        <v>354</v>
      </c>
      <c r="AY38" s="2">
        <v>8.1246259999999992</v>
      </c>
      <c r="AZ38" s="2">
        <v>17.224039999999999</v>
      </c>
      <c r="BA38" s="2" t="e">
        <v>#N/A</v>
      </c>
      <c r="BB38" s="2">
        <v>49.225160000000002</v>
      </c>
      <c r="BC38" s="2">
        <v>7.697368</v>
      </c>
      <c r="BD38" s="3">
        <v>212.7</v>
      </c>
      <c r="BE38" s="2">
        <v>53.925719999999998</v>
      </c>
      <c r="BF38" s="3">
        <v>346.9</v>
      </c>
      <c r="BG38" s="2">
        <v>-5.621219</v>
      </c>
      <c r="BH38" s="2">
        <v>47.236240000000002</v>
      </c>
      <c r="BI38" s="2">
        <v>40.826880000000003</v>
      </c>
      <c r="BJ38" s="2">
        <v>38.227960000000003</v>
      </c>
      <c r="BK38" s="2">
        <v>36.72166</v>
      </c>
      <c r="BL38" s="2">
        <v>14</v>
      </c>
      <c r="BM38" s="2">
        <v>7</v>
      </c>
      <c r="BN38" s="4">
        <v>17</v>
      </c>
      <c r="BO38" s="4">
        <v>0</v>
      </c>
      <c r="BP38" s="4">
        <v>0</v>
      </c>
      <c r="BQ38" s="4">
        <v>17</v>
      </c>
      <c r="BR38" s="2">
        <v>0</v>
      </c>
      <c r="BS38" s="4">
        <v>11</v>
      </c>
      <c r="BT38" s="4">
        <v>0</v>
      </c>
      <c r="BU38" s="4">
        <v>17</v>
      </c>
      <c r="BV38" s="2">
        <v>64.705889999999997</v>
      </c>
      <c r="BW38" s="2">
        <v>7.3480999999999996</v>
      </c>
      <c r="BX38" s="2">
        <v>136.46809999999999</v>
      </c>
      <c r="BY38" s="3">
        <v>0.34649679999999999</v>
      </c>
      <c r="BZ38" s="3">
        <v>0.25390309999999999</v>
      </c>
      <c r="CA38" s="2">
        <v>0.88904700000000003</v>
      </c>
      <c r="CB38" s="3">
        <v>0.25390309999999999</v>
      </c>
      <c r="CC38" s="3">
        <v>30.303809999999999</v>
      </c>
      <c r="CD38" s="3">
        <v>30.60615</v>
      </c>
      <c r="CE38" s="2">
        <v>0.99771019999999999</v>
      </c>
      <c r="CF38" s="3">
        <v>5535.5959999999995</v>
      </c>
      <c r="CG38" s="3">
        <v>5772.0379999999996</v>
      </c>
      <c r="CH38" s="2">
        <v>4.2713049999999999</v>
      </c>
      <c r="CI38" s="3">
        <v>351.84739999999999</v>
      </c>
      <c r="CJ38" s="2">
        <v>0.61180590000000001</v>
      </c>
      <c r="CK38" s="3">
        <v>68965.960000000006</v>
      </c>
      <c r="CL38" s="3">
        <v>67918.84</v>
      </c>
      <c r="CM38" s="2">
        <v>-1.518321</v>
      </c>
      <c r="CN38" s="3">
        <v>306.01839999999999</v>
      </c>
      <c r="CO38" s="3">
        <v>332.38819999999998</v>
      </c>
      <c r="CP38" s="3">
        <v>331.16930000000002</v>
      </c>
      <c r="CQ38" s="2">
        <v>6.9870229999999998</v>
      </c>
      <c r="CR38" s="2">
        <v>-1.5007200000000001</v>
      </c>
      <c r="CS38" s="2">
        <v>-1.138169</v>
      </c>
      <c r="CT38" s="2">
        <v>8.6170559999999998</v>
      </c>
      <c r="CU38" s="2">
        <v>103.4473</v>
      </c>
      <c r="CV38" s="3">
        <v>0.23153090000000001</v>
      </c>
      <c r="CW38" s="2">
        <v>-2.0308329999999999</v>
      </c>
      <c r="CX38" s="2" t="e">
        <v>#N/A</v>
      </c>
      <c r="CY38" s="2">
        <v>18.154949999999999</v>
      </c>
      <c r="CZ38" s="2">
        <v>26.979800000000001</v>
      </c>
    </row>
    <row r="39" spans="1:104" ht="15" customHeight="1" x14ac:dyDescent="0.2">
      <c r="A39" s="1">
        <f t="shared" si="0"/>
        <v>33</v>
      </c>
      <c r="B39" s="1" t="s">
        <v>109</v>
      </c>
      <c r="C39" s="1" t="s">
        <v>108</v>
      </c>
      <c r="D39" s="1" t="s">
        <v>32</v>
      </c>
      <c r="E39" s="1" t="s">
        <v>4</v>
      </c>
      <c r="F39" s="1" t="s">
        <v>110</v>
      </c>
      <c r="G39" s="2">
        <v>135678.5</v>
      </c>
      <c r="H39" s="2">
        <v>33.898000000000003</v>
      </c>
      <c r="I39" s="2">
        <v>45992.3</v>
      </c>
      <c r="J39" s="3">
        <v>67.709999999999994</v>
      </c>
      <c r="K39" s="3">
        <v>0</v>
      </c>
      <c r="L39" s="2">
        <v>0.22297890000000001</v>
      </c>
      <c r="M39" s="2">
        <v>0.192528</v>
      </c>
      <c r="N39" s="2">
        <v>0.201372</v>
      </c>
      <c r="O39" s="2">
        <v>0.2191295</v>
      </c>
      <c r="P39" s="2">
        <v>37.179099999999998</v>
      </c>
      <c r="Q39" s="2">
        <v>34.184100000000001</v>
      </c>
      <c r="R39" s="2">
        <v>19.163889999999999</v>
      </c>
      <c r="S39" s="2">
        <v>15.50545</v>
      </c>
      <c r="T39" s="2" t="e">
        <v>#N/A</v>
      </c>
      <c r="U39" s="2" t="e">
        <v>#N/A</v>
      </c>
      <c r="V39" s="2" t="e">
        <v>#N/A</v>
      </c>
      <c r="W39" s="2">
        <v>1281.702</v>
      </c>
      <c r="X39" s="2">
        <v>2.14425</v>
      </c>
      <c r="Y39" s="2">
        <v>1.9943</v>
      </c>
      <c r="Z39" s="2">
        <v>1.9314560000000001</v>
      </c>
      <c r="AA39" s="2">
        <v>1.720237</v>
      </c>
      <c r="AB39" s="2" t="e">
        <v>#N/A</v>
      </c>
      <c r="AC39" s="2" t="e">
        <v>#N/A</v>
      </c>
      <c r="AD39" s="2" t="e">
        <v>#N/A</v>
      </c>
      <c r="AE39" s="2">
        <v>493.03250000000003</v>
      </c>
      <c r="AF39" s="2">
        <v>-0.77560379999999995</v>
      </c>
      <c r="AG39" s="2">
        <v>-0.43456450000000002</v>
      </c>
      <c r="AH39" s="2">
        <v>-4.2405579999999998E-2</v>
      </c>
      <c r="AI39" s="2">
        <v>-0.77423379999999997</v>
      </c>
      <c r="AJ39" s="2">
        <v>-0.43481789999999998</v>
      </c>
      <c r="AK39" s="2">
        <v>-4.2513969999999998E-2</v>
      </c>
      <c r="AL39" s="3">
        <v>0.62774319999999995</v>
      </c>
      <c r="AM39" s="3">
        <v>0.3648902</v>
      </c>
      <c r="AN39" s="2">
        <v>-5.9860179999999996</v>
      </c>
      <c r="AO39" s="2">
        <v>-8.0563090000000006</v>
      </c>
      <c r="AP39" s="2">
        <v>-2.6247780000000001</v>
      </c>
      <c r="AQ39" s="2">
        <v>1.151726</v>
      </c>
      <c r="AR39" s="2">
        <v>-6.053528</v>
      </c>
      <c r="AS39" s="2">
        <v>0.43939460000000002</v>
      </c>
      <c r="AT39" s="2">
        <v>-0.38174079999999999</v>
      </c>
      <c r="AU39" s="2">
        <v>3.2663000000000002</v>
      </c>
      <c r="AV39" s="1" t="s">
        <v>6</v>
      </c>
      <c r="AW39" s="3">
        <v>1.3333330000000001</v>
      </c>
      <c r="AX39" s="3">
        <v>93.713440000000006</v>
      </c>
      <c r="AY39" s="2">
        <v>38.404139999999998</v>
      </c>
      <c r="AZ39" s="2">
        <v>5.8339970000000001</v>
      </c>
      <c r="BA39" s="2">
        <v>54</v>
      </c>
      <c r="BB39" s="2">
        <v>42.11354</v>
      </c>
      <c r="BC39" s="2">
        <v>5.0581930000000002</v>
      </c>
      <c r="BD39" s="3">
        <v>40.28</v>
      </c>
      <c r="BE39" s="2">
        <v>68.098320000000001</v>
      </c>
      <c r="BF39" s="3">
        <v>79.37</v>
      </c>
      <c r="BG39" s="2">
        <v>-14.69069</v>
      </c>
      <c r="BH39" s="2">
        <v>9.8494299999999999</v>
      </c>
      <c r="BI39" s="2">
        <v>4.9489429999999999</v>
      </c>
      <c r="BJ39" s="2">
        <v>3.2654049999999999</v>
      </c>
      <c r="BK39" s="2">
        <v>2.5242260000000001</v>
      </c>
      <c r="BL39" s="2">
        <v>15</v>
      </c>
      <c r="BM39" s="2">
        <v>12</v>
      </c>
      <c r="BN39" s="4">
        <v>18</v>
      </c>
      <c r="BO39" s="4">
        <v>2</v>
      </c>
      <c r="BP39" s="4">
        <v>0</v>
      </c>
      <c r="BQ39" s="4">
        <v>17</v>
      </c>
      <c r="BR39" s="2">
        <v>10.52632</v>
      </c>
      <c r="BS39" s="4">
        <v>13</v>
      </c>
      <c r="BT39" s="4">
        <v>0</v>
      </c>
      <c r="BU39" s="4">
        <v>18</v>
      </c>
      <c r="BV39" s="2">
        <v>72.222219999999993</v>
      </c>
      <c r="BW39" s="2">
        <v>12.082599999999999</v>
      </c>
      <c r="BX39" s="2">
        <v>2003.818</v>
      </c>
      <c r="BY39" s="3">
        <v>2.287131</v>
      </c>
      <c r="BZ39" s="3">
        <v>0.1141387</v>
      </c>
      <c r="CA39" s="2">
        <v>0.62140200000000001</v>
      </c>
      <c r="CB39" s="3">
        <v>0.1141387</v>
      </c>
      <c r="CC39" s="3">
        <v>1.89767</v>
      </c>
      <c r="CD39" s="3">
        <v>1.997455</v>
      </c>
      <c r="CE39" s="2">
        <v>5.258286</v>
      </c>
      <c r="CF39" s="3">
        <v>-993.42520000000002</v>
      </c>
      <c r="CG39" s="3">
        <v>-458.08620000000002</v>
      </c>
      <c r="CH39" s="2">
        <v>-53.888199999999998</v>
      </c>
      <c r="CI39" s="3">
        <v>91.430570000000003</v>
      </c>
      <c r="CJ39" s="2">
        <v>2.4968270000000001</v>
      </c>
      <c r="CK39" s="3">
        <v>7303.9110000000001</v>
      </c>
      <c r="CL39" s="3">
        <v>6698.2370000000001</v>
      </c>
      <c r="CM39" s="2">
        <v>-8.2924600000000002</v>
      </c>
      <c r="CN39" s="3">
        <v>64.220089999999999</v>
      </c>
      <c r="CO39" s="3">
        <v>67.000380000000007</v>
      </c>
      <c r="CP39" s="3">
        <v>65.957700000000003</v>
      </c>
      <c r="CQ39" s="2">
        <v>5.4342870000000003</v>
      </c>
      <c r="CR39" s="2">
        <v>1.0591269999999999</v>
      </c>
      <c r="CS39" s="2">
        <v>2.656698</v>
      </c>
      <c r="CT39" s="2">
        <v>4.3293119999999998</v>
      </c>
      <c r="CU39" s="2">
        <v>122.77889999999999</v>
      </c>
      <c r="CV39" s="3">
        <v>9.0492550000000005E-2</v>
      </c>
      <c r="CW39" s="2" t="e">
        <v>#N/A</v>
      </c>
      <c r="CX39" s="2" t="e">
        <v>#N/A</v>
      </c>
      <c r="CY39" s="2" t="e">
        <v>#N/A</v>
      </c>
      <c r="CZ39" s="2">
        <v>26.989899999999999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23</v>
      </c>
      <c r="E40" s="1" t="s">
        <v>4</v>
      </c>
      <c r="F40" s="1" t="s">
        <v>5</v>
      </c>
      <c r="G40" s="2">
        <v>70998.75</v>
      </c>
      <c r="H40" s="2">
        <v>86.783100000000005</v>
      </c>
      <c r="I40" s="2">
        <v>61614.91</v>
      </c>
      <c r="J40" s="3">
        <v>57.52</v>
      </c>
      <c r="K40" s="3">
        <v>0</v>
      </c>
      <c r="L40" s="2">
        <v>6.7802509999999998</v>
      </c>
      <c r="M40" s="2">
        <v>7.7190539999999999</v>
      </c>
      <c r="N40" s="2">
        <v>8.3623089999999998</v>
      </c>
      <c r="O40" s="2">
        <v>9.3612680000000008</v>
      </c>
      <c r="P40" s="2">
        <v>7.3724540000000003</v>
      </c>
      <c r="Q40" s="2">
        <v>7.271808</v>
      </c>
      <c r="R40" s="2">
        <v>5.8994869999999997</v>
      </c>
      <c r="S40" s="2">
        <v>5.335807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>
        <v>0.64582039999999996</v>
      </c>
      <c r="Y40" s="2">
        <v>0.59606219999999999</v>
      </c>
      <c r="Z40" s="2">
        <v>0.5633013</v>
      </c>
      <c r="AA40" s="2">
        <v>0.53116629999999998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3">
        <v>0.52572269999999999</v>
      </c>
      <c r="AM40" s="3">
        <v>0.46245770000000003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1" t="s">
        <v>6</v>
      </c>
      <c r="AW40" s="3">
        <v>1.2608699999999999</v>
      </c>
      <c r="AX40" s="3">
        <v>76</v>
      </c>
      <c r="AY40" s="2">
        <v>32.127949999999998</v>
      </c>
      <c r="AZ40" s="2">
        <v>8.1968910000000008</v>
      </c>
      <c r="BA40" s="2">
        <v>13.089840000000001</v>
      </c>
      <c r="BB40" s="2">
        <v>21.516850000000002</v>
      </c>
      <c r="BC40" s="2">
        <v>8.0187799999999996</v>
      </c>
      <c r="BD40" s="3">
        <v>40.664999999999999</v>
      </c>
      <c r="BE40" s="2">
        <v>41.448410000000003</v>
      </c>
      <c r="BF40" s="3">
        <v>67.02</v>
      </c>
      <c r="BG40" s="2">
        <v>-14.17487</v>
      </c>
      <c r="BH40" s="2">
        <v>49.687840000000001</v>
      </c>
      <c r="BI40" s="2">
        <v>52.026820000000001</v>
      </c>
      <c r="BJ40" s="2">
        <v>49.606009999999998</v>
      </c>
      <c r="BK40" s="2">
        <v>49.466880000000003</v>
      </c>
      <c r="BL40" s="2">
        <v>19</v>
      </c>
      <c r="BM40" s="2">
        <v>9</v>
      </c>
      <c r="BN40" s="4">
        <v>23</v>
      </c>
      <c r="BO40" s="4">
        <v>0</v>
      </c>
      <c r="BP40" s="4">
        <v>1</v>
      </c>
      <c r="BQ40" s="4">
        <v>22</v>
      </c>
      <c r="BR40" s="2">
        <v>0</v>
      </c>
      <c r="BS40" s="4">
        <v>18</v>
      </c>
      <c r="BT40" s="4">
        <v>0</v>
      </c>
      <c r="BU40" s="4">
        <v>23</v>
      </c>
      <c r="BV40" s="2">
        <v>78.260869999999997</v>
      </c>
      <c r="BW40" s="2">
        <v>11.5685</v>
      </c>
      <c r="BX40" s="2">
        <v>1234.3320000000001</v>
      </c>
      <c r="BY40" s="3">
        <v>3.1948889999999999</v>
      </c>
      <c r="BZ40" s="3">
        <v>0.2588355</v>
      </c>
      <c r="CA40" s="2">
        <v>1.68031</v>
      </c>
      <c r="CB40" s="3">
        <v>0.2588355</v>
      </c>
      <c r="CC40" s="3">
        <v>8.1971869999999996</v>
      </c>
      <c r="CD40" s="3">
        <v>8.3584929999999993</v>
      </c>
      <c r="CE40" s="2">
        <v>1.9678119999999999</v>
      </c>
      <c r="CF40" s="3">
        <v>16196.11</v>
      </c>
      <c r="CG40" s="3">
        <v>16049.06</v>
      </c>
      <c r="CH40" s="2">
        <v>-0.90789790000000004</v>
      </c>
      <c r="CI40" s="3">
        <v>74.153890000000004</v>
      </c>
      <c r="CJ40" s="2">
        <v>2.4895670000000001</v>
      </c>
      <c r="CK40" s="3">
        <v>48959.39</v>
      </c>
      <c r="CL40" s="3">
        <v>47470.15</v>
      </c>
      <c r="CM40" s="2">
        <v>-3.0417800000000002</v>
      </c>
      <c r="CN40" s="3">
        <v>54.973089999999999</v>
      </c>
      <c r="CO40" s="3">
        <v>57.42</v>
      </c>
      <c r="CP40" s="3">
        <v>56.964619999999996</v>
      </c>
      <c r="CQ40" s="2">
        <v>4.6330090000000004</v>
      </c>
      <c r="CR40" s="2">
        <v>0.17416480000000001</v>
      </c>
      <c r="CS40" s="2">
        <v>0.97496510000000003</v>
      </c>
      <c r="CT40" s="2">
        <v>4.4510959999999997</v>
      </c>
      <c r="CU40" s="2">
        <v>224.4273</v>
      </c>
      <c r="CV40" s="3">
        <v>0.3161003</v>
      </c>
      <c r="CW40" s="2">
        <v>-5.7075899999999997</v>
      </c>
      <c r="CX40" s="2">
        <v>1.023752</v>
      </c>
      <c r="CY40" s="2">
        <v>4.3047269999999997</v>
      </c>
      <c r="CZ40" s="2">
        <v>27.575759999999999</v>
      </c>
    </row>
    <row r="41" spans="1:104" ht="15" customHeight="1" x14ac:dyDescent="0.2">
      <c r="A41" s="1">
        <f t="shared" si="0"/>
        <v>35</v>
      </c>
      <c r="B41" s="1" t="s">
        <v>114</v>
      </c>
      <c r="C41" s="1" t="s">
        <v>113</v>
      </c>
      <c r="D41" s="1" t="s">
        <v>9</v>
      </c>
      <c r="E41" s="1" t="s">
        <v>4</v>
      </c>
      <c r="F41" s="1" t="s">
        <v>115</v>
      </c>
      <c r="G41" s="2">
        <v>15045.54</v>
      </c>
      <c r="H41" s="2">
        <v>99.960899999999995</v>
      </c>
      <c r="I41" s="2">
        <v>15039.66</v>
      </c>
      <c r="J41" s="3">
        <v>18.905000000000001</v>
      </c>
      <c r="K41" s="3">
        <v>0</v>
      </c>
      <c r="L41" s="2">
        <v>4.4961650000000004</v>
      </c>
      <c r="M41" s="2">
        <v>7.802168</v>
      </c>
      <c r="N41" s="2">
        <v>7.9344089999999996</v>
      </c>
      <c r="O41" s="2">
        <v>7.8275069999999998</v>
      </c>
      <c r="P41" s="2">
        <v>8.5542979999999993</v>
      </c>
      <c r="Q41" s="2">
        <v>8.7321019999999994</v>
      </c>
      <c r="R41" s="2">
        <v>10.532030000000001</v>
      </c>
      <c r="S41" s="2">
        <v>8.8341119999999993</v>
      </c>
      <c r="T41" s="2">
        <v>22.32732</v>
      </c>
      <c r="U41" s="2">
        <v>21.832059999999998</v>
      </c>
      <c r="V41" s="2">
        <v>20.824290000000001</v>
      </c>
      <c r="W41" s="2">
        <v>19.829429999999999</v>
      </c>
      <c r="X41" s="2">
        <v>0.480188</v>
      </c>
      <c r="Y41" s="2">
        <v>0.54060629999999998</v>
      </c>
      <c r="Z41" s="2">
        <v>0.57002870000000005</v>
      </c>
      <c r="AA41" s="2">
        <v>0.56441269999999999</v>
      </c>
      <c r="AB41" s="2">
        <v>7.3909770000000004</v>
      </c>
      <c r="AC41" s="2">
        <v>8.4397330000000004</v>
      </c>
      <c r="AD41" s="2">
        <v>8.4764700000000008</v>
      </c>
      <c r="AE41" s="2">
        <v>8.7119820000000008</v>
      </c>
      <c r="AF41" s="2">
        <v>3.4335589999999998</v>
      </c>
      <c r="AG41" s="2">
        <v>2.937119</v>
      </c>
      <c r="AH41" s="2">
        <v>2.771576</v>
      </c>
      <c r="AI41" s="2">
        <v>13.012499999999999</v>
      </c>
      <c r="AJ41" s="2">
        <v>10.984500000000001</v>
      </c>
      <c r="AK41" s="2">
        <v>10.100070000000001</v>
      </c>
      <c r="AL41" s="3" t="e">
        <v>#N/A</v>
      </c>
      <c r="AM41" s="3" t="e">
        <v>#N/A</v>
      </c>
      <c r="AN41" s="2">
        <v>87.216309999999993</v>
      </c>
      <c r="AO41" s="2">
        <v>81.112009999999998</v>
      </c>
      <c r="AP41" s="2">
        <v>82.318719999999999</v>
      </c>
      <c r="AQ41" s="2">
        <v>82.635980000000004</v>
      </c>
      <c r="AR41" s="2">
        <v>15.98494</v>
      </c>
      <c r="AS41" s="2">
        <v>16.07132</v>
      </c>
      <c r="AT41" s="2">
        <v>15.256130000000001</v>
      </c>
      <c r="AU41" s="2">
        <v>14.388</v>
      </c>
      <c r="AV41" s="1" t="s">
        <v>6</v>
      </c>
      <c r="AW41" s="3">
        <v>1.558824</v>
      </c>
      <c r="AX41" s="3">
        <v>27.25</v>
      </c>
      <c r="AY41" s="2">
        <v>44.141759999999998</v>
      </c>
      <c r="AZ41" s="2">
        <v>6.19102</v>
      </c>
      <c r="BA41" s="2">
        <v>-3.540419</v>
      </c>
      <c r="BB41" s="2">
        <v>-40.211889999999997</v>
      </c>
      <c r="BC41" s="2">
        <v>-14.146229999999999</v>
      </c>
      <c r="BD41" s="3">
        <v>15.27</v>
      </c>
      <c r="BE41" s="2">
        <v>23.804839999999999</v>
      </c>
      <c r="BF41" s="3">
        <v>33.159999999999997</v>
      </c>
      <c r="BG41" s="2">
        <v>-42.98854</v>
      </c>
      <c r="BH41" s="2">
        <v>38.461539999999999</v>
      </c>
      <c r="BI41" s="2">
        <v>57.567120000000003</v>
      </c>
      <c r="BJ41" s="2">
        <v>91.75488</v>
      </c>
      <c r="BK41" s="2">
        <v>69.094800000000006</v>
      </c>
      <c r="BL41" s="2">
        <v>6</v>
      </c>
      <c r="BM41" s="2">
        <v>7</v>
      </c>
      <c r="BN41" s="4">
        <v>17</v>
      </c>
      <c r="BO41" s="4">
        <v>0</v>
      </c>
      <c r="BP41" s="4">
        <v>3</v>
      </c>
      <c r="BQ41" s="4">
        <v>16</v>
      </c>
      <c r="BR41" s="2">
        <v>0</v>
      </c>
      <c r="BS41" s="4">
        <v>10</v>
      </c>
      <c r="BT41" s="4">
        <v>3</v>
      </c>
      <c r="BU41" s="4">
        <v>17</v>
      </c>
      <c r="BV41" s="2">
        <v>58.823529999999998</v>
      </c>
      <c r="BW41" s="2">
        <v>9.3942899999999998</v>
      </c>
      <c r="BX41" s="2">
        <v>795.85</v>
      </c>
      <c r="BY41" s="3">
        <v>3.31942</v>
      </c>
      <c r="BZ41" s="3">
        <v>0.41709109999999999</v>
      </c>
      <c r="CA41" s="2">
        <v>1.01474</v>
      </c>
      <c r="CB41" s="3">
        <v>0.41709109999999999</v>
      </c>
      <c r="CC41" s="3">
        <v>1.6530149999999999</v>
      </c>
      <c r="CD41" s="3">
        <v>2.1791170000000002</v>
      </c>
      <c r="CE41" s="2">
        <v>31.82676</v>
      </c>
      <c r="CF41" s="3">
        <v>2468.8339999999998</v>
      </c>
      <c r="CG41" s="3">
        <v>2517.1060000000002</v>
      </c>
      <c r="CH41" s="2">
        <v>1.9552350000000001</v>
      </c>
      <c r="CI41" s="3">
        <v>34.372219999999999</v>
      </c>
      <c r="CJ41" s="2">
        <v>-20.720870000000001</v>
      </c>
      <c r="CK41" s="3">
        <v>3195.3879999999999</v>
      </c>
      <c r="CL41" s="3">
        <v>3106.6770000000001</v>
      </c>
      <c r="CM41" s="2">
        <v>-2.7762410000000002</v>
      </c>
      <c r="CN41" s="3">
        <v>21.849640000000001</v>
      </c>
      <c r="CO41" s="3">
        <v>18.307549999999999</v>
      </c>
      <c r="CP41" s="3">
        <v>18.002109999999998</v>
      </c>
      <c r="CQ41" s="2">
        <v>-13.47682</v>
      </c>
      <c r="CR41" s="2">
        <v>3.2634259999999999</v>
      </c>
      <c r="CS41" s="2">
        <v>5.0154569999999996</v>
      </c>
      <c r="CT41" s="2">
        <v>-16.211210000000001</v>
      </c>
      <c r="CU41" s="2">
        <v>84.799109999999999</v>
      </c>
      <c r="CV41" s="3">
        <v>0.56361609999999995</v>
      </c>
      <c r="CW41" s="2">
        <v>-544.87909999999999</v>
      </c>
      <c r="CX41" s="2">
        <v>-0.79140310000000003</v>
      </c>
      <c r="CY41" s="2">
        <v>-2.1085250000000002</v>
      </c>
      <c r="CZ41" s="2">
        <v>28.131309999999999</v>
      </c>
    </row>
    <row r="42" spans="1:104" ht="15" customHeight="1" x14ac:dyDescent="0.2">
      <c r="A42" s="1">
        <f t="shared" si="0"/>
        <v>36</v>
      </c>
      <c r="B42" s="1" t="s">
        <v>117</v>
      </c>
      <c r="C42" s="1" t="s">
        <v>116</v>
      </c>
      <c r="D42" s="1" t="s">
        <v>23</v>
      </c>
      <c r="E42" s="1" t="s">
        <v>10</v>
      </c>
      <c r="F42" s="1" t="s">
        <v>76</v>
      </c>
      <c r="G42" s="2">
        <v>102372</v>
      </c>
      <c r="H42" s="2">
        <v>74.133200000000002</v>
      </c>
      <c r="I42" s="2">
        <v>75891.67</v>
      </c>
      <c r="J42" s="3">
        <v>129.52000000000001</v>
      </c>
      <c r="K42" s="3">
        <v>0</v>
      </c>
      <c r="L42" s="2">
        <v>1.3897470000000001</v>
      </c>
      <c r="M42" s="2">
        <v>1.5791900000000001</v>
      </c>
      <c r="N42" s="2">
        <v>2.0500449999999999</v>
      </c>
      <c r="O42" s="2">
        <v>2.5092650000000001</v>
      </c>
      <c r="P42" s="2">
        <v>23.985189999999999</v>
      </c>
      <c r="Q42" s="2">
        <v>23.066790000000001</v>
      </c>
      <c r="R42" s="2">
        <v>18.716760000000001</v>
      </c>
      <c r="S42" s="2">
        <v>14.883940000000001</v>
      </c>
      <c r="T42" s="2">
        <v>9.3582070000000002</v>
      </c>
      <c r="U42" s="2">
        <v>10.541040000000001</v>
      </c>
      <c r="V42" s="2">
        <v>8.7700589999999998</v>
      </c>
      <c r="W42" s="2">
        <v>6.9208090000000002</v>
      </c>
      <c r="X42" s="2">
        <v>7.872789</v>
      </c>
      <c r="Y42" s="2">
        <v>6.3490200000000003</v>
      </c>
      <c r="Z42" s="2">
        <v>5.0992129999999998</v>
      </c>
      <c r="AA42" s="2">
        <v>4.0789929999999996</v>
      </c>
      <c r="AB42" s="2">
        <v>16.191659999999999</v>
      </c>
      <c r="AC42" s="2">
        <v>18.2166</v>
      </c>
      <c r="AD42" s="2">
        <v>13.475110000000001</v>
      </c>
      <c r="AE42" s="2">
        <v>11.427759999999999</v>
      </c>
      <c r="AF42" s="2">
        <v>3.2204429999999999</v>
      </c>
      <c r="AG42" s="2">
        <v>5.7465419999999998</v>
      </c>
      <c r="AH42" s="2">
        <v>7.7287140000000001</v>
      </c>
      <c r="AI42" s="2">
        <v>2.8841230000000002</v>
      </c>
      <c r="AJ42" s="2">
        <v>4.9592080000000003</v>
      </c>
      <c r="AK42" s="2">
        <v>6.3958700000000004</v>
      </c>
      <c r="AL42" s="3">
        <v>1.1309830000000001</v>
      </c>
      <c r="AM42" s="3">
        <v>0.91081279999999998</v>
      </c>
      <c r="AN42" s="2">
        <v>14.197710000000001</v>
      </c>
      <c r="AO42" s="2">
        <v>13.499219999999999</v>
      </c>
      <c r="AP42" s="2">
        <v>13.818250000000001</v>
      </c>
      <c r="AQ42" s="2">
        <v>14.911479999999999</v>
      </c>
      <c r="AR42" s="2">
        <v>-1.130409</v>
      </c>
      <c r="AS42" s="2">
        <v>-1.2291989999999999</v>
      </c>
      <c r="AT42" s="2">
        <v>-1.392353</v>
      </c>
      <c r="AU42" s="2">
        <v>-1.442237</v>
      </c>
      <c r="AV42" s="1" t="s">
        <v>6</v>
      </c>
      <c r="AW42" s="3">
        <v>1.3863639999999999</v>
      </c>
      <c r="AX42" s="3">
        <v>148</v>
      </c>
      <c r="AY42" s="2">
        <v>14.26806</v>
      </c>
      <c r="AZ42" s="2">
        <v>27.524509999999999</v>
      </c>
      <c r="BA42" s="2">
        <v>21.124600000000001</v>
      </c>
      <c r="BB42" s="2">
        <v>34.412619999999997</v>
      </c>
      <c r="BC42" s="2">
        <v>16.66367</v>
      </c>
      <c r="BD42" s="3">
        <v>86.52</v>
      </c>
      <c r="BE42" s="2">
        <v>49.6995</v>
      </c>
      <c r="BF42" s="3">
        <v>131.22</v>
      </c>
      <c r="BG42" s="2">
        <v>-1.295531</v>
      </c>
      <c r="BH42" s="2">
        <v>33.209879999999998</v>
      </c>
      <c r="BI42" s="2">
        <v>36.965389999999999</v>
      </c>
      <c r="BJ42" s="2">
        <v>37.153329999999997</v>
      </c>
      <c r="BK42" s="2">
        <v>36.758780000000002</v>
      </c>
      <c r="BL42" s="2">
        <v>18</v>
      </c>
      <c r="BM42" s="2">
        <v>17</v>
      </c>
      <c r="BN42" s="4">
        <v>22</v>
      </c>
      <c r="BO42" s="4">
        <v>0</v>
      </c>
      <c r="BP42" s="4">
        <v>0</v>
      </c>
      <c r="BQ42" s="4">
        <v>22</v>
      </c>
      <c r="BR42" s="2">
        <v>0</v>
      </c>
      <c r="BS42" s="4">
        <v>17</v>
      </c>
      <c r="BT42" s="4">
        <v>2</v>
      </c>
      <c r="BU42" s="4">
        <v>22</v>
      </c>
      <c r="BV42" s="2">
        <v>77.272729999999996</v>
      </c>
      <c r="BW42" s="2">
        <v>10.281499999999999</v>
      </c>
      <c r="BX42" s="2">
        <v>790.39559999999994</v>
      </c>
      <c r="BY42" s="3">
        <v>1.1798839999999999</v>
      </c>
      <c r="BZ42" s="3">
        <v>0.14927770000000001</v>
      </c>
      <c r="CA42" s="2">
        <v>1.49177</v>
      </c>
      <c r="CB42" s="3">
        <v>0.14927770000000001</v>
      </c>
      <c r="CC42" s="3">
        <v>5.5886899999999997</v>
      </c>
      <c r="CD42" s="3">
        <v>5.5840990000000001</v>
      </c>
      <c r="CE42" s="2">
        <v>-8.2147120000000004E-2</v>
      </c>
      <c r="CF42" s="3">
        <v>6113.1959999999999</v>
      </c>
      <c r="CG42" s="3">
        <v>6062.7479999999996</v>
      </c>
      <c r="CH42" s="2">
        <v>-0.82523230000000003</v>
      </c>
      <c r="CI42" s="3">
        <v>142.22219999999999</v>
      </c>
      <c r="CJ42" s="2">
        <v>4.0624979999999997</v>
      </c>
      <c r="CK42" s="3">
        <v>64215.3</v>
      </c>
      <c r="CL42" s="3">
        <v>64256.17</v>
      </c>
      <c r="CM42" s="2">
        <v>6.3645839999999995E-2</v>
      </c>
      <c r="CN42" s="3">
        <v>114.9075</v>
      </c>
      <c r="CO42" s="3">
        <v>125.9776</v>
      </c>
      <c r="CP42" s="3">
        <v>126.1923</v>
      </c>
      <c r="CQ42" s="2">
        <v>12.71673</v>
      </c>
      <c r="CR42" s="2">
        <v>2.8118970000000001</v>
      </c>
      <c r="CS42" s="2">
        <v>2.6370170000000002</v>
      </c>
      <c r="CT42" s="2">
        <v>9.633934</v>
      </c>
      <c r="CU42" s="2">
        <v>115.6195</v>
      </c>
      <c r="CV42" s="3">
        <v>0.1129405</v>
      </c>
      <c r="CW42" s="2">
        <v>-11.528169999999999</v>
      </c>
      <c r="CX42" s="2">
        <v>4.4900700000000002</v>
      </c>
      <c r="CY42" s="2">
        <v>6.7785279999999997</v>
      </c>
      <c r="CZ42" s="2">
        <v>28.19192</v>
      </c>
    </row>
    <row r="43" spans="1:104" ht="15" customHeight="1" x14ac:dyDescent="0.2">
      <c r="A43" s="1">
        <f t="shared" si="0"/>
        <v>37</v>
      </c>
      <c r="B43" s="1" t="s">
        <v>119</v>
      </c>
      <c r="C43" s="1" t="s">
        <v>118</v>
      </c>
      <c r="D43" s="1" t="s">
        <v>23</v>
      </c>
      <c r="E43" s="1" t="s">
        <v>120</v>
      </c>
      <c r="F43" s="1" t="s">
        <v>121</v>
      </c>
      <c r="G43" s="2">
        <v>118638</v>
      </c>
      <c r="H43" s="2">
        <v>87.537999999999997</v>
      </c>
      <c r="I43" s="2">
        <v>103853.3</v>
      </c>
      <c r="J43" s="3">
        <v>93.98</v>
      </c>
      <c r="K43" s="3">
        <v>0</v>
      </c>
      <c r="L43" s="2">
        <v>3.7880400000000001</v>
      </c>
      <c r="M43" s="2">
        <v>3.901681</v>
      </c>
      <c r="N43" s="2">
        <v>4.1391790000000004</v>
      </c>
      <c r="O43" s="2">
        <v>4.4312279999999999</v>
      </c>
      <c r="P43" s="2">
        <v>11.37772</v>
      </c>
      <c r="Q43" s="2">
        <v>11.44702</v>
      </c>
      <c r="R43" s="2">
        <v>10.442220000000001</v>
      </c>
      <c r="S43" s="2">
        <v>9.4168350000000007</v>
      </c>
      <c r="T43" s="2">
        <v>8.2580139999999993</v>
      </c>
      <c r="U43" s="2">
        <v>8.7337260000000008</v>
      </c>
      <c r="V43" s="2">
        <v>7.6616790000000004</v>
      </c>
      <c r="W43" s="2">
        <v>6.4681069999999998</v>
      </c>
      <c r="X43" s="2">
        <v>1.616026</v>
      </c>
      <c r="Y43" s="2">
        <v>1.5182549999999999</v>
      </c>
      <c r="Z43" s="2">
        <v>1.4304410000000001</v>
      </c>
      <c r="AA43" s="2">
        <v>1.336462</v>
      </c>
      <c r="AB43" s="2">
        <v>10.93435</v>
      </c>
      <c r="AC43" s="2">
        <v>9.9449740000000002</v>
      </c>
      <c r="AD43" s="2">
        <v>9.1574960000000001</v>
      </c>
      <c r="AE43" s="2">
        <v>8.095542</v>
      </c>
      <c r="AF43" s="2">
        <v>7.0610099999999996</v>
      </c>
      <c r="AG43" s="2">
        <v>8.3526939999999996</v>
      </c>
      <c r="AH43" s="2">
        <v>9.9974489999999996</v>
      </c>
      <c r="AI43" s="2">
        <v>7.3923009999999998</v>
      </c>
      <c r="AJ43" s="2">
        <v>8.3366819999999997</v>
      </c>
      <c r="AK43" s="2">
        <v>9.5167350000000006</v>
      </c>
      <c r="AL43" s="3">
        <v>1.688655</v>
      </c>
      <c r="AM43" s="3">
        <v>1.550244</v>
      </c>
      <c r="AN43" s="2">
        <v>32.569560000000003</v>
      </c>
      <c r="AO43" s="2">
        <v>31.380210000000002</v>
      </c>
      <c r="AP43" s="2">
        <v>32.657969999999999</v>
      </c>
      <c r="AQ43" s="2">
        <v>34.609209999999997</v>
      </c>
      <c r="AR43" s="2">
        <v>0.55516469999999996</v>
      </c>
      <c r="AS43" s="2">
        <v>0.3914087</v>
      </c>
      <c r="AT43" s="2">
        <v>-1.4714949999999999E-2</v>
      </c>
      <c r="AU43" s="2">
        <v>-0.3267216</v>
      </c>
      <c r="AV43" s="1" t="s">
        <v>71</v>
      </c>
      <c r="AW43" s="3">
        <v>1.5476190000000001</v>
      </c>
      <c r="AX43" s="3">
        <v>114</v>
      </c>
      <c r="AY43" s="2">
        <v>21.302399999999999</v>
      </c>
      <c r="AZ43" s="2">
        <v>13.26333</v>
      </c>
      <c r="BA43" s="2">
        <v>7</v>
      </c>
      <c r="BB43" s="2">
        <v>-0.18056040000000001</v>
      </c>
      <c r="BC43" s="2">
        <v>4.6082020000000004</v>
      </c>
      <c r="BD43" s="3">
        <v>76.45</v>
      </c>
      <c r="BE43" s="2">
        <v>22.930029999999999</v>
      </c>
      <c r="BF43" s="3">
        <v>105.18</v>
      </c>
      <c r="BG43" s="2">
        <v>-10.64841</v>
      </c>
      <c r="BH43" s="2">
        <v>42.869250000000001</v>
      </c>
      <c r="BI43" s="2">
        <v>44.845210000000002</v>
      </c>
      <c r="BJ43" s="2">
        <v>43.46416</v>
      </c>
      <c r="BK43" s="2">
        <v>41.431109999999997</v>
      </c>
      <c r="BL43" s="2">
        <v>19</v>
      </c>
      <c r="BM43" s="2">
        <v>17</v>
      </c>
      <c r="BN43" s="4">
        <v>21</v>
      </c>
      <c r="BO43" s="4">
        <v>1</v>
      </c>
      <c r="BP43" s="4">
        <v>2</v>
      </c>
      <c r="BQ43" s="4">
        <v>19</v>
      </c>
      <c r="BR43" s="2">
        <v>4.5454549999999996</v>
      </c>
      <c r="BS43" s="4">
        <v>13</v>
      </c>
      <c r="BT43" s="4">
        <v>2</v>
      </c>
      <c r="BU43" s="4">
        <v>21</v>
      </c>
      <c r="BV43" s="2">
        <v>61.904760000000003</v>
      </c>
      <c r="BW43" s="2">
        <v>5.8761999999999999</v>
      </c>
      <c r="BX43" s="2">
        <v>1262.375</v>
      </c>
      <c r="BY43" s="3">
        <v>1.8313379999999999</v>
      </c>
      <c r="BZ43" s="3">
        <v>0.1450709</v>
      </c>
      <c r="CA43" s="2">
        <v>0.52510599999999996</v>
      </c>
      <c r="CB43" s="3">
        <v>0.1450709</v>
      </c>
      <c r="CC43" s="3">
        <v>8.2724799999999998</v>
      </c>
      <c r="CD43" s="3">
        <v>8.2229849999999995</v>
      </c>
      <c r="CE43" s="2">
        <v>-0.59830550000000005</v>
      </c>
      <c r="CF43" s="3">
        <v>12818.65</v>
      </c>
      <c r="CG43" s="3">
        <v>12480.6</v>
      </c>
      <c r="CH43" s="2">
        <v>-2.6371479999999998</v>
      </c>
      <c r="CI43" s="3">
        <v>106.0005</v>
      </c>
      <c r="CJ43" s="2">
        <v>7.5467110000000002</v>
      </c>
      <c r="CK43" s="3">
        <v>45835.81</v>
      </c>
      <c r="CL43" s="3">
        <v>45154.44</v>
      </c>
      <c r="CM43" s="2">
        <v>-1.48654</v>
      </c>
      <c r="CN43" s="3">
        <v>90.414839999999998</v>
      </c>
      <c r="CO43" s="3">
        <v>99.417069999999995</v>
      </c>
      <c r="CP43" s="3">
        <v>97.521519999999995</v>
      </c>
      <c r="CQ43" s="2">
        <v>3.9431210000000001</v>
      </c>
      <c r="CR43" s="2">
        <v>-5.4689459999999999</v>
      </c>
      <c r="CS43" s="2">
        <v>-3.631526</v>
      </c>
      <c r="CT43" s="2">
        <v>9.9565870000000007</v>
      </c>
      <c r="CU43" s="2">
        <v>162.9922</v>
      </c>
      <c r="CV43" s="3">
        <v>0.13738620000000001</v>
      </c>
      <c r="CW43" s="2">
        <v>7.1769759999999998</v>
      </c>
      <c r="CX43" s="2">
        <v>4.2025880000000004</v>
      </c>
      <c r="CY43" s="2">
        <v>7.683052</v>
      </c>
      <c r="CZ43" s="2">
        <v>28.313130000000001</v>
      </c>
    </row>
    <row r="44" spans="1:104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23</v>
      </c>
      <c r="E44" s="1" t="s">
        <v>124</v>
      </c>
      <c r="F44" s="1" t="s">
        <v>125</v>
      </c>
      <c r="G44" s="2">
        <v>134681.4</v>
      </c>
      <c r="H44" s="2">
        <v>92.398499999999999</v>
      </c>
      <c r="I44" s="2">
        <v>124443.6</v>
      </c>
      <c r="J44" s="3">
        <v>53.91</v>
      </c>
      <c r="K44" s="3">
        <v>0</v>
      </c>
      <c r="L44" s="2">
        <v>6.6928960000000002</v>
      </c>
      <c r="M44" s="2">
        <v>5.5027109999999997</v>
      </c>
      <c r="N44" s="2">
        <v>5.8291839999999997</v>
      </c>
      <c r="O44" s="2">
        <v>6.0086769999999996</v>
      </c>
      <c r="P44" s="2">
        <v>4.1474729999999997</v>
      </c>
      <c r="Q44" s="2">
        <v>5.6430379999999998</v>
      </c>
      <c r="R44" s="2">
        <v>6.1115560000000002</v>
      </c>
      <c r="S44" s="2">
        <v>6.6496139999999997</v>
      </c>
      <c r="T44" s="2">
        <v>2.887667</v>
      </c>
      <c r="U44" s="2">
        <v>2.9930469999999998</v>
      </c>
      <c r="V44" s="2">
        <v>3.2814640000000002</v>
      </c>
      <c r="W44" s="2">
        <v>3.4795569999999998</v>
      </c>
      <c r="X44" s="2">
        <v>1.309647</v>
      </c>
      <c r="Y44" s="2">
        <v>1.1549419999999999</v>
      </c>
      <c r="Z44" s="2">
        <v>1.0613440000000001</v>
      </c>
      <c r="AA44" s="2">
        <v>0.979993</v>
      </c>
      <c r="AB44" s="2">
        <v>3.180949</v>
      </c>
      <c r="AC44" s="2">
        <v>3.7874829999999999</v>
      </c>
      <c r="AD44" s="2">
        <v>3.822117</v>
      </c>
      <c r="AE44" s="2">
        <v>3.9706790000000001</v>
      </c>
      <c r="AF44" s="2">
        <v>11.469290000000001</v>
      </c>
      <c r="AG44" s="2">
        <v>10.778969999999999</v>
      </c>
      <c r="AH44" s="2">
        <v>9.6479610000000005</v>
      </c>
      <c r="AI44" s="2">
        <v>12.68632</v>
      </c>
      <c r="AJ44" s="2">
        <v>11.644909999999999</v>
      </c>
      <c r="AK44" s="2">
        <v>10.185779999999999</v>
      </c>
      <c r="AL44" s="3" t="e">
        <v>#N/A</v>
      </c>
      <c r="AM44" s="3" t="e">
        <v>#N/A</v>
      </c>
      <c r="AN44" s="2">
        <v>23.864650000000001</v>
      </c>
      <c r="AO44" s="2">
        <v>21.391069999999999</v>
      </c>
      <c r="AP44" s="2">
        <v>19.231950000000001</v>
      </c>
      <c r="AQ44" s="2">
        <v>17.724209999999999</v>
      </c>
      <c r="AR44" s="2">
        <v>0.26598549999999999</v>
      </c>
      <c r="AS44" s="2">
        <v>0.28712939999999998</v>
      </c>
      <c r="AT44" s="2">
        <v>0.24401619999999999</v>
      </c>
      <c r="AU44" s="2">
        <v>0.1837251</v>
      </c>
      <c r="AV44" s="1" t="s">
        <v>6</v>
      </c>
      <c r="AW44" s="3">
        <v>1.4482759999999999</v>
      </c>
      <c r="AX44" s="3">
        <v>66.2958</v>
      </c>
      <c r="AY44" s="2">
        <v>22.974959999999999</v>
      </c>
      <c r="AZ44" s="2">
        <v>20.466660000000001</v>
      </c>
      <c r="BA44" s="2">
        <v>-8.1421340000000004</v>
      </c>
      <c r="BB44" s="2">
        <v>-0.31435489999999999</v>
      </c>
      <c r="BC44" s="2">
        <v>-8.0818410000000007</v>
      </c>
      <c r="BD44" s="3">
        <v>45.81</v>
      </c>
      <c r="BE44" s="2">
        <v>17.681730000000002</v>
      </c>
      <c r="BF44" s="3">
        <v>60.93</v>
      </c>
      <c r="BG44" s="2">
        <v>-11.521420000000001</v>
      </c>
      <c r="BH44" s="2">
        <v>25.741140000000001</v>
      </c>
      <c r="BI44" s="2">
        <v>31.530180000000001</v>
      </c>
      <c r="BJ44" s="2">
        <v>35.962769999999999</v>
      </c>
      <c r="BK44" s="2">
        <v>39.926369999999999</v>
      </c>
      <c r="BL44" s="2">
        <v>27</v>
      </c>
      <c r="BM44" s="2">
        <v>22</v>
      </c>
      <c r="BN44" s="4">
        <v>29</v>
      </c>
      <c r="BO44" s="4">
        <v>3</v>
      </c>
      <c r="BP44" s="4">
        <v>0</v>
      </c>
      <c r="BQ44" s="4">
        <v>28</v>
      </c>
      <c r="BR44" s="2">
        <v>9.6774190000000004</v>
      </c>
      <c r="BS44" s="4">
        <v>18</v>
      </c>
      <c r="BT44" s="4">
        <v>1</v>
      </c>
      <c r="BU44" s="4">
        <v>29</v>
      </c>
      <c r="BV44" s="2">
        <v>62.068959999999997</v>
      </c>
      <c r="BW44" s="2">
        <v>9.8580699999999997</v>
      </c>
      <c r="BX44" s="2">
        <v>2498.2640000000001</v>
      </c>
      <c r="BY44" s="3">
        <v>5.3829909999999996</v>
      </c>
      <c r="BZ44" s="3">
        <v>0.2154693</v>
      </c>
      <c r="CA44" s="2">
        <v>1.1561999999999999</v>
      </c>
      <c r="CB44" s="3">
        <v>0.2154693</v>
      </c>
      <c r="CC44" s="3">
        <v>10.488390000000001</v>
      </c>
      <c r="CD44" s="3">
        <v>9.5169270000000008</v>
      </c>
      <c r="CE44" s="2">
        <v>-9.2622870000000006</v>
      </c>
      <c r="CF44" s="3">
        <v>39202.199999999997</v>
      </c>
      <c r="CG44" s="3">
        <v>36185.53</v>
      </c>
      <c r="CH44" s="2">
        <v>-7.6951499999999999</v>
      </c>
      <c r="CI44" s="3">
        <v>66.756200000000007</v>
      </c>
      <c r="CJ44" s="2">
        <v>-0.68967940000000005</v>
      </c>
      <c r="CK44" s="3">
        <v>225703.4</v>
      </c>
      <c r="CL44" s="3">
        <v>238774.39999999999</v>
      </c>
      <c r="CM44" s="2">
        <v>5.7912109999999997</v>
      </c>
      <c r="CN44" s="3">
        <v>55.894350000000003</v>
      </c>
      <c r="CO44" s="3">
        <v>56.19</v>
      </c>
      <c r="CP44" s="3">
        <v>55.091540000000002</v>
      </c>
      <c r="CQ44" s="2">
        <v>-3.5501839999999998</v>
      </c>
      <c r="CR44" s="2">
        <v>-4.057658</v>
      </c>
      <c r="CS44" s="2">
        <v>-2.144682</v>
      </c>
      <c r="CT44" s="2">
        <v>0.52894350000000001</v>
      </c>
      <c r="CU44" s="2">
        <v>274.50200000000001</v>
      </c>
      <c r="CV44" s="3">
        <v>0.20381579999999999</v>
      </c>
      <c r="CW44" s="2">
        <v>0.62609740000000003</v>
      </c>
      <c r="CX44" s="2">
        <v>-7.7416679999999998</v>
      </c>
      <c r="CY44" s="2">
        <v>12.929349999999999</v>
      </c>
      <c r="CZ44" s="2">
        <v>28.52525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32</v>
      </c>
      <c r="E45" s="1" t="s">
        <v>84</v>
      </c>
      <c r="F45" s="1" t="s">
        <v>85</v>
      </c>
      <c r="G45" s="2">
        <v>50376.68</v>
      </c>
      <c r="H45" s="2">
        <v>95.278700000000001</v>
      </c>
      <c r="I45" s="2">
        <v>47998.25</v>
      </c>
      <c r="J45" s="3">
        <v>1625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89.433130000000006</v>
      </c>
      <c r="Q45" s="2">
        <v>72.757289999999998</v>
      </c>
      <c r="R45" s="2">
        <v>53.852530000000002</v>
      </c>
      <c r="S45" s="2">
        <v>39.05104</v>
      </c>
      <c r="T45" s="2">
        <v>47.953409999999998</v>
      </c>
      <c r="U45" s="2">
        <v>57.224330000000002</v>
      </c>
      <c r="V45" s="2">
        <v>40.695230000000002</v>
      </c>
      <c r="W45" s="2">
        <v>28.57423</v>
      </c>
      <c r="X45" s="2">
        <v>20.91377</v>
      </c>
      <c r="Y45" s="2">
        <v>16.557980000000001</v>
      </c>
      <c r="Z45" s="2">
        <v>12.814920000000001</v>
      </c>
      <c r="AA45" s="2">
        <v>10.030860000000001</v>
      </c>
      <c r="AB45" s="2">
        <v>24.958379999999998</v>
      </c>
      <c r="AC45" s="2">
        <v>67.979669999999999</v>
      </c>
      <c r="AD45" s="2">
        <v>51.358359999999998</v>
      </c>
      <c r="AE45" s="2">
        <v>33.786290000000001</v>
      </c>
      <c r="AF45" s="2">
        <v>1.6956910000000001</v>
      </c>
      <c r="AG45" s="2">
        <v>2.407349</v>
      </c>
      <c r="AH45" s="2">
        <v>3.5613109999999999</v>
      </c>
      <c r="AI45" s="2">
        <v>1.6016220000000001</v>
      </c>
      <c r="AJ45" s="2">
        <v>2.2327300000000001</v>
      </c>
      <c r="AK45" s="2">
        <v>3.217886</v>
      </c>
      <c r="AL45" s="3">
        <v>2.410088</v>
      </c>
      <c r="AM45" s="3">
        <v>1.7721420000000001</v>
      </c>
      <c r="AN45" s="2">
        <v>56.023069999999997</v>
      </c>
      <c r="AO45" s="2">
        <v>48.748620000000003</v>
      </c>
      <c r="AP45" s="2">
        <v>51.748089999999998</v>
      </c>
      <c r="AQ45" s="2">
        <v>56.111310000000003</v>
      </c>
      <c r="AR45" s="2">
        <v>-6.8392150000000003</v>
      </c>
      <c r="AS45" s="2">
        <v>-3.3609689999999999</v>
      </c>
      <c r="AT45" s="2">
        <v>-3.1827239999999999</v>
      </c>
      <c r="AU45" s="2">
        <v>-3.0495459999999999</v>
      </c>
      <c r="AV45" s="1" t="s">
        <v>6</v>
      </c>
      <c r="AW45" s="3">
        <v>1.4791669999999999</v>
      </c>
      <c r="AX45" s="3">
        <v>1700</v>
      </c>
      <c r="AY45" s="2">
        <v>4.6153899999999997</v>
      </c>
      <c r="AZ45" s="2">
        <v>22.757829999999998</v>
      </c>
      <c r="BA45" s="2">
        <v>28</v>
      </c>
      <c r="BB45" s="2">
        <v>40.643929999999997</v>
      </c>
      <c r="BC45" s="2">
        <v>26.125419999999998</v>
      </c>
      <c r="BD45" s="3">
        <v>1148</v>
      </c>
      <c r="BE45" s="2">
        <v>41.550519999999999</v>
      </c>
      <c r="BF45" s="3">
        <v>1893</v>
      </c>
      <c r="BG45" s="2">
        <v>-14.15742</v>
      </c>
      <c r="BH45" s="2">
        <v>0</v>
      </c>
      <c r="BI45" s="2">
        <v>0</v>
      </c>
      <c r="BJ45" s="2">
        <v>4.9827630000000003</v>
      </c>
      <c r="BK45" s="2">
        <v>8.5911159999999995</v>
      </c>
      <c r="BL45" s="2">
        <v>24</v>
      </c>
      <c r="BM45" s="2">
        <v>19</v>
      </c>
      <c r="BN45" s="4">
        <v>24</v>
      </c>
      <c r="BO45" s="4">
        <v>0</v>
      </c>
      <c r="BP45" s="4">
        <v>2</v>
      </c>
      <c r="BQ45" s="4">
        <v>22</v>
      </c>
      <c r="BR45" s="2">
        <v>0</v>
      </c>
      <c r="BS45" s="4">
        <v>16</v>
      </c>
      <c r="BT45" s="4">
        <v>2</v>
      </c>
      <c r="BU45" s="4">
        <v>24</v>
      </c>
      <c r="BV45" s="2">
        <v>66.666669999999996</v>
      </c>
      <c r="BW45" s="2">
        <v>10.9499</v>
      </c>
      <c r="BX45" s="2">
        <v>31.00103</v>
      </c>
      <c r="BY45" s="3">
        <v>8.3692630000000004E-2</v>
      </c>
      <c r="BZ45" s="3">
        <v>0.26996730000000002</v>
      </c>
      <c r="CA45" s="2">
        <v>1.44458</v>
      </c>
      <c r="CB45" s="3">
        <v>0.26996730000000002</v>
      </c>
      <c r="CC45" s="3">
        <v>22.881589999999999</v>
      </c>
      <c r="CD45" s="3">
        <v>22.215859999999999</v>
      </c>
      <c r="CE45" s="2">
        <v>-2.9094869999999999</v>
      </c>
      <c r="CF45" s="3">
        <v>787.57709999999997</v>
      </c>
      <c r="CG45" s="3">
        <v>745.72770000000003</v>
      </c>
      <c r="CH45" s="2">
        <v>-5.3136830000000002</v>
      </c>
      <c r="CI45" s="3">
        <v>1652.8209999999999</v>
      </c>
      <c r="CJ45" s="2">
        <v>2.8544309999999999</v>
      </c>
      <c r="CK45" s="3">
        <v>1730.0920000000001</v>
      </c>
      <c r="CL45" s="3">
        <v>1707.6130000000001</v>
      </c>
      <c r="CM45" s="2">
        <v>-1.299304</v>
      </c>
      <c r="CN45" s="3">
        <v>1408.6379999999999</v>
      </c>
      <c r="CO45" s="3">
        <v>1475.3920000000001</v>
      </c>
      <c r="CP45" s="3">
        <v>1513.5309999999999</v>
      </c>
      <c r="CQ45" s="2">
        <v>15.359629999999999</v>
      </c>
      <c r="CR45" s="2">
        <v>10.1402</v>
      </c>
      <c r="CS45" s="2">
        <v>7.3648449999999999</v>
      </c>
      <c r="CT45" s="2">
        <v>4.7388909999999997</v>
      </c>
      <c r="CU45" s="2">
        <v>91.791359999999997</v>
      </c>
      <c r="CV45" s="3">
        <v>0.18221000000000001</v>
      </c>
      <c r="CW45" s="2" t="e">
        <v>#N/A</v>
      </c>
      <c r="CX45" s="2" t="e">
        <v>#N/A</v>
      </c>
      <c r="CY45" s="2" t="e">
        <v>#N/A</v>
      </c>
      <c r="CZ45" s="2">
        <v>29.22222</v>
      </c>
    </row>
    <row r="46" spans="1:104" ht="15" customHeight="1" x14ac:dyDescent="0.2">
      <c r="A46" s="1">
        <f t="shared" si="0"/>
        <v>40</v>
      </c>
      <c r="B46" s="1" t="s">
        <v>129</v>
      </c>
      <c r="C46" s="1" t="s">
        <v>128</v>
      </c>
      <c r="D46" s="1" t="s">
        <v>23</v>
      </c>
      <c r="E46" s="1" t="s">
        <v>19</v>
      </c>
      <c r="F46" s="1" t="s">
        <v>130</v>
      </c>
      <c r="G46" s="2">
        <v>52543.88</v>
      </c>
      <c r="H46" s="2">
        <v>74.791399999999996</v>
      </c>
      <c r="I46" s="2">
        <v>39298.300000000003</v>
      </c>
      <c r="J46" s="3">
        <v>203.7</v>
      </c>
      <c r="K46" s="3">
        <v>0</v>
      </c>
      <c r="L46" s="2">
        <v>2.0225819999999999</v>
      </c>
      <c r="M46" s="2">
        <v>2.3308789999999999</v>
      </c>
      <c r="N46" s="2">
        <v>2.5135000000000001</v>
      </c>
      <c r="O46" s="2">
        <v>2.7356820000000002</v>
      </c>
      <c r="P46" s="2">
        <v>24.902200000000001</v>
      </c>
      <c r="Q46" s="2">
        <v>21.329840000000001</v>
      </c>
      <c r="R46" s="2">
        <v>19.977989999999998</v>
      </c>
      <c r="S46" s="2">
        <v>18.333960000000001</v>
      </c>
      <c r="T46" s="2">
        <v>16.456630000000001</v>
      </c>
      <c r="U46" s="2">
        <v>15.582280000000001</v>
      </c>
      <c r="V46" s="2">
        <v>14.80368</v>
      </c>
      <c r="W46" s="2">
        <v>13.756309999999999</v>
      </c>
      <c r="X46" s="2">
        <v>3.3095050000000001</v>
      </c>
      <c r="Y46" s="2">
        <v>3.1458740000000001</v>
      </c>
      <c r="Z46" s="2">
        <v>3.0155460000000001</v>
      </c>
      <c r="AA46" s="2">
        <v>2.8453469999999998</v>
      </c>
      <c r="AB46" s="2">
        <v>22.970669999999998</v>
      </c>
      <c r="AC46" s="2">
        <v>20.309930000000001</v>
      </c>
      <c r="AD46" s="2">
        <v>17.430810000000001</v>
      </c>
      <c r="AE46" s="2">
        <v>16.222539999999999</v>
      </c>
      <c r="AF46" s="2">
        <v>2.7480739999999999</v>
      </c>
      <c r="AG46" s="2">
        <v>3.3038970000000001</v>
      </c>
      <c r="AH46" s="2">
        <v>3.6988750000000001</v>
      </c>
      <c r="AI46" s="2">
        <v>3.2153269999999998</v>
      </c>
      <c r="AJ46" s="2">
        <v>3.8469000000000002</v>
      </c>
      <c r="AK46" s="2">
        <v>4.2643519999999997</v>
      </c>
      <c r="AL46" s="3">
        <v>2.421335</v>
      </c>
      <c r="AM46" s="3">
        <v>2.2695210000000001</v>
      </c>
      <c r="AN46" s="2">
        <v>31.819459999999999</v>
      </c>
      <c r="AO46" s="2">
        <v>32.557810000000003</v>
      </c>
      <c r="AP46" s="2">
        <v>32.711170000000003</v>
      </c>
      <c r="AQ46" s="2">
        <v>32.95214</v>
      </c>
      <c r="AR46" s="2">
        <v>2.5365639999999998</v>
      </c>
      <c r="AS46" s="2">
        <v>2.2644250000000001</v>
      </c>
      <c r="AT46" s="2">
        <v>2.0895890000000001</v>
      </c>
      <c r="AU46" s="2">
        <v>1.8241620000000001</v>
      </c>
      <c r="AV46" s="1" t="s">
        <v>6</v>
      </c>
      <c r="AW46" s="3">
        <v>1.4347829999999999</v>
      </c>
      <c r="AX46" s="3">
        <v>230</v>
      </c>
      <c r="AY46" s="2">
        <v>12.91114</v>
      </c>
      <c r="AZ46" s="2">
        <v>14.748699999999999</v>
      </c>
      <c r="BA46" s="2">
        <v>8</v>
      </c>
      <c r="BB46" s="2">
        <v>20.318960000000001</v>
      </c>
      <c r="BC46" s="2">
        <v>10.857139999999999</v>
      </c>
      <c r="BD46" s="3">
        <v>166.6</v>
      </c>
      <c r="BE46" s="2">
        <v>22.268899999999999</v>
      </c>
      <c r="BF46" s="3">
        <v>218</v>
      </c>
      <c r="BG46" s="2">
        <v>-6.559634</v>
      </c>
      <c r="BH46" s="2">
        <v>50.38832</v>
      </c>
      <c r="BI46" s="2">
        <v>49.670209999999997</v>
      </c>
      <c r="BJ46" s="2">
        <v>49.869109999999999</v>
      </c>
      <c r="BK46" s="2">
        <v>49.973219999999998</v>
      </c>
      <c r="BL46" s="2">
        <v>21</v>
      </c>
      <c r="BM46" s="2">
        <v>19</v>
      </c>
      <c r="BN46" s="4">
        <v>23</v>
      </c>
      <c r="BO46" s="4">
        <v>0</v>
      </c>
      <c r="BP46" s="4">
        <v>1</v>
      </c>
      <c r="BQ46" s="4">
        <v>23</v>
      </c>
      <c r="BR46" s="2">
        <v>0</v>
      </c>
      <c r="BS46" s="4">
        <v>15</v>
      </c>
      <c r="BT46" s="4">
        <v>1</v>
      </c>
      <c r="BU46" s="4">
        <v>23</v>
      </c>
      <c r="BV46" s="2">
        <v>65.217389999999995</v>
      </c>
      <c r="BW46" s="2">
        <v>5.1498400000000002</v>
      </c>
      <c r="BX46" s="2">
        <v>257.94740000000002</v>
      </c>
      <c r="BY46" s="3">
        <v>0.39971499999999999</v>
      </c>
      <c r="BZ46" s="3">
        <v>0.15495990000000001</v>
      </c>
      <c r="CA46" s="2">
        <v>0.48278799999999999</v>
      </c>
      <c r="CB46" s="3">
        <v>0.15495990000000001</v>
      </c>
      <c r="CC46" s="3">
        <v>9.6084870000000002</v>
      </c>
      <c r="CD46" s="3">
        <v>9.5206569999999999</v>
      </c>
      <c r="CE46" s="2">
        <v>-0.91409090000000004</v>
      </c>
      <c r="CF46" s="3">
        <v>3534.6179999999999</v>
      </c>
      <c r="CG46" s="3">
        <v>3507.74</v>
      </c>
      <c r="CH46" s="2">
        <v>-0.76042410000000005</v>
      </c>
      <c r="CI46" s="3">
        <v>219.47620000000001</v>
      </c>
      <c r="CJ46" s="2">
        <v>4.7949669999999998</v>
      </c>
      <c r="CK46" s="3">
        <v>12223.54</v>
      </c>
      <c r="CL46" s="3">
        <v>12094.39</v>
      </c>
      <c r="CM46" s="2">
        <v>-1.05654</v>
      </c>
      <c r="CN46" s="3">
        <v>194.41399999999999</v>
      </c>
      <c r="CO46" s="3">
        <v>209.33330000000001</v>
      </c>
      <c r="CP46" s="3">
        <v>207.12690000000001</v>
      </c>
      <c r="CQ46" s="2">
        <v>4.7764179999999996</v>
      </c>
      <c r="CR46" s="2">
        <v>-2.6910720000000001</v>
      </c>
      <c r="CS46" s="2">
        <v>-1.654512</v>
      </c>
      <c r="CT46" s="2">
        <v>7.6740029999999999</v>
      </c>
      <c r="CU46" s="2">
        <v>89.072590000000005</v>
      </c>
      <c r="CV46" s="3">
        <v>0.16952039999999999</v>
      </c>
      <c r="CW46" s="2" t="e">
        <v>#N/A</v>
      </c>
      <c r="CX46" s="2">
        <v>-3.4036970000000002</v>
      </c>
      <c r="CY46" s="2" t="e">
        <v>#N/A</v>
      </c>
      <c r="CZ46" s="2">
        <v>29.292929999999998</v>
      </c>
    </row>
    <row r="47" spans="1:104" ht="15" customHeight="1" x14ac:dyDescent="0.2">
      <c r="A47" s="1">
        <f t="shared" si="0"/>
        <v>41</v>
      </c>
      <c r="B47" s="1" t="s">
        <v>132</v>
      </c>
      <c r="C47" s="1" t="s">
        <v>131</v>
      </c>
      <c r="D47" s="1" t="s">
        <v>23</v>
      </c>
      <c r="E47" s="1" t="s">
        <v>120</v>
      </c>
      <c r="F47" s="1" t="s">
        <v>133</v>
      </c>
      <c r="G47" s="2">
        <v>75932.19</v>
      </c>
      <c r="H47" s="2">
        <v>66.748000000000005</v>
      </c>
      <c r="I47" s="2">
        <v>50683.21</v>
      </c>
      <c r="J47" s="3">
        <v>167.4</v>
      </c>
      <c r="K47" s="3">
        <v>0</v>
      </c>
      <c r="L47" s="2">
        <v>1.9295100000000001</v>
      </c>
      <c r="M47" s="2">
        <v>2.0669059999999999</v>
      </c>
      <c r="N47" s="2">
        <v>2.2819590000000001</v>
      </c>
      <c r="O47" s="2">
        <v>2.5119470000000002</v>
      </c>
      <c r="P47" s="2">
        <v>34.658389999999997</v>
      </c>
      <c r="Q47" s="2">
        <v>24.57263</v>
      </c>
      <c r="R47" s="2">
        <v>22.344670000000001</v>
      </c>
      <c r="S47" s="2">
        <v>20.340219999999999</v>
      </c>
      <c r="T47" s="2">
        <v>13.46083</v>
      </c>
      <c r="U47" s="2">
        <v>12.643179999999999</v>
      </c>
      <c r="V47" s="2">
        <v>11.37106</v>
      </c>
      <c r="W47" s="2">
        <v>10.117760000000001</v>
      </c>
      <c r="X47" s="2">
        <v>1.9763869999999999</v>
      </c>
      <c r="Y47" s="2">
        <v>1.9111769999999999</v>
      </c>
      <c r="Z47" s="2">
        <v>1.8318019999999999</v>
      </c>
      <c r="AA47" s="2">
        <v>1.7573110000000001</v>
      </c>
      <c r="AB47" s="2">
        <v>14.93951</v>
      </c>
      <c r="AC47" s="2">
        <v>13.100709999999999</v>
      </c>
      <c r="AD47" s="2">
        <v>11.874610000000001</v>
      </c>
      <c r="AE47" s="2">
        <v>11.265140000000001</v>
      </c>
      <c r="AF47" s="2">
        <v>3.7356479999999999</v>
      </c>
      <c r="AG47" s="2">
        <v>4.6849340000000002</v>
      </c>
      <c r="AH47" s="2">
        <v>5.3124859999999998</v>
      </c>
      <c r="AI47" s="2">
        <v>4.0953049999999998</v>
      </c>
      <c r="AJ47" s="2">
        <v>4.9966660000000003</v>
      </c>
      <c r="AK47" s="2">
        <v>5.5072640000000002</v>
      </c>
      <c r="AL47" s="3">
        <v>2.55545</v>
      </c>
      <c r="AM47" s="3">
        <v>2.3128959999999998</v>
      </c>
      <c r="AN47" s="2">
        <v>25.283740000000002</v>
      </c>
      <c r="AO47" s="2">
        <v>25.753450000000001</v>
      </c>
      <c r="AP47" s="2">
        <v>26.47184</v>
      </c>
      <c r="AQ47" s="2">
        <v>27.530830000000002</v>
      </c>
      <c r="AR47" s="2">
        <v>1.230583</v>
      </c>
      <c r="AS47" s="2">
        <v>1.1103449999999999</v>
      </c>
      <c r="AT47" s="2">
        <v>0.7094184</v>
      </c>
      <c r="AU47" s="2">
        <v>0.35784060000000001</v>
      </c>
      <c r="AV47" s="1" t="s">
        <v>6</v>
      </c>
      <c r="AW47" s="3">
        <v>1.4722219999999999</v>
      </c>
      <c r="AX47" s="3">
        <v>194.5</v>
      </c>
      <c r="AY47" s="2">
        <v>16.188780000000001</v>
      </c>
      <c r="AZ47" s="2">
        <v>7.7776670000000001</v>
      </c>
      <c r="BA47" s="2">
        <v>10</v>
      </c>
      <c r="BB47" s="2">
        <v>24.46096</v>
      </c>
      <c r="BC47" s="2">
        <v>-1.0638300000000001</v>
      </c>
      <c r="BD47" s="3">
        <v>132.69999999999999</v>
      </c>
      <c r="BE47" s="2">
        <v>26.1492</v>
      </c>
      <c r="BF47" s="3">
        <v>188.4</v>
      </c>
      <c r="BG47" s="2">
        <v>-11.1465</v>
      </c>
      <c r="BH47" s="2">
        <v>68.454729999999998</v>
      </c>
      <c r="BI47" s="2">
        <v>51.207149999999999</v>
      </c>
      <c r="BJ47" s="2">
        <v>51.551909999999999</v>
      </c>
      <c r="BK47" s="2">
        <v>50.571260000000002</v>
      </c>
      <c r="BL47" s="2">
        <v>16</v>
      </c>
      <c r="BM47" s="2">
        <v>13</v>
      </c>
      <c r="BN47" s="4">
        <v>18</v>
      </c>
      <c r="BO47" s="4">
        <v>1</v>
      </c>
      <c r="BP47" s="4">
        <v>2</v>
      </c>
      <c r="BQ47" s="4">
        <v>17</v>
      </c>
      <c r="BR47" s="2">
        <v>5</v>
      </c>
      <c r="BS47" s="4">
        <v>11</v>
      </c>
      <c r="BT47" s="4">
        <v>1</v>
      </c>
      <c r="BU47" s="4">
        <v>18</v>
      </c>
      <c r="BV47" s="2">
        <v>61.111109999999996</v>
      </c>
      <c r="BW47" s="2">
        <v>6.7862200000000001</v>
      </c>
      <c r="BX47" s="2">
        <v>453.59730000000002</v>
      </c>
      <c r="BY47" s="3">
        <v>0.48812509999999998</v>
      </c>
      <c r="BZ47" s="3">
        <v>0.107612</v>
      </c>
      <c r="CA47" s="2">
        <v>0.852607</v>
      </c>
      <c r="CB47" s="3">
        <v>0.107612</v>
      </c>
      <c r="CC47" s="3">
        <v>6.7877789999999996</v>
      </c>
      <c r="CD47" s="3">
        <v>6.7305809999999999</v>
      </c>
      <c r="CE47" s="2">
        <v>-0.84265469999999998</v>
      </c>
      <c r="CF47" s="3">
        <v>4377.4459999999999</v>
      </c>
      <c r="CG47" s="3">
        <v>4414.7240000000002</v>
      </c>
      <c r="CH47" s="2">
        <v>0.85157159999999998</v>
      </c>
      <c r="CI47" s="3">
        <v>185.27500000000001</v>
      </c>
      <c r="CJ47" s="2">
        <v>4.9790859999999997</v>
      </c>
      <c r="CK47" s="3">
        <v>25420.38</v>
      </c>
      <c r="CL47" s="3">
        <v>25590.23</v>
      </c>
      <c r="CM47" s="2">
        <v>0.66816810000000004</v>
      </c>
      <c r="CN47" s="3">
        <v>167.9008</v>
      </c>
      <c r="CO47" s="3">
        <v>176.36</v>
      </c>
      <c r="CP47" s="3">
        <v>175.5146</v>
      </c>
      <c r="CQ47" s="2">
        <v>-0.2983034</v>
      </c>
      <c r="CR47" s="2">
        <v>-5.0805210000000001</v>
      </c>
      <c r="CS47" s="2">
        <v>-4.6233420000000001</v>
      </c>
      <c r="CT47" s="2">
        <v>5.0381780000000003</v>
      </c>
      <c r="CU47" s="2">
        <v>84.225489999999994</v>
      </c>
      <c r="CV47" s="3">
        <v>0.11092200000000001</v>
      </c>
      <c r="CW47" s="2" t="e">
        <v>#N/A</v>
      </c>
      <c r="CX47" s="2">
        <v>3.7676430000000001</v>
      </c>
      <c r="CY47" s="2" t="e">
        <v>#N/A</v>
      </c>
      <c r="CZ47" s="2">
        <v>29.797979999999999</v>
      </c>
    </row>
    <row r="48" spans="1:104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32</v>
      </c>
      <c r="E48" s="1" t="s">
        <v>136</v>
      </c>
      <c r="F48" s="1" t="s">
        <v>137</v>
      </c>
      <c r="G48" s="2">
        <v>28958.29</v>
      </c>
      <c r="H48" s="2">
        <v>96.127399999999994</v>
      </c>
      <c r="I48" s="2">
        <v>27836.85</v>
      </c>
      <c r="J48" s="3">
        <v>29.68</v>
      </c>
      <c r="K48" s="3">
        <v>0</v>
      </c>
      <c r="L48" s="2">
        <v>3.5377360000000002</v>
      </c>
      <c r="M48" s="2">
        <v>3.672507</v>
      </c>
      <c r="N48" s="2">
        <v>3.874663</v>
      </c>
      <c r="O48" s="2">
        <v>4.2115900000000002</v>
      </c>
      <c r="P48" s="2">
        <v>11.63922</v>
      </c>
      <c r="Q48" s="2">
        <v>11.72921</v>
      </c>
      <c r="R48" s="2">
        <v>10.88537</v>
      </c>
      <c r="S48" s="2">
        <v>10.02703</v>
      </c>
      <c r="T48" s="2">
        <v>5.7378270000000002</v>
      </c>
      <c r="U48" s="2">
        <v>6.1576820000000003</v>
      </c>
      <c r="V48" s="2">
        <v>5.911276</v>
      </c>
      <c r="W48" s="2">
        <v>5.6876949999999997</v>
      </c>
      <c r="X48" s="2">
        <v>1.900128</v>
      </c>
      <c r="Y48" s="2">
        <v>1.789569</v>
      </c>
      <c r="Z48" s="2">
        <v>1.686364</v>
      </c>
      <c r="AA48" s="2">
        <v>1.5725709999999999</v>
      </c>
      <c r="AB48" s="2">
        <v>6.132231</v>
      </c>
      <c r="AC48" s="2">
        <v>5.4241289999999998</v>
      </c>
      <c r="AD48" s="2">
        <v>5.1755979999999999</v>
      </c>
      <c r="AE48" s="2">
        <v>5.026249</v>
      </c>
      <c r="AF48" s="2">
        <v>5.2116730000000002</v>
      </c>
      <c r="AG48" s="2">
        <v>5.6594300000000004</v>
      </c>
      <c r="AH48" s="2">
        <v>4.3529939999999998</v>
      </c>
      <c r="AI48" s="2">
        <v>7.8530759999999997</v>
      </c>
      <c r="AJ48" s="2">
        <v>8.4438209999999998</v>
      </c>
      <c r="AK48" s="2">
        <v>6.4370789999999998</v>
      </c>
      <c r="AL48" s="3" t="e">
        <v>#N/A</v>
      </c>
      <c r="AM48" s="3" t="e">
        <v>#N/A</v>
      </c>
      <c r="AN48" s="2">
        <v>8.2325490000000006</v>
      </c>
      <c r="AO48" s="2">
        <v>7.9921509999999998</v>
      </c>
      <c r="AP48" s="2">
        <v>8.0770459999999993</v>
      </c>
      <c r="AQ48" s="2">
        <v>8.1579090000000001</v>
      </c>
      <c r="AR48" s="2">
        <v>2.0132660000000002</v>
      </c>
      <c r="AS48" s="2">
        <v>2.0711529999999998</v>
      </c>
      <c r="AT48" s="2">
        <v>1.949273</v>
      </c>
      <c r="AU48" s="2">
        <v>1.8414630000000001</v>
      </c>
      <c r="AV48" s="1" t="s">
        <v>6</v>
      </c>
      <c r="AW48" s="3">
        <v>1.388889</v>
      </c>
      <c r="AX48" s="3">
        <v>33.75</v>
      </c>
      <c r="AY48" s="2">
        <v>13.71294</v>
      </c>
      <c r="AZ48" s="2">
        <v>15.25737</v>
      </c>
      <c r="BA48" s="2" t="e">
        <v>#N/A</v>
      </c>
      <c r="BB48" s="2">
        <v>17.77778</v>
      </c>
      <c r="BC48" s="2">
        <v>10.58122</v>
      </c>
      <c r="BD48" s="3">
        <v>24.024999999999999</v>
      </c>
      <c r="BE48" s="2">
        <v>23.537980000000001</v>
      </c>
      <c r="BF48" s="3">
        <v>32.51</v>
      </c>
      <c r="BG48" s="2">
        <v>-8.7050079999999994</v>
      </c>
      <c r="BH48" s="2">
        <v>40.672269999999997</v>
      </c>
      <c r="BI48" s="2">
        <v>42.63494</v>
      </c>
      <c r="BJ48" s="2">
        <v>43.077840000000002</v>
      </c>
      <c r="BK48" s="2">
        <v>42.819870000000002</v>
      </c>
      <c r="BL48" s="2">
        <v>16</v>
      </c>
      <c r="BM48" s="2">
        <v>13</v>
      </c>
      <c r="BN48" s="4">
        <v>18</v>
      </c>
      <c r="BO48" s="4">
        <v>0</v>
      </c>
      <c r="BP48" s="4">
        <v>1</v>
      </c>
      <c r="BQ48" s="4">
        <v>17</v>
      </c>
      <c r="BR48" s="2">
        <v>0</v>
      </c>
      <c r="BS48" s="4">
        <v>12</v>
      </c>
      <c r="BT48" s="4">
        <v>0</v>
      </c>
      <c r="BU48" s="4">
        <v>18</v>
      </c>
      <c r="BV48" s="2">
        <v>66.666669999999996</v>
      </c>
      <c r="BW48" s="2">
        <v>5.2055699999999998</v>
      </c>
      <c r="BX48" s="2">
        <v>975.68349999999998</v>
      </c>
      <c r="BY48" s="3">
        <v>2.3985120000000002</v>
      </c>
      <c r="BZ48" s="3">
        <v>0.24582889999999999</v>
      </c>
      <c r="CA48" s="2">
        <v>0.43792500000000001</v>
      </c>
      <c r="CB48" s="3">
        <v>0.24582889999999999</v>
      </c>
      <c r="CC48" s="3">
        <v>2.5765500000000001</v>
      </c>
      <c r="CD48" s="3">
        <v>2.5340539999999998</v>
      </c>
      <c r="CE48" s="2">
        <v>-1.649362</v>
      </c>
      <c r="CF48" s="3">
        <v>3679.5259999999998</v>
      </c>
      <c r="CG48" s="3">
        <v>3591.105</v>
      </c>
      <c r="CH48" s="2">
        <v>-2.403051</v>
      </c>
      <c r="CI48" s="3">
        <v>32.638890000000004</v>
      </c>
      <c r="CJ48" s="2">
        <v>3.4042599999999998</v>
      </c>
      <c r="CK48" s="3">
        <v>89744.7</v>
      </c>
      <c r="CL48" s="3">
        <v>88343.14</v>
      </c>
      <c r="CM48" s="2">
        <v>-1.5617190000000001</v>
      </c>
      <c r="CN48" s="3">
        <v>28.86674</v>
      </c>
      <c r="CO48" s="3">
        <v>30.81991</v>
      </c>
      <c r="CP48" s="3">
        <v>30.188459999999999</v>
      </c>
      <c r="CQ48" s="2">
        <v>2.817285</v>
      </c>
      <c r="CR48" s="2">
        <v>-3.6986050000000001</v>
      </c>
      <c r="CS48" s="2">
        <v>-1.6842779999999999</v>
      </c>
      <c r="CT48" s="2">
        <v>6.76614</v>
      </c>
      <c r="CU48" s="2">
        <v>65.608750000000001</v>
      </c>
      <c r="CV48" s="3">
        <v>0.22656299999999999</v>
      </c>
      <c r="CW48" s="2">
        <v>7.2459319999999998</v>
      </c>
      <c r="CX48" s="2">
        <v>-9.9887659999999996E-3</v>
      </c>
      <c r="CY48" s="2">
        <v>2.8275730000000001</v>
      </c>
      <c r="CZ48" s="2">
        <v>30.181819999999998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140</v>
      </c>
      <c r="E49" s="1" t="s">
        <v>10</v>
      </c>
      <c r="F49" s="1" t="s">
        <v>141</v>
      </c>
      <c r="G49" s="2">
        <v>21909.64</v>
      </c>
      <c r="H49" s="2">
        <v>93.106499999999997</v>
      </c>
      <c r="I49" s="2">
        <v>20399.3</v>
      </c>
      <c r="J49" s="3">
        <v>3.89</v>
      </c>
      <c r="K49" s="3">
        <v>1.192093E-5</v>
      </c>
      <c r="L49" s="2">
        <v>3.0848330000000002</v>
      </c>
      <c r="M49" s="2">
        <v>3.3419020000000002</v>
      </c>
      <c r="N49" s="2">
        <v>4.1131099999999998</v>
      </c>
      <c r="O49" s="2">
        <v>4.6272489999999999</v>
      </c>
      <c r="P49" s="2">
        <v>8.8409089999999999</v>
      </c>
      <c r="Q49" s="2">
        <v>9.7249999999999996</v>
      </c>
      <c r="R49" s="2">
        <v>8.7317630000000008</v>
      </c>
      <c r="S49" s="2">
        <v>8.4565219999999997</v>
      </c>
      <c r="T49" s="2">
        <v>5.2901509999999998</v>
      </c>
      <c r="U49" s="2">
        <v>4.5481860000000003</v>
      </c>
      <c r="V49" s="2">
        <v>4.011209</v>
      </c>
      <c r="W49" s="2">
        <v>3.5716770000000002</v>
      </c>
      <c r="X49" s="2">
        <v>1.0263850000000001</v>
      </c>
      <c r="Y49" s="2">
        <v>0.97806990000000005</v>
      </c>
      <c r="Z49" s="2">
        <v>0.91962770000000005</v>
      </c>
      <c r="AA49" s="2">
        <v>0.87166169999999998</v>
      </c>
      <c r="AB49" s="2">
        <v>14.816459999999999</v>
      </c>
      <c r="AC49" s="2">
        <v>11.601760000000001</v>
      </c>
      <c r="AD49" s="2">
        <v>7.933554</v>
      </c>
      <c r="AE49" s="2">
        <v>6.9201810000000004</v>
      </c>
      <c r="AF49" s="2">
        <v>7.8079169999999998</v>
      </c>
      <c r="AG49" s="2">
        <v>14.97134</v>
      </c>
      <c r="AH49" s="2">
        <v>18.623519999999999</v>
      </c>
      <c r="AI49" s="2">
        <v>6.1518689999999996</v>
      </c>
      <c r="AJ49" s="2">
        <v>11.04594</v>
      </c>
      <c r="AK49" s="2">
        <v>12.60074</v>
      </c>
      <c r="AL49" s="3" t="e">
        <v>#N/A</v>
      </c>
      <c r="AM49" s="3" t="e">
        <v>#N/A</v>
      </c>
      <c r="AN49" s="2">
        <v>15.40484</v>
      </c>
      <c r="AO49" s="2">
        <v>14.87731</v>
      </c>
      <c r="AP49" s="2">
        <v>15.54236</v>
      </c>
      <c r="AQ49" s="2">
        <v>15.65935</v>
      </c>
      <c r="AR49" s="2">
        <v>-1.060586</v>
      </c>
      <c r="AS49" s="2">
        <v>-1.224345</v>
      </c>
      <c r="AT49" s="2">
        <v>-1.4254659999999999</v>
      </c>
      <c r="AU49" s="2">
        <v>-1.7071559999999999</v>
      </c>
      <c r="AV49" s="1" t="s">
        <v>6</v>
      </c>
      <c r="AW49" s="3">
        <v>1.3125</v>
      </c>
      <c r="AX49" s="3">
        <v>5.5</v>
      </c>
      <c r="AY49" s="2">
        <v>41.388159999999999</v>
      </c>
      <c r="AZ49" s="2">
        <v>10.057270000000001</v>
      </c>
      <c r="BA49" s="2">
        <v>-2.2407530000000002</v>
      </c>
      <c r="BB49" s="2">
        <v>-13.93805</v>
      </c>
      <c r="BC49" s="2">
        <v>-10.09937</v>
      </c>
      <c r="BD49" s="3">
        <v>3.6604999999999999</v>
      </c>
      <c r="BE49" s="2">
        <v>6.2696339999999999</v>
      </c>
      <c r="BF49" s="3">
        <v>5.1980000000000004</v>
      </c>
      <c r="BG49" s="2">
        <v>-25.163519999999998</v>
      </c>
      <c r="BH49" s="2">
        <v>25.131989999999998</v>
      </c>
      <c r="BI49" s="2">
        <v>34.722239999999999</v>
      </c>
      <c r="BJ49" s="2">
        <v>38.412010000000002</v>
      </c>
      <c r="BK49" s="2">
        <v>42.279649999999997</v>
      </c>
      <c r="BL49" s="2">
        <v>29</v>
      </c>
      <c r="BM49" s="2">
        <v>24</v>
      </c>
      <c r="BN49" s="4">
        <v>32</v>
      </c>
      <c r="BO49" s="4">
        <v>2</v>
      </c>
      <c r="BP49" s="4">
        <v>0</v>
      </c>
      <c r="BQ49" s="4">
        <v>30</v>
      </c>
      <c r="BR49" s="2">
        <v>6.25</v>
      </c>
      <c r="BS49" s="4">
        <v>23</v>
      </c>
      <c r="BT49" s="4">
        <v>0</v>
      </c>
      <c r="BU49" s="4">
        <v>32</v>
      </c>
      <c r="BV49" s="2">
        <v>71.875</v>
      </c>
      <c r="BW49" s="2">
        <v>9.9012200000000004</v>
      </c>
      <c r="BX49" s="2">
        <v>5632.2969999999996</v>
      </c>
      <c r="BY49" s="3">
        <v>12.62162</v>
      </c>
      <c r="BZ49" s="3">
        <v>0.2240936</v>
      </c>
      <c r="CA49" s="2">
        <v>1.27824</v>
      </c>
      <c r="CB49" s="3">
        <v>0.2240936</v>
      </c>
      <c r="CC49" s="3">
        <v>0.43235699999999999</v>
      </c>
      <c r="CD49" s="3">
        <v>0.39520909999999998</v>
      </c>
      <c r="CE49" s="2">
        <v>-8.5919380000000007</v>
      </c>
      <c r="CF49" s="3">
        <v>3223.5439999999999</v>
      </c>
      <c r="CG49" s="3">
        <v>3043.7089999999998</v>
      </c>
      <c r="CH49" s="2">
        <v>-5.5788039999999999</v>
      </c>
      <c r="CI49" s="3">
        <v>5.9252520000000004</v>
      </c>
      <c r="CJ49" s="2">
        <v>-7.1769420000000004</v>
      </c>
      <c r="CK49" s="3">
        <v>25745.24</v>
      </c>
      <c r="CL49" s="3">
        <v>25581.439999999999</v>
      </c>
      <c r="CM49" s="2">
        <v>-0.63624380000000003</v>
      </c>
      <c r="CN49" s="3">
        <v>4.3623409999999998</v>
      </c>
      <c r="CO49" s="3">
        <v>3.9381870000000001</v>
      </c>
      <c r="CP49" s="3">
        <v>3.7877700000000001</v>
      </c>
      <c r="CQ49" s="2">
        <v>-10.82769</v>
      </c>
      <c r="CR49" s="2">
        <v>-1.223576</v>
      </c>
      <c r="CS49" s="2">
        <v>2.6989700000000001</v>
      </c>
      <c r="CT49" s="2">
        <v>-9.7230849999999993</v>
      </c>
      <c r="CU49" s="2">
        <v>55.086559999999999</v>
      </c>
      <c r="CV49" s="3">
        <v>0.25142609999999999</v>
      </c>
      <c r="CW49" s="2">
        <v>-17.14263</v>
      </c>
      <c r="CX49" s="2">
        <v>2.3450289999999998</v>
      </c>
      <c r="CY49" s="2">
        <v>-13.8</v>
      </c>
      <c r="CZ49" s="2">
        <v>30.727270000000001</v>
      </c>
    </row>
    <row r="50" spans="1:104" ht="15" customHeight="1" x14ac:dyDescent="0.2">
      <c r="A50" s="1">
        <f t="shared" si="0"/>
        <v>44</v>
      </c>
      <c r="B50" s="1" t="s">
        <v>143</v>
      </c>
      <c r="C50" s="1" t="s">
        <v>142</v>
      </c>
      <c r="D50" s="1" t="s">
        <v>23</v>
      </c>
      <c r="E50" s="1" t="s">
        <v>4</v>
      </c>
      <c r="F50" s="1" t="s">
        <v>95</v>
      </c>
      <c r="G50" s="2">
        <v>61146.239999999998</v>
      </c>
      <c r="H50" s="2">
        <v>91.856300000000005</v>
      </c>
      <c r="I50" s="2">
        <v>56166.67</v>
      </c>
      <c r="J50" s="3">
        <v>26.655000000000001</v>
      </c>
      <c r="K50" s="3">
        <v>0</v>
      </c>
      <c r="L50" s="2">
        <v>6.3777900000000001</v>
      </c>
      <c r="M50" s="2">
        <v>6.9405359999999998</v>
      </c>
      <c r="N50" s="2">
        <v>7.5032819999999996</v>
      </c>
      <c r="O50" s="2">
        <v>8.0285119999999992</v>
      </c>
      <c r="P50" s="2">
        <v>8.6542220000000007</v>
      </c>
      <c r="Q50" s="2">
        <v>7.9212480000000003</v>
      </c>
      <c r="R50" s="2">
        <v>7.3734440000000001</v>
      </c>
      <c r="S50" s="2">
        <v>6.9054409999999997</v>
      </c>
      <c r="T50" s="2">
        <v>8.7060910000000007</v>
      </c>
      <c r="U50" s="2" t="e">
        <v>#N/A</v>
      </c>
      <c r="V50" s="2" t="e">
        <v>#N/A</v>
      </c>
      <c r="W50" s="2" t="e">
        <v>#N/A</v>
      </c>
      <c r="X50" s="2">
        <v>1.3503039999999999</v>
      </c>
      <c r="Y50" s="2">
        <v>1.3669230000000001</v>
      </c>
      <c r="Z50" s="2">
        <v>1.2573110000000001</v>
      </c>
      <c r="AA50" s="2">
        <v>1.1737120000000001</v>
      </c>
      <c r="AB50" s="2">
        <v>9.870336</v>
      </c>
      <c r="AC50" s="2">
        <v>8.8309090000000001</v>
      </c>
      <c r="AD50" s="2">
        <v>7.9558169999999997</v>
      </c>
      <c r="AE50" s="2" t="e">
        <v>#N/A</v>
      </c>
      <c r="AF50" s="2">
        <v>6.0759610000000004</v>
      </c>
      <c r="AG50" s="2">
        <v>6.657311</v>
      </c>
      <c r="AH50" s="2">
        <v>7.2349969999999999</v>
      </c>
      <c r="AI50" s="2">
        <v>4.7964739999999999</v>
      </c>
      <c r="AJ50" s="2">
        <v>5.1425239999999999</v>
      </c>
      <c r="AK50" s="2">
        <v>5.4694399999999996</v>
      </c>
      <c r="AL50" s="3" t="e">
        <v>#N/A</v>
      </c>
      <c r="AM50" s="3" t="e">
        <v>#N/A</v>
      </c>
      <c r="AN50" s="2">
        <v>8.7420010000000001</v>
      </c>
      <c r="AO50" s="2" t="e">
        <v>#N/A</v>
      </c>
      <c r="AP50" s="2" t="e">
        <v>#N/A</v>
      </c>
      <c r="AQ50" s="2" t="e">
        <v>#N/A</v>
      </c>
      <c r="AR50" s="2">
        <v>1.8589469999999999</v>
      </c>
      <c r="AS50" s="2" t="e">
        <v>#N/A</v>
      </c>
      <c r="AT50" s="2" t="e">
        <v>#N/A</v>
      </c>
      <c r="AU50" s="2" t="e">
        <v>#N/A</v>
      </c>
      <c r="AV50" s="1" t="s">
        <v>6</v>
      </c>
      <c r="AW50" s="3">
        <v>1.15625</v>
      </c>
      <c r="AX50" s="3">
        <v>33.5</v>
      </c>
      <c r="AY50" s="2">
        <v>25.67998</v>
      </c>
      <c r="AZ50" s="2">
        <v>17.256409999999999</v>
      </c>
      <c r="BA50" s="2" t="e">
        <v>#N/A</v>
      </c>
      <c r="BB50" s="2">
        <v>19.048690000000001</v>
      </c>
      <c r="BC50" s="2">
        <v>2.3028249999999999</v>
      </c>
      <c r="BD50" s="3">
        <v>20.335000000000001</v>
      </c>
      <c r="BE50" s="2">
        <v>31.079419999999999</v>
      </c>
      <c r="BF50" s="3">
        <v>30.34</v>
      </c>
      <c r="BG50" s="2">
        <v>-12.14568</v>
      </c>
      <c r="BH50" s="2">
        <v>54.68535</v>
      </c>
      <c r="BI50" s="2">
        <v>54.588479999999997</v>
      </c>
      <c r="BJ50" s="2">
        <v>54.315399999999997</v>
      </c>
      <c r="BK50" s="2">
        <v>54.272880000000001</v>
      </c>
      <c r="BL50" s="2">
        <v>14</v>
      </c>
      <c r="BM50" s="2">
        <v>4</v>
      </c>
      <c r="BN50" s="4">
        <v>16</v>
      </c>
      <c r="BO50" s="4">
        <v>0</v>
      </c>
      <c r="BP50" s="4">
        <v>0</v>
      </c>
      <c r="BQ50" s="4">
        <v>16</v>
      </c>
      <c r="BR50" s="2">
        <v>0</v>
      </c>
      <c r="BS50" s="4">
        <v>14</v>
      </c>
      <c r="BT50" s="4">
        <v>0</v>
      </c>
      <c r="BU50" s="4">
        <v>16</v>
      </c>
      <c r="BV50" s="2">
        <v>87.5</v>
      </c>
      <c r="BW50" s="2">
        <v>10.353899999999999</v>
      </c>
      <c r="BX50" s="2">
        <v>2293.9879999999998</v>
      </c>
      <c r="BY50" s="3">
        <v>4.7020749999999998</v>
      </c>
      <c r="BZ50" s="3">
        <v>0.20497389999999999</v>
      </c>
      <c r="CA50" s="2">
        <v>1.5217700000000001</v>
      </c>
      <c r="CB50" s="3">
        <v>0.20497389999999999</v>
      </c>
      <c r="CC50" s="3">
        <v>3.411708</v>
      </c>
      <c r="CD50" s="3">
        <v>3.3484660000000002</v>
      </c>
      <c r="CE50" s="2">
        <v>-1.853675</v>
      </c>
      <c r="CF50" s="3">
        <v>9513.5130000000008</v>
      </c>
      <c r="CG50" s="3">
        <v>8620.0550000000003</v>
      </c>
      <c r="CH50" s="2">
        <v>-9.3914620000000006</v>
      </c>
      <c r="CI50" s="3">
        <v>33.063890000000001</v>
      </c>
      <c r="CJ50" s="2">
        <v>1.318991</v>
      </c>
      <c r="CK50" s="3">
        <v>103757.1</v>
      </c>
      <c r="CL50" s="3">
        <v>103848.4</v>
      </c>
      <c r="CM50" s="2">
        <v>8.8000300000000004E-2</v>
      </c>
      <c r="CN50" s="3">
        <v>27.007930000000002</v>
      </c>
      <c r="CO50" s="3">
        <v>27.9803</v>
      </c>
      <c r="CP50" s="3">
        <v>27.13308</v>
      </c>
      <c r="CQ50" s="2">
        <v>-1.306748</v>
      </c>
      <c r="CR50" s="2">
        <v>-4.7365370000000002</v>
      </c>
      <c r="CS50" s="2">
        <v>-1.761979</v>
      </c>
      <c r="CT50" s="2">
        <v>3.600311</v>
      </c>
      <c r="CU50" s="2">
        <v>132.75659999999999</v>
      </c>
      <c r="CV50" s="3">
        <v>0.21711330000000001</v>
      </c>
      <c r="CW50" s="2" t="e">
        <v>#N/A</v>
      </c>
      <c r="CX50" s="2">
        <v>-0.625</v>
      </c>
      <c r="CY50" s="2" t="e">
        <v>#N/A</v>
      </c>
      <c r="CZ50" s="2">
        <v>31.101009999999999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23</v>
      </c>
      <c r="E51" s="1" t="s">
        <v>19</v>
      </c>
      <c r="F51" s="1" t="s">
        <v>146</v>
      </c>
      <c r="G51" s="2">
        <v>36540.04</v>
      </c>
      <c r="H51" s="2">
        <v>92.476200000000006</v>
      </c>
      <c r="I51" s="2">
        <v>33790.839999999997</v>
      </c>
      <c r="J51" s="3">
        <v>53.94</v>
      </c>
      <c r="K51" s="3">
        <v>0</v>
      </c>
      <c r="L51" s="2">
        <v>3.707824</v>
      </c>
      <c r="M51" s="2">
        <v>3.7940010000000002</v>
      </c>
      <c r="N51" s="2">
        <v>3.9674070000000001</v>
      </c>
      <c r="O51" s="2">
        <v>4.191058</v>
      </c>
      <c r="P51" s="2">
        <v>15.725949999999999</v>
      </c>
      <c r="Q51" s="2">
        <v>15.64902</v>
      </c>
      <c r="R51" s="2">
        <v>14.816979999999999</v>
      </c>
      <c r="S51" s="2">
        <v>13.981249999999999</v>
      </c>
      <c r="T51" s="2">
        <v>9.5866209999999992</v>
      </c>
      <c r="U51" s="2">
        <v>9.8545280000000002</v>
      </c>
      <c r="V51" s="2">
        <v>9.3703749999999992</v>
      </c>
      <c r="W51" s="2">
        <v>8.7298159999999996</v>
      </c>
      <c r="X51" s="2">
        <v>1.9295819999999999</v>
      </c>
      <c r="Y51" s="2">
        <v>1.8547579999999999</v>
      </c>
      <c r="Z51" s="2">
        <v>1.7818400000000001</v>
      </c>
      <c r="AA51" s="2">
        <v>1.7062360000000001</v>
      </c>
      <c r="AB51" s="2">
        <v>11.640169999999999</v>
      </c>
      <c r="AC51" s="2">
        <v>10.06076</v>
      </c>
      <c r="AD51" s="2">
        <v>9.8769960000000001</v>
      </c>
      <c r="AE51" s="2">
        <v>9.2037259999999996</v>
      </c>
      <c r="AF51" s="2">
        <v>4.4659579999999997</v>
      </c>
      <c r="AG51" s="2">
        <v>5.0317350000000003</v>
      </c>
      <c r="AH51" s="2">
        <v>5.4769949999999996</v>
      </c>
      <c r="AI51" s="2">
        <v>5.6286459999999998</v>
      </c>
      <c r="AJ51" s="2">
        <v>6.2311940000000003</v>
      </c>
      <c r="AK51" s="2">
        <v>6.6505029999999996</v>
      </c>
      <c r="AL51" s="3">
        <v>4.8505219999999998</v>
      </c>
      <c r="AM51" s="3">
        <v>4.6085859999999998</v>
      </c>
      <c r="AN51" s="2">
        <v>16.358409999999999</v>
      </c>
      <c r="AO51" s="2">
        <v>16.592210000000001</v>
      </c>
      <c r="AP51" s="2">
        <v>16.89292</v>
      </c>
      <c r="AQ51" s="2">
        <v>17.408239999999999</v>
      </c>
      <c r="AR51" s="2">
        <v>2.233641</v>
      </c>
      <c r="AS51" s="2">
        <v>2.0356130000000001</v>
      </c>
      <c r="AT51" s="2">
        <v>1.803728</v>
      </c>
      <c r="AU51" s="2">
        <v>1.5404119999999999</v>
      </c>
      <c r="AV51" s="1" t="s">
        <v>42</v>
      </c>
      <c r="AW51" s="3">
        <v>1.857143</v>
      </c>
      <c r="AX51" s="3">
        <v>56.8</v>
      </c>
      <c r="AY51" s="2">
        <v>5.3021909999999997</v>
      </c>
      <c r="AZ51" s="2">
        <v>11.85223</v>
      </c>
      <c r="BA51" s="2">
        <v>3.25</v>
      </c>
      <c r="BB51" s="2">
        <v>4.2520280000000001</v>
      </c>
      <c r="BC51" s="2">
        <v>9.5673320000000004</v>
      </c>
      <c r="BD51" s="3">
        <v>46.75</v>
      </c>
      <c r="BE51" s="2">
        <v>15.37968</v>
      </c>
      <c r="BF51" s="3">
        <v>61.88</v>
      </c>
      <c r="BG51" s="2">
        <v>-12.831289999999999</v>
      </c>
      <c r="BH51" s="2">
        <v>58.407440000000001</v>
      </c>
      <c r="BI51" s="2">
        <v>59.59769</v>
      </c>
      <c r="BJ51" s="2">
        <v>59.363</v>
      </c>
      <c r="BK51" s="2">
        <v>58.407069999999997</v>
      </c>
      <c r="BL51" s="2">
        <v>20</v>
      </c>
      <c r="BM51" s="2">
        <v>18</v>
      </c>
      <c r="BN51" s="4">
        <v>21</v>
      </c>
      <c r="BO51" s="4">
        <v>0</v>
      </c>
      <c r="BP51" s="4">
        <v>0</v>
      </c>
      <c r="BQ51" s="4">
        <v>21</v>
      </c>
      <c r="BR51" s="2">
        <v>0</v>
      </c>
      <c r="BS51" s="4">
        <v>9</v>
      </c>
      <c r="BT51" s="4">
        <v>5</v>
      </c>
      <c r="BU51" s="4">
        <v>21</v>
      </c>
      <c r="BV51" s="2">
        <v>42.857140000000001</v>
      </c>
      <c r="BW51" s="2">
        <v>5.9119599999999997</v>
      </c>
      <c r="BX51" s="2">
        <v>677.42</v>
      </c>
      <c r="BY51" s="3">
        <v>1.3240339999999999</v>
      </c>
      <c r="BZ51" s="3">
        <v>0.1954524</v>
      </c>
      <c r="CA51" s="2">
        <v>0.56228599999999995</v>
      </c>
      <c r="CB51" s="3">
        <v>0.1954524</v>
      </c>
      <c r="CC51" s="3">
        <v>3.465786</v>
      </c>
      <c r="CD51" s="3">
        <v>3.455095</v>
      </c>
      <c r="CE51" s="2">
        <v>-0.30848379999999997</v>
      </c>
      <c r="CF51" s="3">
        <v>3450.4270000000001</v>
      </c>
      <c r="CG51" s="3">
        <v>3489.1750000000002</v>
      </c>
      <c r="CH51" s="2">
        <v>1.1229750000000001</v>
      </c>
      <c r="CI51" s="3">
        <v>57.690480000000001</v>
      </c>
      <c r="CJ51" s="2">
        <v>-1.5435399999999999</v>
      </c>
      <c r="CK51" s="3">
        <v>27998.5</v>
      </c>
      <c r="CL51" s="3">
        <v>28111.38</v>
      </c>
      <c r="CM51" s="2">
        <v>0.40316580000000002</v>
      </c>
      <c r="CN51" s="3">
        <v>52.705829999999999</v>
      </c>
      <c r="CO51" s="3">
        <v>58.206470000000003</v>
      </c>
      <c r="CP51" s="3">
        <v>56.770769999999999</v>
      </c>
      <c r="CQ51" s="2">
        <v>2.3416160000000001</v>
      </c>
      <c r="CR51" s="2">
        <v>-7.3298930000000002</v>
      </c>
      <c r="CS51" s="2">
        <v>-4.9863220000000004</v>
      </c>
      <c r="CT51" s="2">
        <v>10.436500000000001</v>
      </c>
      <c r="CU51" s="2">
        <v>78.65549</v>
      </c>
      <c r="CV51" s="3">
        <v>0.21525839999999999</v>
      </c>
      <c r="CW51" s="2" t="e">
        <v>#N/A</v>
      </c>
      <c r="CX51" s="2">
        <v>4.5109959999999996</v>
      </c>
      <c r="CY51" s="2" t="e">
        <v>#N/A</v>
      </c>
      <c r="CZ51" s="2">
        <v>32.121209999999998</v>
      </c>
    </row>
    <row r="52" spans="1:104" ht="15" customHeight="1" x14ac:dyDescent="0.2">
      <c r="A52" s="1">
        <f t="shared" si="0"/>
        <v>46</v>
      </c>
      <c r="B52" s="1" t="s">
        <v>148</v>
      </c>
      <c r="C52" s="1" t="s">
        <v>147</v>
      </c>
      <c r="D52" s="1" t="s">
        <v>9</v>
      </c>
      <c r="E52" s="1" t="s">
        <v>88</v>
      </c>
      <c r="F52" s="1" t="s">
        <v>149</v>
      </c>
      <c r="G52" s="2">
        <v>41863.699999999997</v>
      </c>
      <c r="H52" s="2">
        <v>99.987799999999993</v>
      </c>
      <c r="I52" s="2">
        <v>41858.589999999997</v>
      </c>
      <c r="J52" s="3">
        <v>46.835000000000001</v>
      </c>
      <c r="K52" s="3">
        <v>0</v>
      </c>
      <c r="L52" s="2">
        <v>7.2595280000000004</v>
      </c>
      <c r="M52" s="2">
        <v>7.2595280000000004</v>
      </c>
      <c r="N52" s="2">
        <v>7.2595280000000004</v>
      </c>
      <c r="O52" s="2">
        <v>7.312907</v>
      </c>
      <c r="P52" s="2">
        <v>6.7291670000000003</v>
      </c>
      <c r="Q52" s="2">
        <v>10.445360000000001</v>
      </c>
      <c r="R52" s="2">
        <v>8.9209519999999998</v>
      </c>
      <c r="S52" s="2">
        <v>8.111955</v>
      </c>
      <c r="T52" s="2">
        <v>5.3793189999999997</v>
      </c>
      <c r="U52" s="2">
        <v>6.5303690000000003</v>
      </c>
      <c r="V52" s="2">
        <v>6.0783810000000003</v>
      </c>
      <c r="W52" s="2">
        <v>5.6100709999999996</v>
      </c>
      <c r="X52" s="2">
        <v>1.067234</v>
      </c>
      <c r="Y52" s="2">
        <v>1.0465409999999999</v>
      </c>
      <c r="Z52" s="2">
        <v>1.015944</v>
      </c>
      <c r="AA52" s="2">
        <v>0.98094040000000005</v>
      </c>
      <c r="AB52" s="2">
        <v>5.4793909999999997</v>
      </c>
      <c r="AC52" s="2">
        <v>5.576403</v>
      </c>
      <c r="AD52" s="2">
        <v>5.4064920000000001</v>
      </c>
      <c r="AE52" s="2">
        <v>4.8777600000000003</v>
      </c>
      <c r="AF52" s="2">
        <v>4.1134130000000004</v>
      </c>
      <c r="AG52" s="2">
        <v>2.539488</v>
      </c>
      <c r="AH52" s="2">
        <v>4.1191810000000002</v>
      </c>
      <c r="AI52" s="2">
        <v>5.8366480000000003</v>
      </c>
      <c r="AJ52" s="2">
        <v>3.714852</v>
      </c>
      <c r="AK52" s="2">
        <v>6.1443479999999999</v>
      </c>
      <c r="AL52" s="3">
        <v>12.780620000000001</v>
      </c>
      <c r="AM52" s="3">
        <v>11.27276</v>
      </c>
      <c r="AN52" s="2">
        <v>12.324260000000001</v>
      </c>
      <c r="AO52" s="2">
        <v>11.1046</v>
      </c>
      <c r="AP52" s="2">
        <v>12.07968</v>
      </c>
      <c r="AQ52" s="2">
        <v>12.881729999999999</v>
      </c>
      <c r="AR52" s="2">
        <v>1.52647</v>
      </c>
      <c r="AS52" s="2">
        <v>1.928053</v>
      </c>
      <c r="AT52" s="2">
        <v>1.9231750000000001</v>
      </c>
      <c r="AU52" s="2">
        <v>1.84907</v>
      </c>
      <c r="AV52" s="1" t="s">
        <v>42</v>
      </c>
      <c r="AW52" s="3">
        <v>1.875</v>
      </c>
      <c r="AX52" s="3">
        <v>52.5</v>
      </c>
      <c r="AY52" s="2">
        <v>12.095649999999999</v>
      </c>
      <c r="AZ52" s="2">
        <v>10.0192</v>
      </c>
      <c r="BA52" s="2">
        <v>2</v>
      </c>
      <c r="BB52" s="2">
        <v>-3.2134770000000001</v>
      </c>
      <c r="BC52" s="2">
        <v>0.95925329999999998</v>
      </c>
      <c r="BD52" s="3">
        <v>37.9</v>
      </c>
      <c r="BE52" s="2">
        <v>23.575189999999999</v>
      </c>
      <c r="BF52" s="3">
        <v>54.04</v>
      </c>
      <c r="BG52" s="2">
        <v>-13.33272</v>
      </c>
      <c r="BH52" s="2">
        <v>49.010219999999997</v>
      </c>
      <c r="BI52" s="2">
        <v>73.175030000000007</v>
      </c>
      <c r="BJ52" s="2">
        <v>65.147729999999996</v>
      </c>
      <c r="BK52" s="2">
        <v>59.195399999999999</v>
      </c>
      <c r="BL52" s="2">
        <v>23</v>
      </c>
      <c r="BM52" s="2">
        <v>22</v>
      </c>
      <c r="BN52" s="4">
        <v>24</v>
      </c>
      <c r="BO52" s="4">
        <v>0</v>
      </c>
      <c r="BP52" s="4">
        <v>1</v>
      </c>
      <c r="BQ52" s="4">
        <v>24</v>
      </c>
      <c r="BR52" s="2">
        <v>0</v>
      </c>
      <c r="BS52" s="4">
        <v>7</v>
      </c>
      <c r="BT52" s="4">
        <v>4</v>
      </c>
      <c r="BU52" s="4">
        <v>24</v>
      </c>
      <c r="BV52" s="2">
        <v>29.16667</v>
      </c>
      <c r="BW52" s="2">
        <v>8.8788300000000007</v>
      </c>
      <c r="BX52" s="2">
        <v>893.85490000000004</v>
      </c>
      <c r="BY52" s="3">
        <v>2.82761</v>
      </c>
      <c r="BZ52" s="3">
        <v>0.31633879999999998</v>
      </c>
      <c r="CA52" s="2">
        <v>1.3205</v>
      </c>
      <c r="CB52" s="3">
        <v>0.31633879999999998</v>
      </c>
      <c r="CC52" s="3">
        <v>4.5579409999999996</v>
      </c>
      <c r="CD52" s="3">
        <v>4.6268710000000004</v>
      </c>
      <c r="CE52" s="2">
        <v>1.512289</v>
      </c>
      <c r="CF52" s="3">
        <v>5034.0569999999998</v>
      </c>
      <c r="CG52" s="3">
        <v>5166.4539999999997</v>
      </c>
      <c r="CH52" s="2">
        <v>2.6300309999999998</v>
      </c>
      <c r="CI52" s="3">
        <v>54.142859999999999</v>
      </c>
      <c r="CJ52" s="2">
        <v>-3.0343</v>
      </c>
      <c r="CK52" s="3">
        <v>83426.559999999998</v>
      </c>
      <c r="CL52" s="3">
        <v>81740.78</v>
      </c>
      <c r="CM52" s="2">
        <v>-2.0206750000000002</v>
      </c>
      <c r="CN52" s="3">
        <v>47.536749999999998</v>
      </c>
      <c r="CO52" s="3">
        <v>47.582839999999997</v>
      </c>
      <c r="CP52" s="3">
        <v>46.670380000000002</v>
      </c>
      <c r="CQ52" s="2">
        <v>-1.47624</v>
      </c>
      <c r="CR52" s="2">
        <v>-1.571655</v>
      </c>
      <c r="CS52" s="2">
        <v>0.35271639999999999</v>
      </c>
      <c r="CT52" s="2">
        <v>9.6940990000000005E-2</v>
      </c>
      <c r="CU52" s="2">
        <v>115.3138</v>
      </c>
      <c r="CV52" s="3">
        <v>0.27545059999999999</v>
      </c>
      <c r="CW52" s="2">
        <v>31.22203</v>
      </c>
      <c r="CX52" s="2">
        <v>-16.105550000000001</v>
      </c>
      <c r="CY52" s="2">
        <v>10.639480000000001</v>
      </c>
      <c r="CZ52" s="2">
        <v>32.666670000000003</v>
      </c>
    </row>
    <row r="53" spans="1:104" ht="15" customHeight="1" x14ac:dyDescent="0.2">
      <c r="A53" s="1">
        <f t="shared" si="0"/>
        <v>47</v>
      </c>
      <c r="B53" s="1" t="s">
        <v>151</v>
      </c>
      <c r="C53" s="1" t="s">
        <v>150</v>
      </c>
      <c r="D53" s="1" t="s">
        <v>9</v>
      </c>
      <c r="E53" s="1" t="s">
        <v>120</v>
      </c>
      <c r="F53" s="1" t="s">
        <v>121</v>
      </c>
      <c r="G53" s="2">
        <v>50889.56</v>
      </c>
      <c r="H53" s="2">
        <v>99.961799999999997</v>
      </c>
      <c r="I53" s="2">
        <v>50870.12</v>
      </c>
      <c r="J53" s="3">
        <v>51.8</v>
      </c>
      <c r="K53" s="3">
        <v>0</v>
      </c>
      <c r="L53" s="2">
        <v>4.6332050000000002</v>
      </c>
      <c r="M53" s="2">
        <v>4.6332050000000002</v>
      </c>
      <c r="N53" s="2">
        <v>4.8262549999999997</v>
      </c>
      <c r="O53" s="2">
        <v>5.2123559999999998</v>
      </c>
      <c r="P53" s="2">
        <v>6.5239289999999999</v>
      </c>
      <c r="Q53" s="2">
        <v>7.3613629999999999</v>
      </c>
      <c r="R53" s="2">
        <v>6.6623789999999996</v>
      </c>
      <c r="S53" s="2">
        <v>6.1012959999999996</v>
      </c>
      <c r="T53" s="2">
        <v>5.8672870000000001</v>
      </c>
      <c r="U53" s="2">
        <v>6.7636039999999999</v>
      </c>
      <c r="V53" s="2">
        <v>6.1838199999999999</v>
      </c>
      <c r="W53" s="2">
        <v>5.6869059999999996</v>
      </c>
      <c r="X53" s="2">
        <v>1.312389</v>
      </c>
      <c r="Y53" s="2">
        <v>1.24411</v>
      </c>
      <c r="Z53" s="2">
        <v>1.1693</v>
      </c>
      <c r="AA53" s="2">
        <v>1.089356</v>
      </c>
      <c r="AB53" s="2">
        <v>7.174588</v>
      </c>
      <c r="AC53" s="2">
        <v>7.4224309999999996</v>
      </c>
      <c r="AD53" s="2">
        <v>5.9608749999999997</v>
      </c>
      <c r="AE53" s="2">
        <v>5.3009320000000004</v>
      </c>
      <c r="AF53" s="2">
        <v>3.636155</v>
      </c>
      <c r="AG53" s="2">
        <v>7.5287220000000001</v>
      </c>
      <c r="AH53" s="2">
        <v>8.4955549999999995</v>
      </c>
      <c r="AI53" s="2">
        <v>5.9593410000000002</v>
      </c>
      <c r="AJ53" s="2">
        <v>11.9772</v>
      </c>
      <c r="AK53" s="2">
        <v>13.01979</v>
      </c>
      <c r="AL53" s="3">
        <v>5.3911550000000004</v>
      </c>
      <c r="AM53" s="3">
        <v>4.9271440000000002</v>
      </c>
      <c r="AN53" s="2">
        <v>26.632370000000002</v>
      </c>
      <c r="AO53" s="2">
        <v>24.765989999999999</v>
      </c>
      <c r="AP53" s="2">
        <v>25.50215</v>
      </c>
      <c r="AQ53" s="2">
        <v>26.404599999999999</v>
      </c>
      <c r="AR53" s="2">
        <v>2.3539560000000002</v>
      </c>
      <c r="AS53" s="2">
        <v>2.63672</v>
      </c>
      <c r="AT53" s="2">
        <v>2.2967460000000002</v>
      </c>
      <c r="AU53" s="2">
        <v>1.976137</v>
      </c>
      <c r="AV53" s="1" t="s">
        <v>35</v>
      </c>
      <c r="AW53" s="3">
        <v>1.45</v>
      </c>
      <c r="AX53" s="3">
        <v>72</v>
      </c>
      <c r="AY53" s="2">
        <v>38.996139999999997</v>
      </c>
      <c r="AZ53" s="2">
        <v>16.900539999999999</v>
      </c>
      <c r="BA53" s="2">
        <v>1.7</v>
      </c>
      <c r="BB53" s="2">
        <v>-18.56626</v>
      </c>
      <c r="BC53" s="2">
        <v>7.1908950000000003</v>
      </c>
      <c r="BD53" s="3">
        <v>46.7</v>
      </c>
      <c r="BE53" s="2">
        <v>10.92076</v>
      </c>
      <c r="BF53" s="3">
        <v>65.66</v>
      </c>
      <c r="BG53" s="2">
        <v>-21.108750000000001</v>
      </c>
      <c r="BH53" s="2">
        <v>30.046949999999999</v>
      </c>
      <c r="BI53" s="2">
        <v>33.647820000000003</v>
      </c>
      <c r="BJ53" s="2">
        <v>32.435420000000001</v>
      </c>
      <c r="BK53" s="2">
        <v>32.038510000000002</v>
      </c>
      <c r="BL53" s="2">
        <v>18</v>
      </c>
      <c r="BM53" s="2">
        <v>14</v>
      </c>
      <c r="BN53" s="4">
        <v>20</v>
      </c>
      <c r="BO53" s="4">
        <v>0</v>
      </c>
      <c r="BP53" s="4">
        <v>0</v>
      </c>
      <c r="BQ53" s="4">
        <v>20</v>
      </c>
      <c r="BR53" s="2">
        <v>0</v>
      </c>
      <c r="BS53" s="4">
        <v>12</v>
      </c>
      <c r="BT53" s="4">
        <v>0</v>
      </c>
      <c r="BU53" s="4">
        <v>20</v>
      </c>
      <c r="BV53" s="2">
        <v>60</v>
      </c>
      <c r="BW53" s="2">
        <v>9.8821100000000008</v>
      </c>
      <c r="BX53" s="2">
        <v>982.42409999999995</v>
      </c>
      <c r="BY53" s="3">
        <v>2.4982530000000001</v>
      </c>
      <c r="BZ53" s="3">
        <v>0.25429469999999998</v>
      </c>
      <c r="CA53" s="2">
        <v>1.2559100000000001</v>
      </c>
      <c r="CB53" s="3">
        <v>0.25429469999999998</v>
      </c>
      <c r="CC53" s="3">
        <v>7.2739000000000003</v>
      </c>
      <c r="CD53" s="3">
        <v>6.9946099999999998</v>
      </c>
      <c r="CE53" s="2">
        <v>-3.8396119999999998</v>
      </c>
      <c r="CF53" s="3">
        <v>9374.4390000000003</v>
      </c>
      <c r="CG53" s="3">
        <v>9241.0779999999995</v>
      </c>
      <c r="CH53" s="2">
        <v>-1.4226080000000001</v>
      </c>
      <c r="CI53" s="3">
        <v>74.473690000000005</v>
      </c>
      <c r="CJ53" s="2">
        <v>-3.321558</v>
      </c>
      <c r="CK53" s="3">
        <v>50534.68</v>
      </c>
      <c r="CL53" s="3">
        <v>49955.88</v>
      </c>
      <c r="CM53" s="2">
        <v>-1.1453390000000001</v>
      </c>
      <c r="CN53" s="3">
        <v>54.463200000000001</v>
      </c>
      <c r="CO53" s="3">
        <v>56.496270000000003</v>
      </c>
      <c r="CP53" s="3">
        <v>53.205770000000001</v>
      </c>
      <c r="CQ53" s="2">
        <v>-4.8898989999999998</v>
      </c>
      <c r="CR53" s="2">
        <v>-8.3125300000000006</v>
      </c>
      <c r="CS53" s="2">
        <v>-2.6421429999999999</v>
      </c>
      <c r="CT53" s="2">
        <v>3.7329319999999999</v>
      </c>
      <c r="CU53" s="2">
        <v>117.2791</v>
      </c>
      <c r="CV53" s="3">
        <v>0.2304581</v>
      </c>
      <c r="CW53" s="2">
        <v>7.7530489999999999</v>
      </c>
      <c r="CX53" s="2">
        <v>-1.2459420000000001</v>
      </c>
      <c r="CY53" s="2">
        <v>-10.944660000000001</v>
      </c>
      <c r="CZ53" s="2">
        <v>32.808079999999997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3</v>
      </c>
      <c r="E54" s="1" t="s">
        <v>124</v>
      </c>
      <c r="F54" s="1" t="s">
        <v>154</v>
      </c>
      <c r="G54" s="2">
        <v>43839.93</v>
      </c>
      <c r="H54" s="2">
        <v>63.146700000000003</v>
      </c>
      <c r="I54" s="2">
        <v>27683.47</v>
      </c>
      <c r="J54" s="3">
        <v>12.986000000000001</v>
      </c>
      <c r="K54" s="3">
        <v>0</v>
      </c>
      <c r="L54" s="2">
        <v>6.776529</v>
      </c>
      <c r="M54" s="2">
        <v>7.2385640000000002</v>
      </c>
      <c r="N54" s="2">
        <v>7.3833359999999999</v>
      </c>
      <c r="O54" s="2">
        <v>7.5310030000000001</v>
      </c>
      <c r="P54" s="2">
        <v>3.4354499999999999</v>
      </c>
      <c r="Q54" s="2">
        <v>5.0726560000000003</v>
      </c>
      <c r="R54" s="2">
        <v>5.5974139999999997</v>
      </c>
      <c r="S54" s="2">
        <v>5.9296800000000003</v>
      </c>
      <c r="T54" s="2">
        <v>2.1533120000000001</v>
      </c>
      <c r="U54" s="2">
        <v>2.5910250000000001</v>
      </c>
      <c r="V54" s="2">
        <v>2.7313329999999998</v>
      </c>
      <c r="W54" s="2">
        <v>2.7728510000000002</v>
      </c>
      <c r="X54" s="2">
        <v>0.82818879999999995</v>
      </c>
      <c r="Y54" s="2">
        <v>0.76627129999999999</v>
      </c>
      <c r="Z54" s="2">
        <v>0.71117200000000003</v>
      </c>
      <c r="AA54" s="2">
        <v>0.67111109999999996</v>
      </c>
      <c r="AB54" s="2">
        <v>2.5443020000000001</v>
      </c>
      <c r="AC54" s="2">
        <v>2.650204</v>
      </c>
      <c r="AD54" s="2">
        <v>2.6469499999999999</v>
      </c>
      <c r="AE54" s="2">
        <v>2.5027629999999998</v>
      </c>
      <c r="AF54" s="2">
        <v>10.36481</v>
      </c>
      <c r="AG54" s="2">
        <v>11.343260000000001</v>
      </c>
      <c r="AH54" s="2">
        <v>10.382059999999999</v>
      </c>
      <c r="AI54" s="2">
        <v>13.375080000000001</v>
      </c>
      <c r="AJ54" s="2">
        <v>14.33001</v>
      </c>
      <c r="AK54" s="2">
        <v>13.069739999999999</v>
      </c>
      <c r="AL54" s="3" t="e">
        <v>#N/A</v>
      </c>
      <c r="AM54" s="3" t="e">
        <v>#N/A</v>
      </c>
      <c r="AN54" s="2">
        <v>20.868590000000001</v>
      </c>
      <c r="AO54" s="2">
        <v>20.180599999999998</v>
      </c>
      <c r="AP54" s="2">
        <v>20.086980000000001</v>
      </c>
      <c r="AQ54" s="2">
        <v>19.996770000000001</v>
      </c>
      <c r="AR54" s="2">
        <v>0.43383100000000002</v>
      </c>
      <c r="AS54" s="2">
        <v>0.5831501</v>
      </c>
      <c r="AT54" s="2">
        <v>0.56928060000000003</v>
      </c>
      <c r="AU54" s="2">
        <v>0.57021339999999998</v>
      </c>
      <c r="AV54" s="1" t="s">
        <v>71</v>
      </c>
      <c r="AW54" s="3">
        <v>1.4827589999999999</v>
      </c>
      <c r="AX54" s="3">
        <v>16.25</v>
      </c>
      <c r="AY54" s="2">
        <v>25.13475</v>
      </c>
      <c r="AZ54" s="2">
        <v>15.105919999999999</v>
      </c>
      <c r="BA54" s="2">
        <v>-14.927339999999999</v>
      </c>
      <c r="BB54" s="2">
        <v>-1.3971150000000001</v>
      </c>
      <c r="BC54" s="2">
        <v>-2.2580149999999999</v>
      </c>
      <c r="BD54" s="3">
        <v>10.423999999999999</v>
      </c>
      <c r="BE54" s="2">
        <v>24.5779</v>
      </c>
      <c r="BF54" s="3">
        <v>14.98</v>
      </c>
      <c r="BG54" s="2">
        <v>-13.31108</v>
      </c>
      <c r="BH54" s="2">
        <v>22.940290000000001</v>
      </c>
      <c r="BI54" s="2">
        <v>36.933160000000001</v>
      </c>
      <c r="BJ54" s="2">
        <v>41.406239999999997</v>
      </c>
      <c r="BK54" s="2">
        <v>46.296489999999999</v>
      </c>
      <c r="BL54" s="2">
        <v>25</v>
      </c>
      <c r="BM54" s="2">
        <v>24</v>
      </c>
      <c r="BN54" s="4">
        <v>29</v>
      </c>
      <c r="BO54" s="4">
        <v>1</v>
      </c>
      <c r="BP54" s="4">
        <v>2</v>
      </c>
      <c r="BQ54" s="4">
        <v>29</v>
      </c>
      <c r="BR54" s="2">
        <v>3.125</v>
      </c>
      <c r="BS54" s="4">
        <v>16</v>
      </c>
      <c r="BT54" s="4">
        <v>0</v>
      </c>
      <c r="BU54" s="4">
        <v>29</v>
      </c>
      <c r="BV54" s="2">
        <v>55.172409999999999</v>
      </c>
      <c r="BW54" s="2">
        <v>10.4587</v>
      </c>
      <c r="BX54" s="2">
        <v>3375.9380000000001</v>
      </c>
      <c r="BY54" s="3">
        <v>12.557969999999999</v>
      </c>
      <c r="BZ54" s="3">
        <v>0.3719845</v>
      </c>
      <c r="CA54" s="2">
        <v>1.3604799999999999</v>
      </c>
      <c r="CB54" s="3">
        <v>0.3719845</v>
      </c>
      <c r="CC54" s="3">
        <v>2.7767490000000001</v>
      </c>
      <c r="CD54" s="3">
        <v>2.5190130000000002</v>
      </c>
      <c r="CE54" s="2">
        <v>-9.2819330000000004</v>
      </c>
      <c r="CF54" s="3">
        <v>15327.9</v>
      </c>
      <c r="CG54" s="3">
        <v>14265.06</v>
      </c>
      <c r="CH54" s="2">
        <v>-6.9340229999999998</v>
      </c>
      <c r="CI54" s="3">
        <v>16.817990000000002</v>
      </c>
      <c r="CJ54" s="2">
        <v>-3.3772950000000002</v>
      </c>
      <c r="CK54" s="3">
        <v>105544</v>
      </c>
      <c r="CL54" s="3">
        <v>104789.2</v>
      </c>
      <c r="CM54" s="2">
        <v>-0.71514840000000002</v>
      </c>
      <c r="CN54" s="3">
        <v>13.22298</v>
      </c>
      <c r="CO54" s="3">
        <v>13.36608</v>
      </c>
      <c r="CP54" s="3">
        <v>13.136839999999999</v>
      </c>
      <c r="CQ54" s="2">
        <v>-1.7921750000000001</v>
      </c>
      <c r="CR54" s="2">
        <v>-2.8436360000000001</v>
      </c>
      <c r="CS54" s="2">
        <v>-1.1482540000000001</v>
      </c>
      <c r="CT54" s="2">
        <v>1.0822419999999999</v>
      </c>
      <c r="CU54" s="2">
        <v>150.0907</v>
      </c>
      <c r="CV54" s="3">
        <v>0.34236070000000002</v>
      </c>
      <c r="CW54" s="2">
        <v>-1.497384</v>
      </c>
      <c r="CX54" s="2">
        <v>-14.282819999999999</v>
      </c>
      <c r="CY54" s="2">
        <v>25.881499999999999</v>
      </c>
      <c r="CZ54" s="2">
        <v>34.707070000000002</v>
      </c>
    </row>
    <row r="55" spans="1:104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157</v>
      </c>
      <c r="E55" s="1" t="s">
        <v>19</v>
      </c>
      <c r="F55" s="1" t="s">
        <v>130</v>
      </c>
      <c r="G55" s="2">
        <v>90890.13</v>
      </c>
      <c r="H55" s="2">
        <v>48.094000000000001</v>
      </c>
      <c r="I55" s="2">
        <v>43712.7</v>
      </c>
      <c r="J55" s="3">
        <v>52.32</v>
      </c>
      <c r="K55" s="3">
        <v>0</v>
      </c>
      <c r="L55" s="2">
        <v>1.4230609999999999</v>
      </c>
      <c r="M55" s="2">
        <v>1.88411</v>
      </c>
      <c r="N55" s="2">
        <v>2.377148</v>
      </c>
      <c r="O55" s="2">
        <v>2.94062</v>
      </c>
      <c r="P55" s="2">
        <v>17.294119999999999</v>
      </c>
      <c r="Q55" s="2">
        <v>18.014859999999999</v>
      </c>
      <c r="R55" s="2">
        <v>15.27929</v>
      </c>
      <c r="S55" s="2">
        <v>13.56845</v>
      </c>
      <c r="T55" s="2">
        <v>9.594163</v>
      </c>
      <c r="U55" s="2">
        <v>8.5071119999999993</v>
      </c>
      <c r="V55" s="2">
        <v>7.6127000000000002</v>
      </c>
      <c r="W55" s="2">
        <v>6.8261120000000002</v>
      </c>
      <c r="X55" s="2">
        <v>1.5226040000000001</v>
      </c>
      <c r="Y55" s="2">
        <v>1.467082</v>
      </c>
      <c r="Z55" s="2">
        <v>1.3770420000000001</v>
      </c>
      <c r="AA55" s="2">
        <v>1.2790710000000001</v>
      </c>
      <c r="AB55" s="2">
        <v>8.557976</v>
      </c>
      <c r="AC55" s="2">
        <v>9.0001180000000005</v>
      </c>
      <c r="AD55" s="2">
        <v>8.4987189999999995</v>
      </c>
      <c r="AE55" s="2">
        <v>7.5616440000000003</v>
      </c>
      <c r="AF55" s="2">
        <v>6.0067729999999999</v>
      </c>
      <c r="AG55" s="2">
        <v>6.469652</v>
      </c>
      <c r="AH55" s="2">
        <v>7.3286499999999997</v>
      </c>
      <c r="AI55" s="2">
        <v>9.88293</v>
      </c>
      <c r="AJ55" s="2">
        <v>10.22214</v>
      </c>
      <c r="AK55" s="2">
        <v>11.078279999999999</v>
      </c>
      <c r="AL55" s="3">
        <v>1.4358979999999999</v>
      </c>
      <c r="AM55" s="3">
        <v>1.2403470000000001</v>
      </c>
      <c r="AN55" s="2">
        <v>34.338769999999997</v>
      </c>
      <c r="AO55" s="2">
        <v>33.77946</v>
      </c>
      <c r="AP55" s="2">
        <v>34.718209999999999</v>
      </c>
      <c r="AQ55" s="2">
        <v>35.469859999999997</v>
      </c>
      <c r="AR55" s="2">
        <v>3.5185</v>
      </c>
      <c r="AS55" s="2">
        <v>3.0368750000000002</v>
      </c>
      <c r="AT55" s="2">
        <v>2.534176</v>
      </c>
      <c r="AU55" s="2">
        <v>2.0863320000000001</v>
      </c>
      <c r="AV55" s="1" t="s">
        <v>71</v>
      </c>
      <c r="AW55" s="3">
        <v>1.5833330000000001</v>
      </c>
      <c r="AX55" s="3">
        <v>64.801879999999997</v>
      </c>
      <c r="AY55" s="2">
        <v>23.856809999999999</v>
      </c>
      <c r="AZ55" s="2">
        <v>8.1437329999999992</v>
      </c>
      <c r="BA55" s="2">
        <v>11.00487</v>
      </c>
      <c r="BB55" s="2">
        <v>7.169187</v>
      </c>
      <c r="BC55" s="2">
        <v>-7.0197289999999999</v>
      </c>
      <c r="BD55" s="3">
        <v>45.545000000000002</v>
      </c>
      <c r="BE55" s="2">
        <v>14.875400000000001</v>
      </c>
      <c r="BF55" s="3">
        <v>62.01</v>
      </c>
      <c r="BG55" s="2">
        <v>-15.62651</v>
      </c>
      <c r="BH55" s="2">
        <v>24.31513</v>
      </c>
      <c r="BI55" s="2">
        <v>33.721310000000003</v>
      </c>
      <c r="BJ55" s="2">
        <v>37.311160000000001</v>
      </c>
      <c r="BK55" s="2">
        <v>42.003619999999998</v>
      </c>
      <c r="BL55" s="2">
        <v>28</v>
      </c>
      <c r="BM55" s="2">
        <v>23</v>
      </c>
      <c r="BN55" s="4">
        <v>30</v>
      </c>
      <c r="BO55" s="4">
        <v>0</v>
      </c>
      <c r="BP55" s="4">
        <v>2</v>
      </c>
      <c r="BQ55" s="4">
        <v>29</v>
      </c>
      <c r="BR55" s="2">
        <v>0</v>
      </c>
      <c r="BS55" s="4">
        <v>17</v>
      </c>
      <c r="BT55" s="4">
        <v>3</v>
      </c>
      <c r="BU55" s="4">
        <v>30</v>
      </c>
      <c r="BV55" s="2">
        <v>56.666670000000003</v>
      </c>
      <c r="BW55" s="2">
        <v>7.9384300000000003</v>
      </c>
      <c r="BX55" s="2">
        <v>1737.1969999999999</v>
      </c>
      <c r="BY55" s="3">
        <v>1.505031</v>
      </c>
      <c r="BZ55" s="3">
        <v>8.6635589999999998E-2</v>
      </c>
      <c r="CA55" s="2">
        <v>1.0420700000000001</v>
      </c>
      <c r="CB55" s="3">
        <v>8.6635589999999998E-2</v>
      </c>
      <c r="CC55" s="3">
        <v>3.0128180000000002</v>
      </c>
      <c r="CD55" s="3">
        <v>2.9062549999999998</v>
      </c>
      <c r="CE55" s="2">
        <v>-3.5369989999999998</v>
      </c>
      <c r="CF55" s="3">
        <v>14627.22</v>
      </c>
      <c r="CG55" s="3">
        <v>14322.31</v>
      </c>
      <c r="CH55" s="2">
        <v>-2.0845590000000001</v>
      </c>
      <c r="CI55" s="3">
        <v>65.793980000000005</v>
      </c>
      <c r="CJ55" s="2">
        <v>-1.5078959999999999</v>
      </c>
      <c r="CK55" s="3">
        <v>57703.15</v>
      </c>
      <c r="CL55" s="3">
        <v>57126.07</v>
      </c>
      <c r="CM55" s="2">
        <v>-1.0000819999999999</v>
      </c>
      <c r="CN55" s="3">
        <v>54.469889999999999</v>
      </c>
      <c r="CO55" s="3">
        <v>56.228819999999999</v>
      </c>
      <c r="CP55" s="3">
        <v>53.062690000000003</v>
      </c>
      <c r="CQ55" s="2">
        <v>-3.946936</v>
      </c>
      <c r="CR55" s="2">
        <v>-6.9516239999999998</v>
      </c>
      <c r="CS55" s="2">
        <v>-1.399648</v>
      </c>
      <c r="CT55" s="2">
        <v>3.229177</v>
      </c>
      <c r="CU55" s="2">
        <v>89.550709999999995</v>
      </c>
      <c r="CV55" s="3">
        <v>9.8526329999999995E-2</v>
      </c>
      <c r="CW55" s="2">
        <v>11.16042</v>
      </c>
      <c r="CX55" s="2">
        <v>1.4772860000000001</v>
      </c>
      <c r="CY55" s="2">
        <v>5.2907120000000001</v>
      </c>
      <c r="CZ55" s="2">
        <v>35.171720000000001</v>
      </c>
    </row>
    <row r="56" spans="1:104" ht="15" customHeight="1" x14ac:dyDescent="0.2">
      <c r="A56" s="1">
        <f t="shared" si="0"/>
        <v>50</v>
      </c>
      <c r="B56" s="1" t="s">
        <v>159</v>
      </c>
      <c r="C56" s="1" t="s">
        <v>158</v>
      </c>
      <c r="D56" s="1" t="s">
        <v>23</v>
      </c>
      <c r="E56" s="1" t="s">
        <v>19</v>
      </c>
      <c r="F56" s="1" t="s">
        <v>160</v>
      </c>
      <c r="G56" s="2">
        <v>64889.02</v>
      </c>
      <c r="H56" s="2">
        <v>56.495800000000003</v>
      </c>
      <c r="I56" s="2">
        <v>36659.57</v>
      </c>
      <c r="J56" s="3">
        <v>523</v>
      </c>
      <c r="K56" s="3">
        <v>0</v>
      </c>
      <c r="L56" s="2">
        <v>2.6768640000000001</v>
      </c>
      <c r="M56" s="2">
        <v>2.8680690000000002</v>
      </c>
      <c r="N56" s="2">
        <v>3.2203059999999999</v>
      </c>
      <c r="O56" s="2">
        <v>3.4969700000000001</v>
      </c>
      <c r="P56" s="2">
        <v>17.192640000000001</v>
      </c>
      <c r="Q56" s="2">
        <v>16.480229999999999</v>
      </c>
      <c r="R56" s="2">
        <v>14.61711</v>
      </c>
      <c r="S56" s="2">
        <v>13.294359999999999</v>
      </c>
      <c r="T56" s="2">
        <v>8.4495740000000001</v>
      </c>
      <c r="U56" s="2">
        <v>8.6896979999999999</v>
      </c>
      <c r="V56" s="2">
        <v>7.7174480000000001</v>
      </c>
      <c r="W56" s="2">
        <v>6.8729279999999999</v>
      </c>
      <c r="X56" s="2">
        <v>4.6067119999999999</v>
      </c>
      <c r="Y56" s="2">
        <v>3.9858220000000002</v>
      </c>
      <c r="Z56" s="2">
        <v>3.4754350000000001</v>
      </c>
      <c r="AA56" s="2">
        <v>3.0318269999999998</v>
      </c>
      <c r="AB56" s="2">
        <v>15.056620000000001</v>
      </c>
      <c r="AC56" s="2">
        <v>11.613099999999999</v>
      </c>
      <c r="AD56" s="2">
        <v>10.9239</v>
      </c>
      <c r="AE56" s="2">
        <v>10.169320000000001</v>
      </c>
      <c r="AF56" s="2">
        <v>7.1504029999999998</v>
      </c>
      <c r="AG56" s="2">
        <v>7.5145479999999996</v>
      </c>
      <c r="AH56" s="2">
        <v>8.7017489999999995</v>
      </c>
      <c r="AI56" s="2">
        <v>7.225714</v>
      </c>
      <c r="AJ56" s="2">
        <v>7.3777239999999997</v>
      </c>
      <c r="AK56" s="2">
        <v>8.2895330000000005</v>
      </c>
      <c r="AL56" s="3">
        <v>1.8772960000000001</v>
      </c>
      <c r="AM56" s="3">
        <v>1.681173</v>
      </c>
      <c r="AN56" s="2">
        <v>35.649349999999998</v>
      </c>
      <c r="AO56" s="2">
        <v>35.560789999999997</v>
      </c>
      <c r="AP56" s="2">
        <v>35.838290000000001</v>
      </c>
      <c r="AQ56" s="2">
        <v>36.444679999999998</v>
      </c>
      <c r="AR56" s="2">
        <v>0.31784980000000002</v>
      </c>
      <c r="AS56" s="2">
        <v>9.0569159999999996E-2</v>
      </c>
      <c r="AT56" s="2">
        <v>-0.14312440000000001</v>
      </c>
      <c r="AU56" s="2">
        <v>-0.34177279999999999</v>
      </c>
      <c r="AV56" s="1" t="s">
        <v>161</v>
      </c>
      <c r="AW56" s="3">
        <v>1.553571</v>
      </c>
      <c r="AX56" s="3">
        <v>647.5</v>
      </c>
      <c r="AY56" s="2">
        <v>23.804970000000001</v>
      </c>
      <c r="AZ56" s="2">
        <v>24.185479999999998</v>
      </c>
      <c r="BA56" s="2">
        <v>8.7467679999999994</v>
      </c>
      <c r="BB56" s="2">
        <v>6.4522740000000001</v>
      </c>
      <c r="BC56" s="2">
        <v>9.9894890000000007</v>
      </c>
      <c r="BD56" s="3">
        <v>427.55</v>
      </c>
      <c r="BE56" s="2">
        <v>22.324870000000001</v>
      </c>
      <c r="BF56" s="3">
        <v>603.6</v>
      </c>
      <c r="BG56" s="2">
        <v>-13.353210000000001</v>
      </c>
      <c r="BH56" s="2">
        <v>45.610570000000003</v>
      </c>
      <c r="BI56" s="2">
        <v>47.245550000000001</v>
      </c>
      <c r="BJ56" s="2">
        <v>47.119950000000003</v>
      </c>
      <c r="BK56" s="2">
        <v>46.567900000000002</v>
      </c>
      <c r="BL56" s="2">
        <v>24</v>
      </c>
      <c r="BM56" s="2">
        <v>23</v>
      </c>
      <c r="BN56" s="4">
        <v>28</v>
      </c>
      <c r="BO56" s="4">
        <v>0</v>
      </c>
      <c r="BP56" s="4">
        <v>3</v>
      </c>
      <c r="BQ56" s="4">
        <v>26</v>
      </c>
      <c r="BR56" s="2">
        <v>0</v>
      </c>
      <c r="BS56" s="4">
        <v>14</v>
      </c>
      <c r="BT56" s="4">
        <v>1</v>
      </c>
      <c r="BU56" s="4">
        <v>28</v>
      </c>
      <c r="BV56" s="2">
        <v>50</v>
      </c>
      <c r="BW56" s="2">
        <v>9.89222</v>
      </c>
      <c r="BX56" s="2">
        <v>124.07080000000001</v>
      </c>
      <c r="BY56" s="3">
        <v>0.1964929</v>
      </c>
      <c r="BZ56" s="3">
        <v>0.1583716</v>
      </c>
      <c r="CA56" s="2">
        <v>1.2323299999999999</v>
      </c>
      <c r="CB56" s="3">
        <v>0.1583716</v>
      </c>
      <c r="CC56" s="3">
        <v>32.702820000000003</v>
      </c>
      <c r="CD56" s="3">
        <v>31.850860000000001</v>
      </c>
      <c r="CE56" s="2">
        <v>-2.6051579999999999</v>
      </c>
      <c r="CF56" s="3">
        <v>5990.6319999999996</v>
      </c>
      <c r="CG56" s="3">
        <v>5841.0379999999996</v>
      </c>
      <c r="CH56" s="2">
        <v>-2.497131</v>
      </c>
      <c r="CI56" s="3">
        <v>649.5385</v>
      </c>
      <c r="CJ56" s="2">
        <v>-0.31383040000000001</v>
      </c>
      <c r="CK56" s="3">
        <v>21727</v>
      </c>
      <c r="CL56" s="3">
        <v>21309.31</v>
      </c>
      <c r="CM56" s="2">
        <v>-1.9224460000000001</v>
      </c>
      <c r="CN56" s="3">
        <v>530.71519999999998</v>
      </c>
      <c r="CO56" s="3">
        <v>544.13229999999999</v>
      </c>
      <c r="CP56" s="3">
        <v>521.29819999999995</v>
      </c>
      <c r="CQ56" s="2">
        <v>-1.4537389999999999</v>
      </c>
      <c r="CR56" s="2">
        <v>-3.8836719999999998</v>
      </c>
      <c r="CS56" s="2">
        <v>0.3264666</v>
      </c>
      <c r="CT56" s="2">
        <v>2.5281189999999998</v>
      </c>
      <c r="CU56" s="2">
        <v>97.679410000000004</v>
      </c>
      <c r="CV56" s="3">
        <v>0.150533</v>
      </c>
      <c r="CW56" s="2" t="e">
        <v>#N/A</v>
      </c>
      <c r="CX56" s="2">
        <v>1.9191389999999999</v>
      </c>
      <c r="CY56" s="2" t="e">
        <v>#N/A</v>
      </c>
      <c r="CZ56" s="2">
        <v>35.272730000000003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2023-06-15T05:03:18Z</dcterms:created>
  <dcterms:modified xsi:type="dcterms:W3CDTF">2023-06-15T05:03:18Z</dcterms:modified>
  <cp:category/>
</cp:coreProperties>
</file>