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61B103B8-ED30-4E11-B119-EB4F3D764A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<sst xmlns="http://schemas.openxmlformats.org/spreadsheetml/2006/main" count="507" uniqueCount="366">
  <si>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</si>
  <si>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</si>
  <si>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</si>
  <si>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</si>
  <si>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</si>
  <si>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</si>
  <si>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</si>
  <si>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CRG-IE</t>
  </si>
  <si>
    <t>CRH public limited company</t>
  </si>
  <si>
    <t>UNITED KINGDOM</t>
  </si>
  <si>
    <t>Non-Energy Minerals</t>
  </si>
  <si>
    <t>Construction Materials</t>
  </si>
  <si>
    <t>STLAM-IT</t>
  </si>
  <si>
    <t>Stellantis N.V.</t>
  </si>
  <si>
    <t>Consumer Durables</t>
  </si>
  <si>
    <t>Motor Vehicles</t>
  </si>
  <si>
    <t>ISP-IT</t>
  </si>
  <si>
    <t>Intesa Sanpaolo S.p.A.</t>
  </si>
  <si>
    <t>INGA-NL</t>
  </si>
  <si>
    <t>ING Groep NV</t>
  </si>
  <si>
    <t>NETHERLANDS</t>
  </si>
  <si>
    <t>BBVA-ES</t>
  </si>
  <si>
    <t>Banco Bilbao Vizcaya Argentaria, S.A.</t>
  </si>
  <si>
    <t>SPAIN</t>
  </si>
  <si>
    <t>Overweight (1.50)</t>
  </si>
  <si>
    <t>ENEL-IT</t>
  </si>
  <si>
    <t>Enel SpA</t>
  </si>
  <si>
    <t>Utilities</t>
  </si>
  <si>
    <t>Electric Utilities</t>
  </si>
  <si>
    <t>ITX-ES</t>
  </si>
  <si>
    <t>Industria de Diseno Textil, S.A.</t>
  </si>
  <si>
    <t>Retail Trade</t>
  </si>
  <si>
    <t>Apparel/Footwear Retail</t>
  </si>
  <si>
    <t>SAN-ES</t>
  </si>
  <si>
    <t>Banco Santander, S.A.</t>
  </si>
  <si>
    <t>MUV2-DE</t>
  </si>
  <si>
    <t>Munich Reinsurance Company</t>
  </si>
  <si>
    <t>GERMANY</t>
  </si>
  <si>
    <t>Life/Health Insurance</t>
  </si>
  <si>
    <t>ASML-NL</t>
  </si>
  <si>
    <t>ASML Holding NV</t>
  </si>
  <si>
    <t>Electronic Technology</t>
  </si>
  <si>
    <t>Semiconductors</t>
  </si>
  <si>
    <t>FLTR-IE</t>
  </si>
  <si>
    <t>Flutter Entertainment Plc</t>
  </si>
  <si>
    <t>Consumer Services</t>
  </si>
  <si>
    <t>Casinos/Gaming</t>
  </si>
  <si>
    <t>SAF-FR</t>
  </si>
  <si>
    <t>Safran SA</t>
  </si>
  <si>
    <t>FRANCE</t>
  </si>
  <si>
    <t>Aerospace &amp; Defense</t>
  </si>
  <si>
    <t>SAP-DE</t>
  </si>
  <si>
    <t>SAP SE</t>
  </si>
  <si>
    <t>Technology Services</t>
  </si>
  <si>
    <t>Packaged Software</t>
  </si>
  <si>
    <t>AIR-FR</t>
  </si>
  <si>
    <t>Airbus SE</t>
  </si>
  <si>
    <t>IFX-DE</t>
  </si>
  <si>
    <t>Infineon Technologies AG</t>
  </si>
  <si>
    <t>IBE-ES</t>
  </si>
  <si>
    <t>Iberdrola SA</t>
  </si>
  <si>
    <t>Hold (2.00)</t>
  </si>
  <si>
    <t>DG-FR</t>
  </si>
  <si>
    <t>VINCI SA</t>
  </si>
  <si>
    <t>Industrial Services</t>
  </si>
  <si>
    <t>Engineering &amp; Construction</t>
  </si>
  <si>
    <t>SAN-FR</t>
  </si>
  <si>
    <t>Sanofi</t>
  </si>
  <si>
    <t>Health Technology</t>
  </si>
  <si>
    <t>Pharmaceuticals: Major</t>
  </si>
  <si>
    <t>ADS-DE</t>
  </si>
  <si>
    <t>adidas AG</t>
  </si>
  <si>
    <t>Consumer Non-Durables</t>
  </si>
  <si>
    <t>Apparel/Footwear</t>
  </si>
  <si>
    <t>AI-FR</t>
  </si>
  <si>
    <t>L'Air Liquide S.A.</t>
  </si>
  <si>
    <t>Process Industries</t>
  </si>
  <si>
    <t>Chemicals: Specialty</t>
  </si>
  <si>
    <t>DTE-DE</t>
  </si>
  <si>
    <t>Deutsche Telekom AG</t>
  </si>
  <si>
    <t>Communications</t>
  </si>
  <si>
    <t>Major Telecommunications</t>
  </si>
  <si>
    <t>BNP-FR</t>
  </si>
  <si>
    <t>BNP Paribas S.A. Class A</t>
  </si>
  <si>
    <t>MBG-DE</t>
  </si>
  <si>
    <t>Mercedes-Benz Group AG</t>
  </si>
  <si>
    <t>SIE-DE</t>
  </si>
  <si>
    <t>Siemens Aktiengesellschaft</t>
  </si>
  <si>
    <t>Producer Manufacturing</t>
  </si>
  <si>
    <t>Industrial Machinery</t>
  </si>
  <si>
    <t>SU-FR</t>
  </si>
  <si>
    <t>Schneider Electric SE</t>
  </si>
  <si>
    <t>Electrical Products</t>
  </si>
  <si>
    <t>NDA.FI-FI</t>
  </si>
  <si>
    <t>Nordea Bank Abp</t>
  </si>
  <si>
    <t>SWEDEN</t>
  </si>
  <si>
    <t>BMW-DE</t>
  </si>
  <si>
    <t>Bayerische Motoren Werke AG</t>
  </si>
  <si>
    <t>MC-FR</t>
  </si>
  <si>
    <t>LVMH Moet Hennessy Louis Vuitton SE</t>
  </si>
  <si>
    <t>RMS-FR</t>
  </si>
  <si>
    <t>Hermes International SCA</t>
  </si>
  <si>
    <t>VNA-DE</t>
  </si>
  <si>
    <t>Vonovia SE</t>
  </si>
  <si>
    <t>Real Estate Development</t>
  </si>
  <si>
    <t>DB1-DE</t>
  </si>
  <si>
    <t>Deutsche Boerse AG</t>
  </si>
  <si>
    <t>Investment Banks/Brokers</t>
  </si>
  <si>
    <t>OR-FR</t>
  </si>
  <si>
    <t>L'Oreal S.A.</t>
  </si>
  <si>
    <t>Household/Personal Care</t>
  </si>
  <si>
    <t>AD-NL</t>
  </si>
  <si>
    <t>Koninklijke Ahold Delhaize N.V.</t>
  </si>
  <si>
    <t>Food Retail</t>
  </si>
  <si>
    <t>ALV-DE</t>
  </si>
  <si>
    <t>Allianz SE</t>
  </si>
  <si>
    <t>Multi-Line Insurance</t>
  </si>
  <si>
    <t>CS-FR</t>
  </si>
  <si>
    <t>AXA SA</t>
  </si>
  <si>
    <t>VOW3-DE</t>
  </si>
  <si>
    <t>Volkswagen AG Pref</t>
  </si>
  <si>
    <t>Hold (1.75)</t>
  </si>
  <si>
    <t>DHL-DE</t>
  </si>
  <si>
    <t>Deutsche Post AG</t>
  </si>
  <si>
    <t>Transportation</t>
  </si>
  <si>
    <t>Air Freight/Couriers</t>
  </si>
  <si>
    <t>EL-FR</t>
  </si>
  <si>
    <t>EssilorLuxottica SA</t>
  </si>
  <si>
    <t>Medical Specialties</t>
  </si>
  <si>
    <t>TTE-FR</t>
  </si>
  <si>
    <t>TotalEnergies SE</t>
  </si>
  <si>
    <t>Energy Minerals</t>
  </si>
  <si>
    <t>Integrated Oil</t>
  </si>
  <si>
    <t>BAYN-DE</t>
  </si>
  <si>
    <t>Bayer AG</t>
  </si>
  <si>
    <t>NOKIA-FI</t>
  </si>
  <si>
    <t>Nokia Oyj</t>
  </si>
  <si>
    <t>FINLAND</t>
  </si>
  <si>
    <t>Telecommunications Equipment</t>
  </si>
  <si>
    <t>ENI-IT</t>
  </si>
  <si>
    <t>Eni S.p.A.</t>
  </si>
  <si>
    <t>Oil Refining/Marketing</t>
  </si>
  <si>
    <t>PRX-NL</t>
  </si>
  <si>
    <t>Prosus N.V. Class N</t>
  </si>
  <si>
    <t>ABI-BE</t>
  </si>
  <si>
    <t>Anheuser-Busch InBev SA/NV</t>
  </si>
  <si>
    <t>BELGIUM</t>
  </si>
  <si>
    <t>Beverages: Alcoholic</t>
  </si>
  <si>
    <t>BN-FR</t>
  </si>
  <si>
    <t>Danone SA</t>
  </si>
  <si>
    <t>Food: Meat/Fish/Dairy</t>
  </si>
  <si>
    <t>RI-FR</t>
  </si>
  <si>
    <t>Pernod Ricard SA</t>
  </si>
  <si>
    <t>BAS-DE</t>
  </si>
  <si>
    <t>BASF SE</t>
  </si>
  <si>
    <t>Chemicals: Major Diversified</t>
  </si>
  <si>
    <t>ADYEN-NL</t>
  </si>
  <si>
    <t>Adyen NV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</si>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</sst>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1E30-9619-4B9A-A3BC-C7B0835DAA96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161</v>
      </c>
      <c r="B4" s="5" t="s">
        <v>162</v>
      </c>
      <c r="C4" s="5" t="s">
        <v>163</v>
      </c>
      <c r="D4" s="5" t="s">
        <v>164</v>
      </c>
      <c r="E4" s="5" t="s">
        <v>165</v>
      </c>
      <c r="F4" s="5" t="s">
        <v>166</v>
      </c>
      <c r="G4" s="6" t="s">
        <v>167</v>
      </c>
      <c r="H4" s="6" t="s">
        <v>168</v>
      </c>
      <c r="I4" s="6" t="s">
        <v>169</v>
      </c>
      <c r="J4" s="6" t="s">
        <v>170</v>
      </c>
      <c r="K4" s="6" t="s">
        <v>171</v>
      </c>
      <c r="L4" s="6" t="s">
        <v>172</v>
      </c>
      <c r="M4" s="6" t="s">
        <v>173</v>
      </c>
      <c r="N4" s="6" t="s">
        <v>174</v>
      </c>
      <c r="O4" s="6" t="s">
        <v>175</v>
      </c>
      <c r="P4" s="6" t="s">
        <v>176</v>
      </c>
      <c r="Q4" s="6" t="s">
        <v>177</v>
      </c>
      <c r="R4" s="6" t="s">
        <v>178</v>
      </c>
      <c r="S4" s="6" t="s">
        <v>179</v>
      </c>
      <c r="T4" s="6" t="s">
        <v>180</v>
      </c>
      <c r="U4" s="6" t="s">
        <v>181</v>
      </c>
      <c r="V4" s="6" t="s">
        <v>182</v>
      </c>
      <c r="W4" s="6" t="s">
        <v>183</v>
      </c>
      <c r="X4" s="6" t="s">
        <v>184</v>
      </c>
      <c r="Y4" s="6" t="s">
        <v>185</v>
      </c>
      <c r="Z4" s="6" t="s">
        <v>186</v>
      </c>
      <c r="AA4" s="6" t="s">
        <v>187</v>
      </c>
      <c r="AB4" s="6" t="s">
        <v>188</v>
      </c>
      <c r="AC4" s="6" t="s">
        <v>189</v>
      </c>
      <c r="AD4" s="6" t="s">
        <v>190</v>
      </c>
      <c r="AE4" s="6" t="s">
        <v>191</v>
      </c>
      <c r="AF4" s="6" t="s">
        <v>192</v>
      </c>
      <c r="AG4" s="6" t="s">
        <v>193</v>
      </c>
      <c r="AH4" s="6" t="s">
        <v>194</v>
      </c>
      <c r="AI4" s="6" t="s">
        <v>195</v>
      </c>
      <c r="AJ4" s="6" t="s">
        <v>196</v>
      </c>
      <c r="AK4" s="6" t="s">
        <v>197</v>
      </c>
      <c r="AL4" s="6" t="s">
        <v>198</v>
      </c>
      <c r="AM4" s="6" t="s">
        <v>199</v>
      </c>
      <c r="AN4" s="6" t="s">
        <v>200</v>
      </c>
      <c r="AO4" s="6" t="s">
        <v>201</v>
      </c>
      <c r="AP4" s="6" t="s">
        <v>202</v>
      </c>
      <c r="AQ4" s="6" t="s">
        <v>203</v>
      </c>
      <c r="AR4" s="6" t="s">
        <v>204</v>
      </c>
      <c r="AS4" s="6" t="s">
        <v>205</v>
      </c>
      <c r="AT4" s="6" t="s">
        <v>206</v>
      </c>
      <c r="AU4" s="6" t="s">
        <v>207</v>
      </c>
      <c r="AV4" s="5" t="s">
        <v>208</v>
      </c>
      <c r="AW4" s="6" t="s">
        <v>209</v>
      </c>
      <c r="AX4" s="6" t="s">
        <v>210</v>
      </c>
      <c r="AY4" s="6" t="s">
        <v>211</v>
      </c>
      <c r="AZ4" s="6" t="s">
        <v>212</v>
      </c>
      <c r="BA4" s="6" t="s">
        <v>213</v>
      </c>
      <c r="BB4" s="6" t="s">
        <v>214</v>
      </c>
      <c r="BC4" s="6" t="s">
        <v>215</v>
      </c>
      <c r="BD4" s="6" t="s">
        <v>216</v>
      </c>
      <c r="BE4" s="6" t="s">
        <v>217</v>
      </c>
      <c r="BF4" s="6" t="s">
        <v>218</v>
      </c>
      <c r="BG4" s="6" t="s">
        <v>219</v>
      </c>
      <c r="BH4" s="6" t="s">
        <v>220</v>
      </c>
      <c r="BI4" s="6" t="s">
        <v>221</v>
      </c>
      <c r="BJ4" s="6" t="s">
        <v>222</v>
      </c>
      <c r="BK4" s="6" t="s">
        <v>223</v>
      </c>
      <c r="BL4" s="6" t="s">
        <v>224</v>
      </c>
      <c r="BM4" s="6" t="s">
        <v>225</v>
      </c>
      <c r="BN4" s="6" t="s">
        <v>226</v>
      </c>
      <c r="BO4" s="6" t="s">
        <v>227</v>
      </c>
      <c r="BP4" s="6" t="s">
        <v>228</v>
      </c>
      <c r="BQ4" s="6" t="s">
        <v>229</v>
      </c>
      <c r="BR4" s="6" t="s">
        <v>230</v>
      </c>
      <c r="BS4" s="6" t="s">
        <v>231</v>
      </c>
      <c r="BT4" s="6" t="s">
        <v>232</v>
      </c>
      <c r="BU4" s="6" t="s">
        <v>226</v>
      </c>
      <c r="BV4" s="6" t="s">
        <v>233</v>
      </c>
      <c r="BW4" s="6" t="s">
        <v>234</v>
      </c>
      <c r="BX4" s="6" t="s">
        <v>235</v>
      </c>
      <c r="BY4" s="6" t="s">
        <v>236</v>
      </c>
      <c r="BZ4" s="6" t="s">
        <v>237</v>
      </c>
      <c r="CA4" s="6" t="s">
        <v>238</v>
      </c>
      <c r="CB4" s="6" t="s">
        <v>239</v>
      </c>
      <c r="CC4" s="6" t="s">
        <v>240</v>
      </c>
      <c r="CD4" s="6" t="s">
        <v>241</v>
      </c>
      <c r="CE4" s="6" t="s">
        <v>242</v>
      </c>
      <c r="CF4" s="6" t="s">
        <v>243</v>
      </c>
      <c r="CG4" s="6" t="s">
        <v>244</v>
      </c>
      <c r="CH4" s="6" t="s">
        <v>245</v>
      </c>
      <c r="CI4" s="6" t="s">
        <v>246</v>
      </c>
      <c r="CJ4" s="6" t="s">
        <v>247</v>
      </c>
      <c r="CK4" s="6" t="s">
        <v>248</v>
      </c>
      <c r="CL4" s="6" t="s">
        <v>249</v>
      </c>
      <c r="CM4" s="6" t="s">
        <v>250</v>
      </c>
      <c r="CN4" s="6" t="s">
        <v>251</v>
      </c>
      <c r="CO4" s="6" t="s">
        <v>252</v>
      </c>
      <c r="CP4" s="6" t="s">
        <v>253</v>
      </c>
      <c r="CQ4" s="6" t="s">
        <v>254</v>
      </c>
      <c r="CR4" s="6" t="s">
        <v>255</v>
      </c>
      <c r="CS4" s="6" t="s">
        <v>256</v>
      </c>
      <c r="CT4" s="6" t="s">
        <v>257</v>
      </c>
      <c r="CU4" s="6" t="s">
        <v>258</v>
      </c>
      <c r="CV4" s="6" t="s">
        <v>259</v>
      </c>
      <c r="CW4" s="6" t="s">
        <v>260</v>
      </c>
      <c r="CX4" s="6" t="s">
        <v>261</v>
      </c>
      <c r="CY4" s="6" t="s">
        <v>262</v>
      </c>
      <c r="CZ4" s="6" t="s">
        <v>263</v>
      </c>
    </row>
    <row r="5" spans="1:104" ht="12.75" x14ac:dyDescent="0.2">
      <c r="A5" s="5"/>
      <c r="B5" s="5"/>
      <c r="C5" s="5" t="s">
        <v>264</v>
      </c>
      <c r="D5" s="5" t="s">
        <v>265</v>
      </c>
      <c r="E5" s="5" t="s">
        <v>266</v>
      </c>
      <c r="F5" s="5" t="s">
        <v>267</v>
      </c>
      <c r="G5" s="6" t="s">
        <v>268</v>
      </c>
      <c r="H5" s="6" t="s">
        <v>269</v>
      </c>
      <c r="I5" s="6" t="s">
        <v>270</v>
      </c>
      <c r="J5" s="6" t="s">
        <v>271</v>
      </c>
      <c r="K5" s="6" t="s">
        <v>272</v>
      </c>
      <c r="L5" s="6" t="s">
        <v>273</v>
      </c>
      <c r="M5" s="6" t="s">
        <v>274</v>
      </c>
      <c r="N5" s="6" t="s">
        <v>275</v>
      </c>
      <c r="O5" s="6" t="s">
        <v>276</v>
      </c>
      <c r="P5" s="6" t="s">
        <v>277</v>
      </c>
      <c r="Q5" s="6" t="s">
        <v>278</v>
      </c>
      <c r="R5" s="6" t="s">
        <v>279</v>
      </c>
      <c r="S5" s="6" t="s">
        <v>280</v>
      </c>
      <c r="T5" s="6" t="s">
        <v>281</v>
      </c>
      <c r="U5" s="6" t="s">
        <v>282</v>
      </c>
      <c r="V5" s="6" t="s">
        <v>283</v>
      </c>
      <c r="W5" s="6" t="s">
        <v>284</v>
      </c>
      <c r="X5" s="6" t="s">
        <v>285</v>
      </c>
      <c r="Y5" s="6" t="s">
        <v>286</v>
      </c>
      <c r="Z5" s="6" t="s">
        <v>287</v>
      </c>
      <c r="AA5" s="6" t="s">
        <v>288</v>
      </c>
      <c r="AB5" s="6" t="s">
        <v>289</v>
      </c>
      <c r="AC5" s="6" t="s">
        <v>290</v>
      </c>
      <c r="AD5" s="6" t="s">
        <v>291</v>
      </c>
      <c r="AE5" s="6" t="s">
        <v>292</v>
      </c>
      <c r="AF5" s="6" t="s">
        <v>293</v>
      </c>
      <c r="AG5" s="6" t="s">
        <v>294</v>
      </c>
      <c r="AH5" s="6" t="s">
        <v>295</v>
      </c>
      <c r="AI5" s="6" t="s">
        <v>296</v>
      </c>
      <c r="AJ5" s="6" t="s">
        <v>297</v>
      </c>
      <c r="AK5" s="6" t="s">
        <v>298</v>
      </c>
      <c r="AL5" s="6" t="s">
        <v>299</v>
      </c>
      <c r="AM5" s="6" t="s">
        <v>300</v>
      </c>
      <c r="AN5" s="6" t="s">
        <v>301</v>
      </c>
      <c r="AO5" s="6" t="s">
        <v>302</v>
      </c>
      <c r="AP5" s="6" t="s">
        <v>303</v>
      </c>
      <c r="AQ5" s="6" t="s">
        <v>304</v>
      </c>
      <c r="AR5" s="6" t="s">
        <v>305</v>
      </c>
      <c r="AS5" s="6" t="s">
        <v>306</v>
      </c>
      <c r="AT5" s="6" t="s">
        <v>307</v>
      </c>
      <c r="AU5" s="6" t="s">
        <v>308</v>
      </c>
      <c r="AV5" s="5" t="s">
        <v>309</v>
      </c>
      <c r="AW5" s="6" t="s">
        <v>310</v>
      </c>
      <c r="AX5" s="6" t="s">
        <v>311</v>
      </c>
      <c r="AY5" s="6" t="s">
        <v>312</v>
      </c>
      <c r="AZ5" s="6" t="s">
        <v>313</v>
      </c>
      <c r="BA5" s="6" t="s">
        <v>314</v>
      </c>
      <c r="BB5" s="6" t="s">
        <v>315</v>
      </c>
      <c r="BC5" s="6" t="s">
        <v>316</v>
      </c>
      <c r="BD5" s="6" t="s">
        <v>317</v>
      </c>
      <c r="BE5" s="6" t="s">
        <v>318</v>
      </c>
      <c r="BF5" s="6" t="s">
        <v>319</v>
      </c>
      <c r="BG5" s="6" t="s">
        <v>320</v>
      </c>
      <c r="BH5" s="6" t="s">
        <v>321</v>
      </c>
      <c r="BI5" s="6" t="s">
        <v>322</v>
      </c>
      <c r="BJ5" s="6" t="s">
        <v>323</v>
      </c>
      <c r="BK5" s="6" t="s">
        <v>324</v>
      </c>
      <c r="BL5" s="6" t="s">
        <v>325</v>
      </c>
      <c r="BM5" s="6" t="s">
        <v>326</v>
      </c>
      <c r="BN5" s="6" t="s">
        <v>327</v>
      </c>
      <c r="BO5" s="6" t="s">
        <v>328</v>
      </c>
      <c r="BP5" s="6" t="s">
        <v>329</v>
      </c>
      <c r="BQ5" s="6" t="s">
        <v>330</v>
      </c>
      <c r="BR5" s="6" t="s">
        <v>331</v>
      </c>
      <c r="BS5" s="6" t="s">
        <v>332</v>
      </c>
      <c r="BT5" s="6" t="s">
        <v>333</v>
      </c>
      <c r="BU5" s="6" t="s">
        <v>334</v>
      </c>
      <c r="BV5" s="6" t="s">
        <v>335</v>
      </c>
      <c r="BW5" s="6" t="s">
        <v>336</v>
      </c>
      <c r="BX5" s="6" t="s">
        <v>337</v>
      </c>
      <c r="BY5" s="6" t="s">
        <v>338</v>
      </c>
      <c r="BZ5" s="6" t="s">
        <v>339</v>
      </c>
      <c r="CA5" s="6" t="s">
        <v>340</v>
      </c>
      <c r="CB5" s="6" t="s">
        <v>341</v>
      </c>
      <c r="CC5" s="6" t="s">
        <v>342</v>
      </c>
      <c r="CD5" s="6" t="s">
        <v>343</v>
      </c>
      <c r="CE5" s="6" t="s">
        <v>344</v>
      </c>
      <c r="CF5" s="6" t="s">
        <v>345</v>
      </c>
      <c r="CG5" s="6" t="s">
        <v>346</v>
      </c>
      <c r="CH5" s="6" t="s">
        <v>347</v>
      </c>
      <c r="CI5" s="6" t="s">
        <v>348</v>
      </c>
      <c r="CJ5" s="6" t="s">
        <v>349</v>
      </c>
      <c r="CK5" s="6" t="s">
        <v>350</v>
      </c>
      <c r="CL5" s="6" t="s">
        <v>351</v>
      </c>
      <c r="CM5" s="6" t="s">
        <v>352</v>
      </c>
      <c r="CN5" s="6" t="s">
        <v>353</v>
      </c>
      <c r="CO5" s="6" t="s">
        <v>354</v>
      </c>
      <c r="CP5" s="6" t="s">
        <v>355</v>
      </c>
      <c r="CQ5" s="6" t="s">
        <v>356</v>
      </c>
      <c r="CR5" s="6" t="s">
        <v>357</v>
      </c>
      <c r="CS5" s="6" t="s">
        <v>358</v>
      </c>
      <c r="CT5" s="6" t="s">
        <v>359</v>
      </c>
      <c r="CU5" s="6" t="s">
        <v>360</v>
      </c>
      <c r="CV5" s="6" t="s">
        <v>361</v>
      </c>
      <c r="CW5" s="6" t="s">
        <v>362</v>
      </c>
      <c r="CX5" s="6" t="s">
        <v>363</v>
      </c>
      <c r="CY5" s="6" t="s">
        <v>364</v>
      </c>
      <c r="CZ5" s="6" t="s">
        <v>365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43793.65</v>
      </c>
      <c r="H7" s="2">
        <v>92.969399999999993</v>
      </c>
      <c r="I7" s="2">
        <v>40714.699999999997</v>
      </c>
      <c r="J7" s="3">
        <v>22.565000000000001</v>
      </c>
      <c r="K7" s="3">
        <v>0</v>
      </c>
      <c r="L7" s="2">
        <v>4.3873249999999997</v>
      </c>
      <c r="M7" s="2">
        <v>6.3150890000000004</v>
      </c>
      <c r="N7" s="2">
        <v>6.8806120000000002</v>
      </c>
      <c r="O7" s="2">
        <v>8.4644359999999992</v>
      </c>
      <c r="P7" s="2">
        <v>9.0259999999999998</v>
      </c>
      <c r="Q7" s="2">
        <v>5.7462299999999997</v>
      </c>
      <c r="R7" s="2">
        <v>5.398326</v>
      </c>
      <c r="S7" s="2">
        <v>4.8841989999999997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0.76284649999999998</v>
      </c>
      <c r="Y7" s="2">
        <v>0.64320860000000002</v>
      </c>
      <c r="Z7" s="2">
        <v>0.57442470000000001</v>
      </c>
      <c r="AA7" s="2">
        <v>0.51869509999999996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0.23589599999999999</v>
      </c>
      <c r="AM7" s="3">
        <v>0.2271406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</v>
      </c>
      <c r="AX7" s="3">
        <v>29.5</v>
      </c>
      <c r="AY7" s="2">
        <v>30.733429999999998</v>
      </c>
      <c r="AZ7" s="2">
        <v>11.193580000000001</v>
      </c>
      <c r="BA7" s="2">
        <v>24.165369999999999</v>
      </c>
      <c r="BB7" s="2">
        <v>130.3021</v>
      </c>
      <c r="BC7" s="2">
        <v>70.019589999999994</v>
      </c>
      <c r="BD7" s="3">
        <v>9.4939999999999998</v>
      </c>
      <c r="BE7" s="2">
        <v>137.6764</v>
      </c>
      <c r="BF7" s="3">
        <v>23.295000000000002</v>
      </c>
      <c r="BG7" s="2">
        <v>-3.1337199999999998</v>
      </c>
      <c r="BH7" s="2">
        <v>38.923900000000003</v>
      </c>
      <c r="BI7" s="2">
        <v>36.295769999999997</v>
      </c>
      <c r="BJ7" s="2">
        <v>38.391280000000002</v>
      </c>
      <c r="BK7" s="2">
        <v>41.906680000000001</v>
      </c>
      <c r="BL7" s="2">
        <v>23</v>
      </c>
      <c r="BM7" s="2">
        <v>11</v>
      </c>
      <c r="BN7" s="4">
        <v>25</v>
      </c>
      <c r="BO7" s="4">
        <v>1</v>
      </c>
      <c r="BP7" s="4">
        <v>0</v>
      </c>
      <c r="BQ7" s="4">
        <v>24</v>
      </c>
      <c r="BR7" s="2">
        <v>4</v>
      </c>
      <c r="BS7" s="4">
        <v>24</v>
      </c>
      <c r="BT7" s="4">
        <v>0</v>
      </c>
      <c r="BU7" s="4">
        <v>25</v>
      </c>
      <c r="BV7" s="2">
        <v>96</v>
      </c>
      <c r="BW7" s="2">
        <v>13.611800000000001</v>
      </c>
      <c r="BX7" s="2">
        <v>1940.778</v>
      </c>
      <c r="BY7" s="3">
        <v>16.080680000000001</v>
      </c>
      <c r="BZ7" s="3">
        <v>0.82856850000000004</v>
      </c>
      <c r="CA7" s="2">
        <v>1.6536200000000001</v>
      </c>
      <c r="CB7" s="3">
        <v>0.82856850000000004</v>
      </c>
      <c r="CC7" s="3">
        <v>3.355915</v>
      </c>
      <c r="CD7" s="3">
        <v>3.9584139999999999</v>
      </c>
      <c r="CE7" s="2">
        <v>17.95335</v>
      </c>
      <c r="CF7" s="3">
        <v>11921.33</v>
      </c>
      <c r="CG7" s="3">
        <v>13144.36</v>
      </c>
      <c r="CH7" s="2">
        <v>10.25919</v>
      </c>
      <c r="CI7" s="3">
        <v>26.106089999999998</v>
      </c>
      <c r="CJ7" s="2">
        <v>13.00046</v>
      </c>
      <c r="CK7" s="3">
        <v>21436.82</v>
      </c>
      <c r="CL7" s="3">
        <v>22700.61</v>
      </c>
      <c r="CM7" s="2">
        <v>5.8953879999999996</v>
      </c>
      <c r="CN7" s="3">
        <v>18.185189999999999</v>
      </c>
      <c r="CO7" s="3">
        <v>21.82892</v>
      </c>
      <c r="CP7" s="3">
        <v>22.194610000000001</v>
      </c>
      <c r="CQ7" s="2">
        <v>24.084479999999999</v>
      </c>
      <c r="CR7" s="2">
        <v>3.3720370000000002</v>
      </c>
      <c r="CS7" s="2">
        <v>1.668811</v>
      </c>
      <c r="CT7" s="2">
        <v>20.036799999999999</v>
      </c>
      <c r="CU7" s="2">
        <v>282.70100000000002</v>
      </c>
      <c r="CV7" s="3">
        <v>0.64552969999999998</v>
      </c>
      <c r="CW7" s="2">
        <v>19.026979999999998</v>
      </c>
      <c r="CX7" s="2">
        <v>4.3666770000000001</v>
      </c>
      <c r="CY7" s="2">
        <v>33.926270000000002</v>
      </c>
      <c r="CZ7" s="2">
        <v>10.47475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37984.019999999997</v>
      </c>
      <c r="H8" s="2" t="e">
        <v>#N/A</v>
      </c>
      <c r="I8" s="2" t="e">
        <v>#N/A</v>
      </c>
      <c r="J8" s="3">
        <v>53.12</v>
      </c>
      <c r="K8" s="3">
        <v>0</v>
      </c>
      <c r="L8" s="2">
        <v>2.253253</v>
      </c>
      <c r="M8" s="2">
        <v>2.312103</v>
      </c>
      <c r="N8" s="2">
        <v>2.4284400000000002</v>
      </c>
      <c r="O8" s="2">
        <v>2.579329</v>
      </c>
      <c r="P8" s="2">
        <v>16.196249999999999</v>
      </c>
      <c r="Q8" s="2">
        <v>13.200620000000001</v>
      </c>
      <c r="R8" s="2">
        <v>11.9147</v>
      </c>
      <c r="S8" s="2">
        <v>10.939579999999999</v>
      </c>
      <c r="T8" s="2">
        <v>6.1424139999999996</v>
      </c>
      <c r="U8" s="2">
        <v>7.6583920000000001</v>
      </c>
      <c r="V8" s="2">
        <v>7.0323099999999998</v>
      </c>
      <c r="W8" s="2">
        <v>6.4456030000000002</v>
      </c>
      <c r="X8" s="2">
        <v>1.9707330000000001</v>
      </c>
      <c r="Y8" s="2">
        <v>1.928256</v>
      </c>
      <c r="Z8" s="2">
        <v>1.7630319999999999</v>
      </c>
      <c r="AA8" s="2">
        <v>1.5866130000000001</v>
      </c>
      <c r="AB8" s="2">
        <v>10.535130000000001</v>
      </c>
      <c r="AC8" s="2">
        <v>8.3935840000000006</v>
      </c>
      <c r="AD8" s="2">
        <v>7.7894740000000002</v>
      </c>
      <c r="AE8" s="2">
        <v>7.4136990000000003</v>
      </c>
      <c r="AF8" s="2">
        <v>6.2840800000000003</v>
      </c>
      <c r="AG8" s="2">
        <v>7.1587909999999999</v>
      </c>
      <c r="AH8" s="2">
        <v>8.1003760000000007</v>
      </c>
      <c r="AI8" s="2">
        <v>7.2490389999999998</v>
      </c>
      <c r="AJ8" s="2">
        <v>7.9413200000000002</v>
      </c>
      <c r="AK8" s="2">
        <v>8.6543729999999996</v>
      </c>
      <c r="AL8" s="3">
        <v>1.1461669999999999</v>
      </c>
      <c r="AM8" s="3">
        <v>1.0452349999999999</v>
      </c>
      <c r="AN8" s="2">
        <v>17.159179999999999</v>
      </c>
      <c r="AO8" s="2">
        <v>17.733740000000001</v>
      </c>
      <c r="AP8" s="2">
        <v>17.865739999999999</v>
      </c>
      <c r="AQ8" s="2">
        <v>17.917629999999999</v>
      </c>
      <c r="AR8" s="2">
        <v>0.90917190000000003</v>
      </c>
      <c r="AS8" s="2">
        <v>1.0164759999999999</v>
      </c>
      <c r="AT8" s="2">
        <v>0.69085370000000002</v>
      </c>
      <c r="AU8" s="2">
        <v>0.41130559999999999</v>
      </c>
      <c r="AV8" s="1" t="s">
        <v>6</v>
      </c>
      <c r="AW8" s="3">
        <v>1.1315789999999999</v>
      </c>
      <c r="AX8" s="3">
        <v>64.502920000000003</v>
      </c>
      <c r="AY8" s="2">
        <v>21.42869</v>
      </c>
      <c r="AZ8" s="2">
        <v>14.60732</v>
      </c>
      <c r="BA8" s="2">
        <v>16</v>
      </c>
      <c r="BB8" s="2">
        <v>44.367440000000002</v>
      </c>
      <c r="BC8" s="2">
        <v>43.528779999999998</v>
      </c>
      <c r="BD8" s="3">
        <v>31.8</v>
      </c>
      <c r="BE8" s="2">
        <v>67.044030000000006</v>
      </c>
      <c r="BF8" s="3">
        <v>55</v>
      </c>
      <c r="BG8" s="2">
        <v>-3.418183</v>
      </c>
      <c r="BH8" s="2">
        <v>36.185890000000001</v>
      </c>
      <c r="BI8" s="2">
        <v>31.420780000000001</v>
      </c>
      <c r="BJ8" s="2">
        <v>30.302050000000001</v>
      </c>
      <c r="BK8" s="2">
        <v>29.561789999999998</v>
      </c>
      <c r="BL8" s="2">
        <v>19</v>
      </c>
      <c r="BM8" s="2">
        <v>18</v>
      </c>
      <c r="BN8" s="4">
        <v>19</v>
      </c>
      <c r="BO8" s="4">
        <v>0</v>
      </c>
      <c r="BP8" s="4">
        <v>0</v>
      </c>
      <c r="BQ8" s="4">
        <v>19</v>
      </c>
      <c r="BR8" s="2">
        <v>0</v>
      </c>
      <c r="BS8" s="4">
        <v>18</v>
      </c>
      <c r="BT8" s="4">
        <v>0</v>
      </c>
      <c r="BU8" s="4">
        <v>19</v>
      </c>
      <c r="BV8" s="2">
        <v>94.736850000000004</v>
      </c>
      <c r="BW8" s="2">
        <v>7.3066599999999999</v>
      </c>
      <c r="BX8" s="2">
        <v>715.06050000000005</v>
      </c>
      <c r="BY8" s="3">
        <v>1.5527070000000001</v>
      </c>
      <c r="BZ8" s="3">
        <v>0.21714339999999999</v>
      </c>
      <c r="CA8" s="2">
        <v>1.0246299999999999</v>
      </c>
      <c r="CB8" s="3">
        <v>0.21714339999999999</v>
      </c>
      <c r="CC8" s="3">
        <v>3.6298279999999998</v>
      </c>
      <c r="CD8" s="3">
        <v>4.0055230000000002</v>
      </c>
      <c r="CE8" s="2">
        <v>10.35022</v>
      </c>
      <c r="CF8" s="3">
        <v>3809.7179999999998</v>
      </c>
      <c r="CG8" s="3">
        <v>4080.873</v>
      </c>
      <c r="CH8" s="2">
        <v>7.1174739999999996</v>
      </c>
      <c r="CI8" s="3">
        <v>56.498539999999998</v>
      </c>
      <c r="CJ8" s="2">
        <v>14.167400000000001</v>
      </c>
      <c r="CK8" s="3">
        <v>31689.71</v>
      </c>
      <c r="CL8" s="3">
        <v>32264.22</v>
      </c>
      <c r="CM8" s="2">
        <v>1.8129230000000001</v>
      </c>
      <c r="CN8" s="3">
        <v>45.415129999999998</v>
      </c>
      <c r="CO8" s="3">
        <v>51.903919999999999</v>
      </c>
      <c r="CP8" s="3">
        <v>53.137700000000002</v>
      </c>
      <c r="CQ8" s="2">
        <v>16.965409999999999</v>
      </c>
      <c r="CR8" s="2">
        <v>2.3429389999999999</v>
      </c>
      <c r="CS8" s="2">
        <v>-3.3301119999999997E-2</v>
      </c>
      <c r="CT8" s="2">
        <v>14.28772</v>
      </c>
      <c r="CU8" s="2">
        <v>87.108440000000002</v>
      </c>
      <c r="CV8" s="3">
        <v>0.22932920000000001</v>
      </c>
      <c r="CW8" s="2" t="e">
        <v>#N/A</v>
      </c>
      <c r="CX8" s="2" t="e">
        <v>#N/A</v>
      </c>
      <c r="CY8" s="2" t="e">
        <v>#N/A</v>
      </c>
      <c r="CZ8" s="2">
        <v>13.77895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3</v>
      </c>
      <c r="E9" s="1" t="s">
        <v>14</v>
      </c>
      <c r="F9" s="1" t="s">
        <v>15</v>
      </c>
      <c r="G9" s="2">
        <v>54006.99</v>
      </c>
      <c r="H9" s="2">
        <v>69.094899999999996</v>
      </c>
      <c r="I9" s="2">
        <v>37316.07</v>
      </c>
      <c r="J9" s="3">
        <v>17.175999999999998</v>
      </c>
      <c r="K9" s="3">
        <v>0</v>
      </c>
      <c r="L9" s="2">
        <v>7.8015829999999999</v>
      </c>
      <c r="M9" s="2">
        <v>9.0327020000000005</v>
      </c>
      <c r="N9" s="2">
        <v>8.7622260000000001</v>
      </c>
      <c r="O9" s="2">
        <v>8.9405789999999996</v>
      </c>
      <c r="P9" s="2">
        <v>3.2316090000000002</v>
      </c>
      <c r="Q9" s="2">
        <v>2.9410959999999999</v>
      </c>
      <c r="R9" s="2">
        <v>3.36422</v>
      </c>
      <c r="S9" s="2">
        <v>3.282899</v>
      </c>
      <c r="T9" s="2">
        <v>0.5658183</v>
      </c>
      <c r="U9" s="2">
        <v>0.73343159999999996</v>
      </c>
      <c r="V9" s="2">
        <v>0.69480589999999998</v>
      </c>
      <c r="W9" s="2">
        <v>0.5207714</v>
      </c>
      <c r="X9" s="2">
        <v>0.76259860000000002</v>
      </c>
      <c r="Y9" s="2">
        <v>0.63321660000000002</v>
      </c>
      <c r="Z9" s="2">
        <v>0.55254950000000003</v>
      </c>
      <c r="AA9" s="2">
        <v>0.48657230000000001</v>
      </c>
      <c r="AB9" s="2">
        <v>2.6867610000000002</v>
      </c>
      <c r="AC9" s="2">
        <v>2.2422979999999999</v>
      </c>
      <c r="AD9" s="2">
        <v>2.405818</v>
      </c>
      <c r="AE9" s="2">
        <v>2.4915319999999999</v>
      </c>
      <c r="AF9" s="2">
        <v>51.230789999999999</v>
      </c>
      <c r="AG9" s="2">
        <v>47.772820000000003</v>
      </c>
      <c r="AH9" s="2">
        <v>65.83681</v>
      </c>
      <c r="AI9" s="2">
        <v>21.494589999999999</v>
      </c>
      <c r="AJ9" s="2">
        <v>17.694700000000001</v>
      </c>
      <c r="AK9" s="2">
        <v>18.950060000000001</v>
      </c>
      <c r="AL9" s="3" t="e">
        <v>#N/A</v>
      </c>
      <c r="AM9" s="3" t="e">
        <v>#N/A</v>
      </c>
      <c r="AN9" s="2">
        <v>15.740959999999999</v>
      </c>
      <c r="AO9" s="2">
        <v>16.22851</v>
      </c>
      <c r="AP9" s="2">
        <v>14.96237</v>
      </c>
      <c r="AQ9" s="2">
        <v>15.14592</v>
      </c>
      <c r="AR9" s="2">
        <v>-0.90928399999999998</v>
      </c>
      <c r="AS9" s="2">
        <v>-1.0146489999999999</v>
      </c>
      <c r="AT9" s="2">
        <v>-1.1810579999999999</v>
      </c>
      <c r="AU9" s="2">
        <v>-1.2885070000000001</v>
      </c>
      <c r="AV9" s="1" t="s">
        <v>6</v>
      </c>
      <c r="AW9" s="3">
        <v>1.24</v>
      </c>
      <c r="AX9" s="3">
        <v>22</v>
      </c>
      <c r="AY9" s="2">
        <v>28.085699999999999</v>
      </c>
      <c r="AZ9" s="2">
        <v>21.529949999999999</v>
      </c>
      <c r="BA9" s="2">
        <v>-6.3762270000000001</v>
      </c>
      <c r="BB9" s="2">
        <v>28.620640000000002</v>
      </c>
      <c r="BC9" s="2">
        <v>29.493369999999999</v>
      </c>
      <c r="BD9" s="3">
        <v>11.868</v>
      </c>
      <c r="BE9" s="2">
        <v>44.72531</v>
      </c>
      <c r="BF9" s="3">
        <v>18.88</v>
      </c>
      <c r="BG9" s="2">
        <v>-9.0254189999999994</v>
      </c>
      <c r="BH9" s="2">
        <v>24.69144</v>
      </c>
      <c r="BI9" s="2">
        <v>27.142969999999998</v>
      </c>
      <c r="BJ9" s="2">
        <v>28.69699</v>
      </c>
      <c r="BK9" s="2">
        <v>28.837389999999999</v>
      </c>
      <c r="BL9" s="2">
        <v>23</v>
      </c>
      <c r="BM9" s="2">
        <v>23</v>
      </c>
      <c r="BN9" s="4">
        <v>25</v>
      </c>
      <c r="BO9" s="4">
        <v>1</v>
      </c>
      <c r="BP9" s="4">
        <v>0</v>
      </c>
      <c r="BQ9" s="4">
        <v>23</v>
      </c>
      <c r="BR9" s="2">
        <v>4.1666670000000003</v>
      </c>
      <c r="BS9" s="4">
        <v>20</v>
      </c>
      <c r="BT9" s="4">
        <v>0</v>
      </c>
      <c r="BU9" s="4">
        <v>25</v>
      </c>
      <c r="BV9" s="2">
        <v>80</v>
      </c>
      <c r="BW9" s="2">
        <v>10.4352</v>
      </c>
      <c r="BX9" s="2">
        <v>3144.3290000000002</v>
      </c>
      <c r="BY9" s="3">
        <v>10.43369</v>
      </c>
      <c r="BZ9" s="3">
        <v>0.3318257</v>
      </c>
      <c r="CA9" s="2">
        <v>1.2544900000000001</v>
      </c>
      <c r="CB9" s="3">
        <v>0.3318257</v>
      </c>
      <c r="CC9" s="3">
        <v>4.7095419999999999</v>
      </c>
      <c r="CD9" s="3">
        <v>5.6519000000000004</v>
      </c>
      <c r="CE9" s="2">
        <v>20.009550000000001</v>
      </c>
      <c r="CF9" s="3">
        <v>19481.04</v>
      </c>
      <c r="CG9" s="3">
        <v>23263.01</v>
      </c>
      <c r="CH9" s="2">
        <v>19.41358</v>
      </c>
      <c r="CI9" s="3">
        <v>21.4925</v>
      </c>
      <c r="CJ9" s="2">
        <v>2.3612739999999999</v>
      </c>
      <c r="CK9" s="3">
        <v>184084.9</v>
      </c>
      <c r="CL9" s="3">
        <v>189949.2</v>
      </c>
      <c r="CM9" s="2">
        <v>3.1856779999999998</v>
      </c>
      <c r="CN9" s="3">
        <v>15.5808</v>
      </c>
      <c r="CO9" s="3">
        <v>16.774550000000001</v>
      </c>
      <c r="CP9" s="3">
        <v>17.29515</v>
      </c>
      <c r="CQ9" s="2">
        <v>10.23821</v>
      </c>
      <c r="CR9" s="2">
        <v>2.3931979999999999</v>
      </c>
      <c r="CS9" s="2">
        <v>-0.68894619999999995</v>
      </c>
      <c r="CT9" s="2">
        <v>7.6616530000000003</v>
      </c>
      <c r="CU9" s="2">
        <v>159.86429999999999</v>
      </c>
      <c r="CV9" s="3">
        <v>0.29600680000000001</v>
      </c>
      <c r="CW9" s="2" t="e">
        <v>#N/A</v>
      </c>
      <c r="CX9" s="2">
        <v>3.93872</v>
      </c>
      <c r="CY9" s="2" t="e">
        <v>#N/A</v>
      </c>
      <c r="CZ9" s="2">
        <v>14.383839999999999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45195.07</v>
      </c>
      <c r="H10" s="2">
        <v>80.711600000000004</v>
      </c>
      <c r="I10" s="2">
        <v>36477.67</v>
      </c>
      <c r="J10" s="3">
        <v>2.472</v>
      </c>
      <c r="K10" s="3">
        <v>-1.192093E-5</v>
      </c>
      <c r="L10" s="2">
        <v>6.4826459999999999</v>
      </c>
      <c r="M10" s="2">
        <v>11.372260000000001</v>
      </c>
      <c r="N10" s="2">
        <v>11.826180000000001</v>
      </c>
      <c r="O10" s="2">
        <v>12.13592</v>
      </c>
      <c r="P10" s="2">
        <v>10.74783</v>
      </c>
      <c r="Q10" s="2">
        <v>6.2941880000000001</v>
      </c>
      <c r="R10" s="2">
        <v>6.0775370000000004</v>
      </c>
      <c r="S10" s="2">
        <v>5.7757009999999998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0.85129339999999998</v>
      </c>
      <c r="Y10" s="2">
        <v>0.80568200000000001</v>
      </c>
      <c r="Z10" s="2">
        <v>0.77333890000000005</v>
      </c>
      <c r="AA10" s="2">
        <v>0.74239149999999998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0.26905279999999998</v>
      </c>
      <c r="AM10" s="3">
        <v>0.26227800000000001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1.3</v>
      </c>
      <c r="AX10" s="3">
        <v>3.5</v>
      </c>
      <c r="AY10" s="2">
        <v>41.585769999999997</v>
      </c>
      <c r="AZ10" s="2">
        <v>12.800409999999999</v>
      </c>
      <c r="BA10" s="2">
        <v>23.05172</v>
      </c>
      <c r="BB10" s="2">
        <v>43.470680000000002</v>
      </c>
      <c r="BC10" s="2">
        <v>18.960519999999999</v>
      </c>
      <c r="BD10" s="3">
        <v>1.635</v>
      </c>
      <c r="BE10" s="2">
        <v>51.19265</v>
      </c>
      <c r="BF10" s="3">
        <v>2.6440000000000001</v>
      </c>
      <c r="BG10" s="2">
        <v>-6.5052989999999999</v>
      </c>
      <c r="BH10" s="2">
        <v>68.893739999999994</v>
      </c>
      <c r="BI10" s="2">
        <v>71.567880000000002</v>
      </c>
      <c r="BJ10" s="2">
        <v>72.340450000000004</v>
      </c>
      <c r="BK10" s="2">
        <v>72.131860000000003</v>
      </c>
      <c r="BL10" s="2">
        <v>22</v>
      </c>
      <c r="BM10" s="2">
        <v>11</v>
      </c>
      <c r="BN10" s="4">
        <v>25</v>
      </c>
      <c r="BO10" s="4">
        <v>0</v>
      </c>
      <c r="BP10" s="4">
        <v>0</v>
      </c>
      <c r="BQ10" s="4">
        <v>25</v>
      </c>
      <c r="BR10" s="2">
        <v>0</v>
      </c>
      <c r="BS10" s="4">
        <v>19</v>
      </c>
      <c r="BT10" s="4">
        <v>0</v>
      </c>
      <c r="BU10" s="4">
        <v>25</v>
      </c>
      <c r="BV10" s="2">
        <v>76</v>
      </c>
      <c r="BW10" s="2">
        <v>10.427099999999999</v>
      </c>
      <c r="BX10" s="2">
        <v>18282.8</v>
      </c>
      <c r="BY10" s="3">
        <v>99.31944</v>
      </c>
      <c r="BZ10" s="3">
        <v>0.54323980000000005</v>
      </c>
      <c r="CA10" s="2">
        <v>1.3929400000000001</v>
      </c>
      <c r="CB10" s="3">
        <v>0.54323980000000005</v>
      </c>
      <c r="CC10" s="3">
        <v>0.37102170000000001</v>
      </c>
      <c r="CD10" s="3">
        <v>0.3985727</v>
      </c>
      <c r="CE10" s="2">
        <v>7.4256900000000003</v>
      </c>
      <c r="CF10" s="3">
        <v>13136.5</v>
      </c>
      <c r="CG10" s="3">
        <v>13838.23</v>
      </c>
      <c r="CH10" s="2">
        <v>5.3418039999999998</v>
      </c>
      <c r="CI10" s="3">
        <v>3.153044</v>
      </c>
      <c r="CJ10" s="2">
        <v>11.00386</v>
      </c>
      <c r="CK10" s="3">
        <v>24048.18</v>
      </c>
      <c r="CL10" s="3">
        <v>24823.8</v>
      </c>
      <c r="CM10" s="2">
        <v>3.2252909999999999</v>
      </c>
      <c r="CN10" s="3">
        <v>2.3558129999999999</v>
      </c>
      <c r="CO10" s="3">
        <v>2.4544609999999998</v>
      </c>
      <c r="CP10" s="3">
        <v>2.484019</v>
      </c>
      <c r="CQ10" s="2">
        <v>4.9319269999999999</v>
      </c>
      <c r="CR10" s="2">
        <v>0.71456430000000004</v>
      </c>
      <c r="CS10" s="2">
        <v>-0.48385260000000002</v>
      </c>
      <c r="CT10" s="2">
        <v>4.1874409999999997</v>
      </c>
      <c r="CU10" s="2">
        <v>201.63390000000001</v>
      </c>
      <c r="CV10" s="3">
        <v>0.44614120000000002</v>
      </c>
      <c r="CW10" s="2">
        <v>14.920360000000001</v>
      </c>
      <c r="CX10" s="2">
        <v>2.8336169999999998</v>
      </c>
      <c r="CY10" s="2">
        <v>6.1147689999999999</v>
      </c>
      <c r="CZ10" s="2">
        <v>16.33333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5</v>
      </c>
      <c r="G11" s="2">
        <v>47415.61</v>
      </c>
      <c r="H11" s="2">
        <v>97.026799999999994</v>
      </c>
      <c r="I11" s="2">
        <v>46005.85</v>
      </c>
      <c r="J11" s="3">
        <v>13.1</v>
      </c>
      <c r="K11" s="3">
        <v>0</v>
      </c>
      <c r="L11" s="2">
        <v>6.034351</v>
      </c>
      <c r="M11" s="2">
        <v>7.7099229999999999</v>
      </c>
      <c r="N11" s="2">
        <v>7.5954199999999998</v>
      </c>
      <c r="O11" s="2">
        <v>8.6016449999999995</v>
      </c>
      <c r="P11" s="2">
        <v>13.36735</v>
      </c>
      <c r="Q11" s="2">
        <v>6.5829149999999998</v>
      </c>
      <c r="R11" s="2">
        <v>6.8051950000000003</v>
      </c>
      <c r="S11" s="2">
        <v>6.0788869999999999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0.94996369999999997</v>
      </c>
      <c r="Y11" s="2">
        <v>0.88994569999999995</v>
      </c>
      <c r="Z11" s="2">
        <v>0.83170109999999997</v>
      </c>
      <c r="AA11" s="2">
        <v>0.78026620000000002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0.22667000000000001</v>
      </c>
      <c r="AM11" s="3">
        <v>0.22729460000000001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1.3461540000000001</v>
      </c>
      <c r="AX11" s="3">
        <v>16.45</v>
      </c>
      <c r="AY11" s="2">
        <v>25.57253</v>
      </c>
      <c r="AZ11" s="2">
        <v>13.519019999999999</v>
      </c>
      <c r="BA11" s="2">
        <v>30.109819999999999</v>
      </c>
      <c r="BB11" s="2">
        <v>49.441029999999998</v>
      </c>
      <c r="BC11" s="2">
        <v>15.03336</v>
      </c>
      <c r="BD11" s="3">
        <v>8.4260000000000002</v>
      </c>
      <c r="BE11" s="2">
        <v>55.471170000000001</v>
      </c>
      <c r="BF11" s="3">
        <v>13.571999999999999</v>
      </c>
      <c r="BG11" s="2">
        <v>-3.4777459999999998</v>
      </c>
      <c r="BH11" s="2">
        <v>75.727040000000002</v>
      </c>
      <c r="BI11" s="2">
        <v>51.165590000000002</v>
      </c>
      <c r="BJ11" s="2">
        <v>52.1843</v>
      </c>
      <c r="BK11" s="2">
        <v>52.215620000000001</v>
      </c>
      <c r="BL11" s="2">
        <v>23</v>
      </c>
      <c r="BM11" s="2">
        <v>14</v>
      </c>
      <c r="BN11" s="4">
        <v>26</v>
      </c>
      <c r="BO11" s="4">
        <v>0</v>
      </c>
      <c r="BP11" s="4">
        <v>0</v>
      </c>
      <c r="BQ11" s="4">
        <v>26</v>
      </c>
      <c r="BR11" s="2">
        <v>0</v>
      </c>
      <c r="BS11" s="4">
        <v>18</v>
      </c>
      <c r="BT11" s="4">
        <v>1</v>
      </c>
      <c r="BU11" s="4">
        <v>26</v>
      </c>
      <c r="BV11" s="2">
        <v>69.230770000000007</v>
      </c>
      <c r="BW11" s="2">
        <v>11.665100000000001</v>
      </c>
      <c r="BX11" s="2">
        <v>3619.5120000000002</v>
      </c>
      <c r="BY11" s="3">
        <v>13.87964</v>
      </c>
      <c r="BZ11" s="3">
        <v>0.38346710000000001</v>
      </c>
      <c r="CA11" s="2">
        <v>1.4845699999999999</v>
      </c>
      <c r="CB11" s="3">
        <v>0.38346710000000001</v>
      </c>
      <c r="CC11" s="3">
        <v>1.689621</v>
      </c>
      <c r="CD11" s="3">
        <v>1.9194169999999999</v>
      </c>
      <c r="CE11" s="2">
        <v>13.600429999999999</v>
      </c>
      <c r="CF11" s="3">
        <v>10285.950000000001</v>
      </c>
      <c r="CG11" s="3">
        <v>10978.85</v>
      </c>
      <c r="CH11" s="2">
        <v>6.736434</v>
      </c>
      <c r="CI11" s="3">
        <v>15.58013</v>
      </c>
      <c r="CJ11" s="2">
        <v>5.5832269999999999</v>
      </c>
      <c r="CK11" s="3">
        <v>21730.65</v>
      </c>
      <c r="CL11" s="3">
        <v>22204.87</v>
      </c>
      <c r="CM11" s="2">
        <v>2.1822810000000001</v>
      </c>
      <c r="CN11" s="3">
        <v>12.18411</v>
      </c>
      <c r="CO11" s="3">
        <v>12.88</v>
      </c>
      <c r="CP11" s="3">
        <v>13.14931</v>
      </c>
      <c r="CQ11" s="2">
        <v>7.5170640000000004</v>
      </c>
      <c r="CR11" s="2">
        <v>1.708078</v>
      </c>
      <c r="CS11" s="2">
        <v>-0.3749788</v>
      </c>
      <c r="CT11" s="2">
        <v>5.711436</v>
      </c>
      <c r="CU11" s="2">
        <v>144.07560000000001</v>
      </c>
      <c r="CV11" s="3">
        <v>0.30385699999999999</v>
      </c>
      <c r="CW11" s="2">
        <v>26.836200000000002</v>
      </c>
      <c r="CX11" s="2">
        <v>3.9575300000000002</v>
      </c>
      <c r="CY11" s="2">
        <v>10.428000000000001</v>
      </c>
      <c r="CZ11" s="2">
        <v>17.36364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4</v>
      </c>
      <c r="F12" s="1" t="s">
        <v>5</v>
      </c>
      <c r="G12" s="2">
        <v>43345.120000000003</v>
      </c>
      <c r="H12" s="2">
        <v>99.864699999999999</v>
      </c>
      <c r="I12" s="2">
        <v>43286.48</v>
      </c>
      <c r="J12" s="3">
        <v>7.266</v>
      </c>
      <c r="K12" s="3">
        <v>0</v>
      </c>
      <c r="L12" s="2">
        <v>5.9179740000000001</v>
      </c>
      <c r="M12" s="2">
        <v>7.7939290000000003</v>
      </c>
      <c r="N12" s="2">
        <v>7.9823839999999997</v>
      </c>
      <c r="O12" s="2">
        <v>8.1453609999999994</v>
      </c>
      <c r="P12" s="2">
        <v>6.92</v>
      </c>
      <c r="Q12" s="2">
        <v>5.9557380000000002</v>
      </c>
      <c r="R12" s="2">
        <v>6.1531830000000003</v>
      </c>
      <c r="S12" s="2">
        <v>6.1250349999999996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0.93273430000000002</v>
      </c>
      <c r="Y12" s="2">
        <v>0.87542160000000002</v>
      </c>
      <c r="Z12" s="2">
        <v>0.8270613</v>
      </c>
      <c r="AA12" s="2">
        <v>0.77092830000000001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0.72543959999999996</v>
      </c>
      <c r="AM12" s="3">
        <v>0.74349770000000004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24</v>
      </c>
      <c r="AW12" s="3">
        <v>1.5</v>
      </c>
      <c r="AX12" s="3">
        <v>8.9</v>
      </c>
      <c r="AY12" s="2">
        <v>22.488299999999999</v>
      </c>
      <c r="AZ12" s="2">
        <v>14.698790000000001</v>
      </c>
      <c r="BA12" s="2">
        <v>8.2164409999999997</v>
      </c>
      <c r="BB12" s="2">
        <v>61.772239999999996</v>
      </c>
      <c r="BC12" s="2">
        <v>28.966989999999999</v>
      </c>
      <c r="BD12" s="3">
        <v>4.3949999999999996</v>
      </c>
      <c r="BE12" s="2">
        <v>65.32423</v>
      </c>
      <c r="BF12" s="3">
        <v>7.5549999999999997</v>
      </c>
      <c r="BG12" s="2">
        <v>-3.8252830000000002</v>
      </c>
      <c r="BH12" s="2">
        <v>41.986649999999997</v>
      </c>
      <c r="BI12" s="2">
        <v>47.341389999999997</v>
      </c>
      <c r="BJ12" s="2">
        <v>49.330460000000002</v>
      </c>
      <c r="BK12" s="2">
        <v>49.670960000000001</v>
      </c>
      <c r="BL12" s="2">
        <v>26</v>
      </c>
      <c r="BM12" s="2">
        <v>15</v>
      </c>
      <c r="BN12" s="4">
        <v>28</v>
      </c>
      <c r="BO12" s="4">
        <v>1</v>
      </c>
      <c r="BP12" s="4">
        <v>0</v>
      </c>
      <c r="BQ12" s="4">
        <v>27</v>
      </c>
      <c r="BR12" s="2">
        <v>3.5714290000000002</v>
      </c>
      <c r="BS12" s="4">
        <v>15</v>
      </c>
      <c r="BT12" s="4">
        <v>0</v>
      </c>
      <c r="BU12" s="4">
        <v>28</v>
      </c>
      <c r="BV12" s="2">
        <v>53.571429999999999</v>
      </c>
      <c r="BW12" s="2">
        <v>13.039400000000001</v>
      </c>
      <c r="BX12" s="2">
        <v>5965.473</v>
      </c>
      <c r="BY12" s="3">
        <v>17.249120000000001</v>
      </c>
      <c r="BZ12" s="3">
        <v>0.2891493</v>
      </c>
      <c r="CA12" s="2">
        <v>1.91157</v>
      </c>
      <c r="CB12" s="3">
        <v>0.2891493</v>
      </c>
      <c r="CC12" s="3">
        <v>1.128849</v>
      </c>
      <c r="CD12" s="3">
        <v>1.2190190000000001</v>
      </c>
      <c r="CE12" s="2">
        <v>7.9877609999999999</v>
      </c>
      <c r="CF12" s="3">
        <v>15389.35</v>
      </c>
      <c r="CG12" s="3">
        <v>16271.41</v>
      </c>
      <c r="CH12" s="2">
        <v>5.7316060000000002</v>
      </c>
      <c r="CI12" s="3">
        <v>8.4204349999999994</v>
      </c>
      <c r="CJ12" s="2">
        <v>5.6952480000000003</v>
      </c>
      <c r="CK12" s="3">
        <v>27457.7</v>
      </c>
      <c r="CL12" s="3">
        <v>28230.9</v>
      </c>
      <c r="CM12" s="2">
        <v>2.815998</v>
      </c>
      <c r="CN12" s="3">
        <v>6.5675540000000003</v>
      </c>
      <c r="CO12" s="3">
        <v>7.052079</v>
      </c>
      <c r="CP12" s="3">
        <v>7.1133850000000001</v>
      </c>
      <c r="CQ12" s="2">
        <v>10.634790000000001</v>
      </c>
      <c r="CR12" s="2">
        <v>3.0334469999999998</v>
      </c>
      <c r="CS12" s="2">
        <v>2.1454689999999998</v>
      </c>
      <c r="CT12" s="2">
        <v>7.3775529999999998</v>
      </c>
      <c r="CU12" s="2">
        <v>78.252859999999998</v>
      </c>
      <c r="CV12" s="3">
        <v>0.18053440000000001</v>
      </c>
      <c r="CW12" s="2">
        <v>8.5288970000000006</v>
      </c>
      <c r="CX12" s="2">
        <v>2.7670560000000002</v>
      </c>
      <c r="CY12" s="2">
        <v>7.4887059999999996</v>
      </c>
      <c r="CZ12" s="2">
        <v>18.08081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27</v>
      </c>
      <c r="F13" s="1" t="s">
        <v>28</v>
      </c>
      <c r="G13" s="2">
        <v>63135.09</v>
      </c>
      <c r="H13" s="2">
        <v>75.534899999999993</v>
      </c>
      <c r="I13" s="2">
        <v>47689.02</v>
      </c>
      <c r="J13" s="3">
        <v>6.21</v>
      </c>
      <c r="K13" s="3">
        <v>0</v>
      </c>
      <c r="L13" s="2">
        <v>6.4412240000000001</v>
      </c>
      <c r="M13" s="2">
        <v>6.924315</v>
      </c>
      <c r="N13" s="2">
        <v>6.924315</v>
      </c>
      <c r="O13" s="2">
        <v>6.924315</v>
      </c>
      <c r="P13" s="2">
        <v>11.71698</v>
      </c>
      <c r="Q13" s="2">
        <v>10.170730000000001</v>
      </c>
      <c r="R13" s="2">
        <v>9.4090910000000001</v>
      </c>
      <c r="S13" s="2">
        <v>9.1150210000000005</v>
      </c>
      <c r="T13" s="2">
        <v>5.6498710000000001</v>
      </c>
      <c r="U13" s="2">
        <v>5.5461580000000001</v>
      </c>
      <c r="V13" s="2">
        <v>5.446072</v>
      </c>
      <c r="W13" s="2">
        <v>5.344932</v>
      </c>
      <c r="X13" s="2">
        <v>2.2021280000000001</v>
      </c>
      <c r="Y13" s="2">
        <v>2.0699999999999998</v>
      </c>
      <c r="Z13" s="2">
        <v>1.922601</v>
      </c>
      <c r="AA13" s="2">
        <v>1.774286</v>
      </c>
      <c r="AB13" s="2">
        <v>5.5945939999999998</v>
      </c>
      <c r="AC13" s="2">
        <v>3.988537</v>
      </c>
      <c r="AD13" s="2">
        <v>4.1799059999999999</v>
      </c>
      <c r="AE13" s="2">
        <v>4.1927120000000002</v>
      </c>
      <c r="AF13" s="2">
        <v>1.7129049999999999</v>
      </c>
      <c r="AG13" s="2">
        <v>3.485805</v>
      </c>
      <c r="AH13" s="2">
        <v>3.0944829999999999</v>
      </c>
      <c r="AI13" s="2">
        <v>3.1200290000000002</v>
      </c>
      <c r="AJ13" s="2">
        <v>6.4617789999999999</v>
      </c>
      <c r="AK13" s="2">
        <v>5.8292020000000004</v>
      </c>
      <c r="AL13" s="3">
        <v>1.6466259999999999</v>
      </c>
      <c r="AM13" s="3">
        <v>1.5335479999999999</v>
      </c>
      <c r="AN13" s="2">
        <v>14.00756</v>
      </c>
      <c r="AO13" s="2">
        <v>20.877330000000001</v>
      </c>
      <c r="AP13" s="2">
        <v>22.392420000000001</v>
      </c>
      <c r="AQ13" s="2">
        <v>23.57208</v>
      </c>
      <c r="AR13" s="2">
        <v>3.0517699999999999</v>
      </c>
      <c r="AS13" s="2">
        <v>2.5013019999999999</v>
      </c>
      <c r="AT13" s="2">
        <v>2.5081899999999999</v>
      </c>
      <c r="AU13" s="2">
        <v>2.5075280000000002</v>
      </c>
      <c r="AV13" s="1" t="s">
        <v>6</v>
      </c>
      <c r="AW13" s="3">
        <v>1.1842109999999999</v>
      </c>
      <c r="AX13" s="3">
        <v>7.3</v>
      </c>
      <c r="AY13" s="2">
        <v>17.552340000000001</v>
      </c>
      <c r="AZ13" s="2">
        <v>20.352519999999998</v>
      </c>
      <c r="BA13" s="2">
        <v>7.1523950000000003</v>
      </c>
      <c r="BB13" s="2">
        <v>32.254289999999997</v>
      </c>
      <c r="BC13" s="2">
        <v>23.459240000000001</v>
      </c>
      <c r="BD13" s="3">
        <v>3.956</v>
      </c>
      <c r="BE13" s="2">
        <v>56.976750000000003</v>
      </c>
      <c r="BF13" s="3">
        <v>6.38</v>
      </c>
      <c r="BG13" s="2">
        <v>-2.6645780000000001</v>
      </c>
      <c r="BH13" s="2">
        <v>75.461839999999995</v>
      </c>
      <c r="BI13" s="2">
        <v>70.064419999999998</v>
      </c>
      <c r="BJ13" s="2">
        <v>66.17756</v>
      </c>
      <c r="BK13" s="2">
        <v>65.18938</v>
      </c>
      <c r="BL13" s="2">
        <v>16</v>
      </c>
      <c r="BM13" s="2">
        <v>14</v>
      </c>
      <c r="BN13" s="4">
        <v>19</v>
      </c>
      <c r="BO13" s="4">
        <v>0</v>
      </c>
      <c r="BP13" s="4">
        <v>0</v>
      </c>
      <c r="BQ13" s="4">
        <v>19</v>
      </c>
      <c r="BR13" s="2">
        <v>0</v>
      </c>
      <c r="BS13" s="4">
        <v>17</v>
      </c>
      <c r="BT13" s="4">
        <v>0</v>
      </c>
      <c r="BU13" s="4">
        <v>19</v>
      </c>
      <c r="BV13" s="2">
        <v>89.473690000000005</v>
      </c>
      <c r="BW13" s="2">
        <v>7.4908599999999996</v>
      </c>
      <c r="BX13" s="2">
        <v>10166.68</v>
      </c>
      <c r="BY13" s="3">
        <v>25.22148</v>
      </c>
      <c r="BZ13" s="3">
        <v>0.24807979999999999</v>
      </c>
      <c r="CA13" s="2">
        <v>0.90456000000000003</v>
      </c>
      <c r="CB13" s="3">
        <v>0.24807979999999999</v>
      </c>
      <c r="CC13" s="3">
        <v>0.59727249999999998</v>
      </c>
      <c r="CD13" s="3">
        <v>0.61030359999999995</v>
      </c>
      <c r="CE13" s="2">
        <v>2.1817679999999999</v>
      </c>
      <c r="CF13" s="3">
        <v>12825.64</v>
      </c>
      <c r="CG13" s="3">
        <v>13062.27</v>
      </c>
      <c r="CH13" s="2">
        <v>1.844978</v>
      </c>
      <c r="CI13" s="3">
        <v>7.2247149999999998</v>
      </c>
      <c r="CJ13" s="2">
        <v>1.042044</v>
      </c>
      <c r="CK13" s="3">
        <v>104451.9</v>
      </c>
      <c r="CL13" s="3">
        <v>106177.60000000001</v>
      </c>
      <c r="CM13" s="2">
        <v>1.652193</v>
      </c>
      <c r="CN13" s="3">
        <v>5.7259450000000003</v>
      </c>
      <c r="CO13" s="3">
        <v>6.1280400000000004</v>
      </c>
      <c r="CP13" s="3">
        <v>6.0698850000000002</v>
      </c>
      <c r="CQ13" s="2">
        <v>8.4537139999999997</v>
      </c>
      <c r="CR13" s="2">
        <v>1.3374569999999999</v>
      </c>
      <c r="CS13" s="2">
        <v>2.308357</v>
      </c>
      <c r="CT13" s="2">
        <v>7.0223449999999996</v>
      </c>
      <c r="CU13" s="2">
        <v>136.75229999999999</v>
      </c>
      <c r="CV13" s="3">
        <v>0.21660280000000001</v>
      </c>
      <c r="CW13" s="2">
        <v>33.816490000000002</v>
      </c>
      <c r="CX13" s="2">
        <v>25.48546</v>
      </c>
      <c r="CY13" s="2">
        <v>10.304080000000001</v>
      </c>
      <c r="CZ13" s="2">
        <v>18.33333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23</v>
      </c>
      <c r="E14" s="1" t="s">
        <v>31</v>
      </c>
      <c r="F14" s="1" t="s">
        <v>32</v>
      </c>
      <c r="G14" s="2">
        <v>110204.8</v>
      </c>
      <c r="H14" s="2">
        <v>35.442300000000003</v>
      </c>
      <c r="I14" s="2">
        <v>39059.120000000003</v>
      </c>
      <c r="J14" s="3">
        <v>35.36</v>
      </c>
      <c r="K14" s="3">
        <v>0</v>
      </c>
      <c r="L14" s="2">
        <v>3.3936649999999999</v>
      </c>
      <c r="M14" s="2">
        <v>4.1309529999999999</v>
      </c>
      <c r="N14" s="2">
        <v>4.5248869999999997</v>
      </c>
      <c r="O14" s="2">
        <v>4.7228500000000002</v>
      </c>
      <c r="P14" s="2">
        <v>26.646570000000001</v>
      </c>
      <c r="Q14" s="2">
        <v>21.853090000000002</v>
      </c>
      <c r="R14" s="2">
        <v>20.033989999999999</v>
      </c>
      <c r="S14" s="2">
        <v>18.41667</v>
      </c>
      <c r="T14" s="2">
        <v>7.7903580000000003</v>
      </c>
      <c r="U14" s="2">
        <v>10.3842</v>
      </c>
      <c r="V14" s="2">
        <v>9.6234570000000001</v>
      </c>
      <c r="W14" s="2">
        <v>8.8714180000000002</v>
      </c>
      <c r="X14" s="2">
        <v>6.4719939999999996</v>
      </c>
      <c r="Y14" s="2">
        <v>6.0496150000000002</v>
      </c>
      <c r="Z14" s="2">
        <v>5.7402600000000001</v>
      </c>
      <c r="AA14" s="2">
        <v>5.6216220000000003</v>
      </c>
      <c r="AB14" s="2">
        <v>19.644449999999999</v>
      </c>
      <c r="AC14" s="2">
        <v>15.76233</v>
      </c>
      <c r="AD14" s="2">
        <v>14.01915</v>
      </c>
      <c r="AE14" s="2">
        <v>13.99579</v>
      </c>
      <c r="AF14" s="2">
        <v>5.4855419999999997</v>
      </c>
      <c r="AG14" s="2">
        <v>5.9617040000000001</v>
      </c>
      <c r="AH14" s="2">
        <v>6.3944970000000003</v>
      </c>
      <c r="AI14" s="2">
        <v>4.9240839999999997</v>
      </c>
      <c r="AJ14" s="2">
        <v>5.3100810000000003</v>
      </c>
      <c r="AK14" s="2">
        <v>5.639634</v>
      </c>
      <c r="AL14" s="3">
        <v>2.0451489999999999</v>
      </c>
      <c r="AM14" s="3">
        <v>1.896272</v>
      </c>
      <c r="AN14" s="2">
        <v>26.55593</v>
      </c>
      <c r="AO14" s="2">
        <v>26.51275</v>
      </c>
      <c r="AP14" s="2">
        <v>26.463799999999999</v>
      </c>
      <c r="AQ14" s="2">
        <v>26.612359999999999</v>
      </c>
      <c r="AR14" s="2">
        <v>-1.1642969999999999</v>
      </c>
      <c r="AS14" s="2">
        <v>-1.1840379999999999</v>
      </c>
      <c r="AT14" s="2">
        <v>-1.180938</v>
      </c>
      <c r="AU14" s="2">
        <v>-1.1874370000000001</v>
      </c>
      <c r="AV14" s="1" t="s">
        <v>6</v>
      </c>
      <c r="AW14" s="3">
        <v>1.4666669999999999</v>
      </c>
      <c r="AX14" s="3">
        <v>37.200000000000003</v>
      </c>
      <c r="AY14" s="2">
        <v>5.2036170000000004</v>
      </c>
      <c r="AZ14" s="2">
        <v>27.683109999999999</v>
      </c>
      <c r="BA14" s="2">
        <v>11.12903</v>
      </c>
      <c r="BB14" s="2">
        <v>64.083539999999999</v>
      </c>
      <c r="BC14" s="2">
        <v>42.293759999999999</v>
      </c>
      <c r="BD14" s="3">
        <v>20.53</v>
      </c>
      <c r="BE14" s="2">
        <v>72.235749999999996</v>
      </c>
      <c r="BF14" s="3">
        <v>35.67</v>
      </c>
      <c r="BG14" s="2">
        <v>-0.8690715</v>
      </c>
      <c r="BH14" s="2">
        <v>90.393649999999994</v>
      </c>
      <c r="BI14" s="2">
        <v>89.565470000000005</v>
      </c>
      <c r="BJ14" s="2">
        <v>90.882620000000003</v>
      </c>
      <c r="BK14" s="2">
        <v>87.660799999999995</v>
      </c>
      <c r="BL14" s="2">
        <v>26</v>
      </c>
      <c r="BM14" s="2">
        <v>26</v>
      </c>
      <c r="BN14" s="4">
        <v>30</v>
      </c>
      <c r="BO14" s="4">
        <v>1</v>
      </c>
      <c r="BP14" s="4">
        <v>2</v>
      </c>
      <c r="BQ14" s="4">
        <v>27</v>
      </c>
      <c r="BR14" s="2">
        <v>3.3333330000000001</v>
      </c>
      <c r="BS14" s="4">
        <v>18</v>
      </c>
      <c r="BT14" s="4">
        <v>1</v>
      </c>
      <c r="BU14" s="4">
        <v>30</v>
      </c>
      <c r="BV14" s="2">
        <v>60</v>
      </c>
      <c r="BW14" s="2">
        <v>9.2304999999999993</v>
      </c>
      <c r="BX14" s="2">
        <v>3116.652</v>
      </c>
      <c r="BY14" s="3">
        <v>3.1851699999999998</v>
      </c>
      <c r="BZ14" s="3">
        <v>0.1021985</v>
      </c>
      <c r="CA14" s="2">
        <v>1.2357400000000001</v>
      </c>
      <c r="CB14" s="3">
        <v>0.1021985</v>
      </c>
      <c r="CC14" s="3">
        <v>1.4791829999999999</v>
      </c>
      <c r="CD14" s="3">
        <v>1.6233120000000001</v>
      </c>
      <c r="CE14" s="2">
        <v>9.7438450000000003</v>
      </c>
      <c r="CF14" s="3">
        <v>6040.6530000000002</v>
      </c>
      <c r="CG14" s="3">
        <v>6448.7039999999997</v>
      </c>
      <c r="CH14" s="2">
        <v>6.75509</v>
      </c>
      <c r="CI14" s="3">
        <v>32.9071</v>
      </c>
      <c r="CJ14" s="2">
        <v>13.04551</v>
      </c>
      <c r="CK14" s="3">
        <v>34845.96</v>
      </c>
      <c r="CL14" s="3">
        <v>35913.370000000003</v>
      </c>
      <c r="CM14" s="2">
        <v>3.0632139999999999</v>
      </c>
      <c r="CN14" s="3">
        <v>30.385020000000001</v>
      </c>
      <c r="CO14" s="3">
        <v>34.349609999999998</v>
      </c>
      <c r="CP14" s="3">
        <v>34.112310000000001</v>
      </c>
      <c r="CQ14" s="2">
        <v>16.37312</v>
      </c>
      <c r="CR14" s="2">
        <v>2.9415010000000001</v>
      </c>
      <c r="CS14" s="2">
        <v>3.6576029999999999</v>
      </c>
      <c r="CT14" s="2">
        <v>13.04781</v>
      </c>
      <c r="CU14" s="2">
        <v>89.002399999999994</v>
      </c>
      <c r="CV14" s="3">
        <v>8.0760899999999997E-2</v>
      </c>
      <c r="CW14" s="2">
        <v>17.02618</v>
      </c>
      <c r="CX14" s="2">
        <v>1.63886</v>
      </c>
      <c r="CY14" s="2">
        <v>12.74419</v>
      </c>
      <c r="CZ14" s="2">
        <v>19.090910000000001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23</v>
      </c>
      <c r="E15" s="1" t="s">
        <v>4</v>
      </c>
      <c r="F15" s="1" t="s">
        <v>5</v>
      </c>
      <c r="G15" s="2">
        <v>58295.29</v>
      </c>
      <c r="H15" s="2">
        <v>99.533900000000003</v>
      </c>
      <c r="I15" s="2">
        <v>58023.57</v>
      </c>
      <c r="J15" s="3">
        <v>3.6019999999999999</v>
      </c>
      <c r="K15" s="3">
        <v>0</v>
      </c>
      <c r="L15" s="2">
        <v>3.0538590000000001</v>
      </c>
      <c r="M15" s="2">
        <v>4.4419769999999996</v>
      </c>
      <c r="N15" s="2">
        <v>5.2748470000000003</v>
      </c>
      <c r="O15" s="2">
        <v>6.1077180000000002</v>
      </c>
      <c r="P15" s="2">
        <v>6.6827459999999999</v>
      </c>
      <c r="Q15" s="2">
        <v>5.8961899999999998</v>
      </c>
      <c r="R15" s="2">
        <v>5.4462580000000003</v>
      </c>
      <c r="S15" s="2">
        <v>5.0027780000000002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0.66951669999999996</v>
      </c>
      <c r="Y15" s="2">
        <v>0.60639730000000003</v>
      </c>
      <c r="Z15" s="2">
        <v>0.55931679999999995</v>
      </c>
      <c r="AA15" s="2">
        <v>0.51019829999999999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0.51605400000000001</v>
      </c>
      <c r="AM15" s="3">
        <v>0.4772267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6</v>
      </c>
      <c r="AW15" s="3">
        <v>1.392857</v>
      </c>
      <c r="AX15" s="3">
        <v>4.8</v>
      </c>
      <c r="AY15" s="2">
        <v>33.259309999999999</v>
      </c>
      <c r="AZ15" s="2">
        <v>10.284560000000001</v>
      </c>
      <c r="BA15" s="2">
        <v>11.331009999999999</v>
      </c>
      <c r="BB15" s="2">
        <v>49.027720000000002</v>
      </c>
      <c r="BC15" s="2">
        <v>28.528099999999998</v>
      </c>
      <c r="BD15" s="3">
        <v>2.3319999999999999</v>
      </c>
      <c r="BE15" s="2">
        <v>54.459690000000002</v>
      </c>
      <c r="BF15" s="3">
        <v>3.8725000000000001</v>
      </c>
      <c r="BG15" s="2">
        <v>-6.9851520000000002</v>
      </c>
      <c r="BH15" s="2">
        <v>23.634329999999999</v>
      </c>
      <c r="BI15" s="2">
        <v>30.544930000000001</v>
      </c>
      <c r="BJ15" s="2">
        <v>32.351999999999997</v>
      </c>
      <c r="BK15" s="2">
        <v>35.095469999999999</v>
      </c>
      <c r="BL15" s="2">
        <v>26</v>
      </c>
      <c r="BM15" s="2">
        <v>15</v>
      </c>
      <c r="BN15" s="4">
        <v>28</v>
      </c>
      <c r="BO15" s="4">
        <v>1</v>
      </c>
      <c r="BP15" s="4">
        <v>0</v>
      </c>
      <c r="BQ15" s="4">
        <v>27</v>
      </c>
      <c r="BR15" s="2">
        <v>3.5714290000000002</v>
      </c>
      <c r="BS15" s="4">
        <v>19</v>
      </c>
      <c r="BT15" s="4">
        <v>1</v>
      </c>
      <c r="BU15" s="4">
        <v>28</v>
      </c>
      <c r="BV15" s="2">
        <v>67.857140000000001</v>
      </c>
      <c r="BW15" s="2">
        <v>11.488200000000001</v>
      </c>
      <c r="BX15" s="2">
        <v>16184.15</v>
      </c>
      <c r="BY15" s="3">
        <v>46.014330000000001</v>
      </c>
      <c r="BZ15" s="3">
        <v>0.2843173</v>
      </c>
      <c r="CA15" s="2">
        <v>1.6598999999999999</v>
      </c>
      <c r="CB15" s="3">
        <v>0.2843173</v>
      </c>
      <c r="CC15" s="3">
        <v>0.57979020000000003</v>
      </c>
      <c r="CD15" s="3">
        <v>0.61599919999999997</v>
      </c>
      <c r="CE15" s="2">
        <v>6.2451840000000001</v>
      </c>
      <c r="CF15" s="3">
        <v>32168.23</v>
      </c>
      <c r="CG15" s="3">
        <v>31636.94</v>
      </c>
      <c r="CH15" s="2">
        <v>-1.6516090000000001</v>
      </c>
      <c r="CI15" s="3">
        <v>4.6156519999999999</v>
      </c>
      <c r="CJ15" s="2">
        <v>3.993976</v>
      </c>
      <c r="CK15" s="3">
        <v>55764.95</v>
      </c>
      <c r="CL15" s="3">
        <v>56851.31</v>
      </c>
      <c r="CM15" s="2">
        <v>1.9481059999999999</v>
      </c>
      <c r="CN15" s="3">
        <v>3.2861570000000002</v>
      </c>
      <c r="CO15" s="3">
        <v>3.4875980000000002</v>
      </c>
      <c r="CP15" s="3">
        <v>3.592365</v>
      </c>
      <c r="CQ15" s="2">
        <v>9.6113199999999992</v>
      </c>
      <c r="CR15" s="2">
        <v>3.2802579999999999</v>
      </c>
      <c r="CS15" s="2">
        <v>0.26819710000000002</v>
      </c>
      <c r="CT15" s="2">
        <v>6.1299919999999997</v>
      </c>
      <c r="CU15" s="2">
        <v>101.9603</v>
      </c>
      <c r="CV15" s="3">
        <v>0.17490310000000001</v>
      </c>
      <c r="CW15" s="2">
        <v>3.929227</v>
      </c>
      <c r="CX15" s="2">
        <v>2.7577410000000002</v>
      </c>
      <c r="CY15" s="2">
        <v>3.9720240000000002</v>
      </c>
      <c r="CZ15" s="2">
        <v>19.282830000000001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4</v>
      </c>
      <c r="F16" s="1" t="s">
        <v>38</v>
      </c>
      <c r="G16" s="2">
        <v>48882.89</v>
      </c>
      <c r="H16" s="2">
        <v>99.998099999999994</v>
      </c>
      <c r="I16" s="2">
        <v>48881.96</v>
      </c>
      <c r="J16" s="3">
        <v>358.2</v>
      </c>
      <c r="K16" s="3">
        <v>0</v>
      </c>
      <c r="L16" s="2">
        <v>3.2384140000000001</v>
      </c>
      <c r="M16" s="2">
        <v>3.463428</v>
      </c>
      <c r="N16" s="2">
        <v>3.6948629999999998</v>
      </c>
      <c r="O16" s="2">
        <v>3.9168059999999998</v>
      </c>
      <c r="P16" s="2">
        <v>14.543240000000001</v>
      </c>
      <c r="Q16" s="2">
        <v>10.886049999999999</v>
      </c>
      <c r="R16" s="2">
        <v>9.6148170000000004</v>
      </c>
      <c r="S16" s="2">
        <v>9.103154</v>
      </c>
      <c r="T16" s="2">
        <v>9.4313540000000007</v>
      </c>
      <c r="U16" s="2">
        <v>9.1181219999999996</v>
      </c>
      <c r="V16" s="2">
        <v>8.8957940000000004</v>
      </c>
      <c r="W16" s="2">
        <v>7.0828689999999996</v>
      </c>
      <c r="X16" s="2">
        <v>2.3690479999999998</v>
      </c>
      <c r="Y16" s="2">
        <v>1.679049</v>
      </c>
      <c r="Z16" s="2">
        <v>1.5291360000000001</v>
      </c>
      <c r="AA16" s="2">
        <v>1.388911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4.6975619999999996</v>
      </c>
      <c r="AG16" s="2">
        <v>3.5841129999999999</v>
      </c>
      <c r="AH16" s="2">
        <v>5.2403719999999998</v>
      </c>
      <c r="AI16" s="2">
        <v>5.4844140000000001</v>
      </c>
      <c r="AJ16" s="2">
        <v>4.1844599999999996</v>
      </c>
      <c r="AK16" s="2">
        <v>5.3362080000000001</v>
      </c>
      <c r="AL16" s="3">
        <v>0.95866269999999998</v>
      </c>
      <c r="AM16" s="3">
        <v>0.85349870000000005</v>
      </c>
      <c r="AN16" s="2">
        <v>7.1489859999999998</v>
      </c>
      <c r="AO16" s="2">
        <v>9.14466</v>
      </c>
      <c r="AP16" s="2">
        <v>9.1074909999999996</v>
      </c>
      <c r="AQ16" s="2">
        <v>9.554983</v>
      </c>
      <c r="AR16" s="2">
        <v>0.55718210000000001</v>
      </c>
      <c r="AS16" s="2">
        <v>1.308181</v>
      </c>
      <c r="AT16" s="2">
        <v>1.2762830000000001</v>
      </c>
      <c r="AU16" s="2">
        <v>0.1272054</v>
      </c>
      <c r="AV16" s="1" t="s">
        <v>6</v>
      </c>
      <c r="AW16" s="3">
        <v>1.4</v>
      </c>
      <c r="AX16" s="3">
        <v>375</v>
      </c>
      <c r="AY16" s="2">
        <v>4.6901109999999999</v>
      </c>
      <c r="AZ16" s="2">
        <v>15.423859999999999</v>
      </c>
      <c r="BA16" s="2">
        <v>7.8</v>
      </c>
      <c r="BB16" s="2">
        <v>50.377850000000002</v>
      </c>
      <c r="BC16" s="2">
        <v>17.828949999999999</v>
      </c>
      <c r="BD16" s="3">
        <v>231.1</v>
      </c>
      <c r="BE16" s="2">
        <v>54.997839999999997</v>
      </c>
      <c r="BF16" s="3">
        <v>362.2</v>
      </c>
      <c r="BG16" s="2">
        <v>-1.1043609999999999</v>
      </c>
      <c r="BH16" s="2">
        <v>47.236240000000002</v>
      </c>
      <c r="BI16" s="2">
        <v>37.700249999999997</v>
      </c>
      <c r="BJ16" s="2">
        <v>35.776699999999998</v>
      </c>
      <c r="BK16" s="2">
        <v>35.810569999999998</v>
      </c>
      <c r="BL16" s="2">
        <v>16</v>
      </c>
      <c r="BM16" s="2">
        <v>9</v>
      </c>
      <c r="BN16" s="4">
        <v>20</v>
      </c>
      <c r="BO16" s="4">
        <v>0</v>
      </c>
      <c r="BP16" s="4">
        <v>0</v>
      </c>
      <c r="BQ16" s="4">
        <v>20</v>
      </c>
      <c r="BR16" s="2">
        <v>0</v>
      </c>
      <c r="BS16" s="4">
        <v>13</v>
      </c>
      <c r="BT16" s="4">
        <v>0</v>
      </c>
      <c r="BU16" s="4">
        <v>20</v>
      </c>
      <c r="BV16" s="2">
        <v>65</v>
      </c>
      <c r="BW16" s="2">
        <v>7.0544500000000001</v>
      </c>
      <c r="BX16" s="2">
        <v>136.46809999999999</v>
      </c>
      <c r="BY16" s="3">
        <v>0.32933889999999999</v>
      </c>
      <c r="BZ16" s="3">
        <v>0.2413303</v>
      </c>
      <c r="CA16" s="2">
        <v>0.84693700000000005</v>
      </c>
      <c r="CB16" s="3">
        <v>0.2413303</v>
      </c>
      <c r="CC16" s="3">
        <v>30.46724</v>
      </c>
      <c r="CD16" s="3">
        <v>33.015279999999997</v>
      </c>
      <c r="CE16" s="2">
        <v>8.3632229999999996</v>
      </c>
      <c r="CF16" s="3">
        <v>5617.4049999999997</v>
      </c>
      <c r="CG16" s="3">
        <v>5978.6880000000001</v>
      </c>
      <c r="CH16" s="2">
        <v>6.4314840000000002</v>
      </c>
      <c r="CI16" s="3">
        <v>353.2278</v>
      </c>
      <c r="CJ16" s="2">
        <v>6.1637880000000003</v>
      </c>
      <c r="CK16" s="3">
        <v>68120.95</v>
      </c>
      <c r="CL16" s="3">
        <v>65634.179999999993</v>
      </c>
      <c r="CM16" s="2">
        <v>-3.6505160000000001</v>
      </c>
      <c r="CN16" s="3">
        <v>327.93779999999998</v>
      </c>
      <c r="CO16" s="3">
        <v>342.90589999999997</v>
      </c>
      <c r="CP16" s="3">
        <v>350.15379999999999</v>
      </c>
      <c r="CQ16" s="2">
        <v>9.2280270000000009</v>
      </c>
      <c r="CR16" s="2">
        <v>4.4601680000000004</v>
      </c>
      <c r="CS16" s="2">
        <v>2.2979020000000001</v>
      </c>
      <c r="CT16" s="2">
        <v>4.5642849999999999</v>
      </c>
      <c r="CU16" s="2">
        <v>93.873500000000007</v>
      </c>
      <c r="CV16" s="3">
        <v>0.1920376</v>
      </c>
      <c r="CW16" s="2">
        <v>-11.67155</v>
      </c>
      <c r="CX16" s="2" t="e">
        <v>#N/A</v>
      </c>
      <c r="CY16" s="2">
        <v>-12.637930000000001</v>
      </c>
      <c r="CZ16" s="2">
        <v>20.11111</v>
      </c>
    </row>
    <row r="17" spans="1:104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20</v>
      </c>
      <c r="E17" s="1" t="s">
        <v>41</v>
      </c>
      <c r="F17" s="1" t="s">
        <v>42</v>
      </c>
      <c r="G17" s="2">
        <v>245067.8</v>
      </c>
      <c r="H17" s="2">
        <v>99.024100000000004</v>
      </c>
      <c r="I17" s="2">
        <v>242676.2</v>
      </c>
      <c r="J17" s="3">
        <v>607.9</v>
      </c>
      <c r="K17" s="3">
        <v>0</v>
      </c>
      <c r="L17" s="2">
        <v>0.95410430000000002</v>
      </c>
      <c r="M17" s="2">
        <v>1.0692550000000001</v>
      </c>
      <c r="N17" s="2">
        <v>1.235401</v>
      </c>
      <c r="O17" s="2">
        <v>1.450496</v>
      </c>
      <c r="P17" s="2">
        <v>42.991509999999998</v>
      </c>
      <c r="Q17" s="2">
        <v>31.352129999999999</v>
      </c>
      <c r="R17" s="2">
        <v>27.789709999999999</v>
      </c>
      <c r="S17" s="2">
        <v>21.11439</v>
      </c>
      <c r="T17" s="2">
        <v>28.13916</v>
      </c>
      <c r="U17" s="2">
        <v>25.44284</v>
      </c>
      <c r="V17" s="2">
        <v>22.207049999999999</v>
      </c>
      <c r="W17" s="2">
        <v>17.129460000000002</v>
      </c>
      <c r="X17" s="2">
        <v>27.463290000000001</v>
      </c>
      <c r="Y17" s="2">
        <v>20.7758</v>
      </c>
      <c r="Z17" s="2">
        <v>17.217449999999999</v>
      </c>
      <c r="AA17" s="2">
        <v>13.917120000000001</v>
      </c>
      <c r="AB17" s="2">
        <v>28.51313</v>
      </c>
      <c r="AC17" s="2">
        <v>32.856520000000003</v>
      </c>
      <c r="AD17" s="2">
        <v>25.449629999999999</v>
      </c>
      <c r="AE17" s="2">
        <v>22.009409999999999</v>
      </c>
      <c r="AF17" s="2">
        <v>1.7997050000000001</v>
      </c>
      <c r="AG17" s="2">
        <v>2.8149649999999999</v>
      </c>
      <c r="AH17" s="2">
        <v>3.8122660000000002</v>
      </c>
      <c r="AI17" s="2">
        <v>1.7789489999999999</v>
      </c>
      <c r="AJ17" s="2">
        <v>2.7728760000000001</v>
      </c>
      <c r="AK17" s="2">
        <v>3.7250160000000001</v>
      </c>
      <c r="AL17" s="3">
        <v>1.589542</v>
      </c>
      <c r="AM17" s="3">
        <v>1.3895649999999999</v>
      </c>
      <c r="AN17" s="2">
        <v>33.459119999999999</v>
      </c>
      <c r="AO17" s="2">
        <v>35.051850000000002</v>
      </c>
      <c r="AP17" s="2">
        <v>37.035220000000002</v>
      </c>
      <c r="AQ17" s="2">
        <v>40.255029999999998</v>
      </c>
      <c r="AR17" s="2">
        <v>-0.52990420000000005</v>
      </c>
      <c r="AS17" s="2">
        <v>-0.29685830000000002</v>
      </c>
      <c r="AT17" s="2">
        <v>-0.33707930000000003</v>
      </c>
      <c r="AU17" s="2">
        <v>-0.40121990000000002</v>
      </c>
      <c r="AV17" s="1" t="s">
        <v>6</v>
      </c>
      <c r="AW17" s="3">
        <v>1.4027780000000001</v>
      </c>
      <c r="AX17" s="3">
        <v>750</v>
      </c>
      <c r="AY17" s="2">
        <v>23.37555</v>
      </c>
      <c r="AZ17" s="2">
        <v>66.266009999999994</v>
      </c>
      <c r="BA17" s="2">
        <v>22.683949999999999</v>
      </c>
      <c r="BB17" s="2">
        <v>25.430730000000001</v>
      </c>
      <c r="BC17" s="2">
        <v>20.662960000000002</v>
      </c>
      <c r="BD17" s="3">
        <v>375.75</v>
      </c>
      <c r="BE17" s="2">
        <v>61.783110000000001</v>
      </c>
      <c r="BF17" s="3">
        <v>698.1</v>
      </c>
      <c r="BG17" s="2">
        <v>-12.920780000000001</v>
      </c>
      <c r="BH17" s="2">
        <v>40.284230000000001</v>
      </c>
      <c r="BI17" s="2">
        <v>33.177289999999999</v>
      </c>
      <c r="BJ17" s="2">
        <v>33.354320000000001</v>
      </c>
      <c r="BK17" s="2">
        <v>31.253399999999999</v>
      </c>
      <c r="BL17" s="2">
        <v>32</v>
      </c>
      <c r="BM17" s="2">
        <v>31</v>
      </c>
      <c r="BN17" s="4">
        <v>36</v>
      </c>
      <c r="BO17" s="4">
        <v>0</v>
      </c>
      <c r="BP17" s="4">
        <v>4</v>
      </c>
      <c r="BQ17" s="4">
        <v>32</v>
      </c>
      <c r="BR17" s="2">
        <v>0</v>
      </c>
      <c r="BS17" s="4">
        <v>24</v>
      </c>
      <c r="BT17" s="4">
        <v>2</v>
      </c>
      <c r="BU17" s="4">
        <v>36</v>
      </c>
      <c r="BV17" s="2">
        <v>66.666669999999996</v>
      </c>
      <c r="BW17" s="2">
        <v>9.9474400000000003</v>
      </c>
      <c r="BX17" s="2">
        <v>403.13819999999998</v>
      </c>
      <c r="BY17" s="3">
        <v>0.67928200000000005</v>
      </c>
      <c r="BZ17" s="3">
        <v>0.1684985</v>
      </c>
      <c r="CA17" s="2">
        <v>1.7349399999999999</v>
      </c>
      <c r="CB17" s="3">
        <v>0.1684985</v>
      </c>
      <c r="CC17" s="3">
        <v>18.809000000000001</v>
      </c>
      <c r="CD17" s="3">
        <v>19.362369999999999</v>
      </c>
      <c r="CE17" s="2">
        <v>2.9420730000000002</v>
      </c>
      <c r="CF17" s="3">
        <v>8510.7060000000001</v>
      </c>
      <c r="CG17" s="3">
        <v>8792.5499999999993</v>
      </c>
      <c r="CH17" s="2">
        <v>3.3116340000000002</v>
      </c>
      <c r="CI17" s="3">
        <v>724.53570000000002</v>
      </c>
      <c r="CJ17" s="2">
        <v>3.514564</v>
      </c>
      <c r="CK17" s="3">
        <v>26498.19</v>
      </c>
      <c r="CL17" s="3">
        <v>27146.880000000001</v>
      </c>
      <c r="CM17" s="2">
        <v>2.44807</v>
      </c>
      <c r="CN17" s="3">
        <v>606.78129999999999</v>
      </c>
      <c r="CO17" s="3">
        <v>632.65279999999996</v>
      </c>
      <c r="CP17" s="3">
        <v>616.72310000000004</v>
      </c>
      <c r="CQ17" s="2">
        <v>0.18436910000000001</v>
      </c>
      <c r="CR17" s="2">
        <v>-3.912544</v>
      </c>
      <c r="CS17" s="2">
        <v>-1.4306430000000001</v>
      </c>
      <c r="CT17" s="2">
        <v>4.2637349999999996</v>
      </c>
      <c r="CU17" s="2">
        <v>357.62450000000001</v>
      </c>
      <c r="CV17" s="3">
        <v>0.1459288</v>
      </c>
      <c r="CW17" s="2">
        <v>6.2883509999999996</v>
      </c>
      <c r="CX17" s="2">
        <v>2.8360509999999999</v>
      </c>
      <c r="CY17" s="2">
        <v>6.1911509999999996</v>
      </c>
      <c r="CZ17" s="2">
        <v>20.494949999999999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9</v>
      </c>
      <c r="E18" s="1" t="s">
        <v>45</v>
      </c>
      <c r="F18" s="1" t="s">
        <v>46</v>
      </c>
      <c r="G18" s="2">
        <v>29651.66</v>
      </c>
      <c r="H18" s="2" t="e">
        <v>#N/A</v>
      </c>
      <c r="I18" s="2" t="e">
        <v>#N/A</v>
      </c>
      <c r="J18" s="3">
        <v>167.9</v>
      </c>
      <c r="K18" s="3">
        <v>0</v>
      </c>
      <c r="L18" s="2">
        <v>0</v>
      </c>
      <c r="M18" s="2">
        <v>0</v>
      </c>
      <c r="N18" s="2">
        <v>1.380814</v>
      </c>
      <c r="O18" s="2">
        <v>1.7208730000000001</v>
      </c>
      <c r="P18" s="2">
        <v>78.848460000000003</v>
      </c>
      <c r="Q18" s="2">
        <v>34.241630000000001</v>
      </c>
      <c r="R18" s="2">
        <v>26.144780000000001</v>
      </c>
      <c r="S18" s="2">
        <v>19.5259</v>
      </c>
      <c r="T18" s="2">
        <v>23.5855</v>
      </c>
      <c r="U18" s="2">
        <v>17.96818</v>
      </c>
      <c r="V18" s="2">
        <v>13.91961</v>
      </c>
      <c r="W18" s="2">
        <v>11.18023</v>
      </c>
      <c r="X18" s="2">
        <v>2.5511379999999999</v>
      </c>
      <c r="Y18" s="2">
        <v>2.4416060000000002</v>
      </c>
      <c r="Z18" s="2">
        <v>2.3365849999999999</v>
      </c>
      <c r="AA18" s="2">
        <v>2.2155490000000002</v>
      </c>
      <c r="AB18" s="2">
        <v>28.51765</v>
      </c>
      <c r="AC18" s="2">
        <v>20.826049999999999</v>
      </c>
      <c r="AD18" s="2">
        <v>16.805440000000001</v>
      </c>
      <c r="AE18" s="2">
        <v>14.02087</v>
      </c>
      <c r="AF18" s="2">
        <v>2.4684110000000001</v>
      </c>
      <c r="AG18" s="2">
        <v>3.800888</v>
      </c>
      <c r="AH18" s="2">
        <v>5.0684930000000001</v>
      </c>
      <c r="AI18" s="2">
        <v>2.88476</v>
      </c>
      <c r="AJ18" s="2">
        <v>4.3117279999999996</v>
      </c>
      <c r="AK18" s="2">
        <v>5.537909</v>
      </c>
      <c r="AL18" s="3">
        <v>0.68988450000000001</v>
      </c>
      <c r="AM18" s="3">
        <v>0.51865050000000001</v>
      </c>
      <c r="AN18" s="2">
        <v>13.583780000000001</v>
      </c>
      <c r="AO18" s="2">
        <v>17.22297</v>
      </c>
      <c r="AP18" s="2">
        <v>19.480740000000001</v>
      </c>
      <c r="AQ18" s="2">
        <v>21.172339999999998</v>
      </c>
      <c r="AR18" s="2">
        <v>4.5639989999999999</v>
      </c>
      <c r="AS18" s="2">
        <v>2.589248</v>
      </c>
      <c r="AT18" s="2">
        <v>1.6465019999999999</v>
      </c>
      <c r="AU18" s="2">
        <v>0.94610099999999997</v>
      </c>
      <c r="AV18" s="1" t="s">
        <v>6</v>
      </c>
      <c r="AW18" s="3">
        <v>1.26</v>
      </c>
      <c r="AX18" s="3">
        <v>207.7492</v>
      </c>
      <c r="AY18" s="2">
        <v>23.733889999999999</v>
      </c>
      <c r="AZ18" s="2">
        <v>7.1305199999999997</v>
      </c>
      <c r="BA18" s="2">
        <v>49.703389999999999</v>
      </c>
      <c r="BB18" s="2">
        <v>34.051900000000003</v>
      </c>
      <c r="BC18" s="2">
        <v>31.37715</v>
      </c>
      <c r="BD18" s="3">
        <v>107.45</v>
      </c>
      <c r="BE18" s="2">
        <v>56.25873</v>
      </c>
      <c r="BF18" s="3">
        <v>192.75</v>
      </c>
      <c r="BG18" s="2">
        <v>-12.89235</v>
      </c>
      <c r="BH18" s="2">
        <v>3.1932779999999998</v>
      </c>
      <c r="BI18" s="2">
        <v>2.3540160000000001</v>
      </c>
      <c r="BJ18" s="2">
        <v>25.19162</v>
      </c>
      <c r="BK18" s="2">
        <v>27.719539999999999</v>
      </c>
      <c r="BL18" s="2">
        <v>21</v>
      </c>
      <c r="BM18" s="2">
        <v>16</v>
      </c>
      <c r="BN18" s="4">
        <v>25</v>
      </c>
      <c r="BO18" s="4">
        <v>0</v>
      </c>
      <c r="BP18" s="4">
        <v>0</v>
      </c>
      <c r="BQ18" s="4">
        <v>23</v>
      </c>
      <c r="BR18" s="2">
        <v>0</v>
      </c>
      <c r="BS18" s="4">
        <v>19</v>
      </c>
      <c r="BT18" s="4">
        <v>0</v>
      </c>
      <c r="BU18" s="4">
        <v>25</v>
      </c>
      <c r="BV18" s="2">
        <v>76</v>
      </c>
      <c r="BW18" s="2">
        <v>11.4214</v>
      </c>
      <c r="BX18" s="2">
        <v>176.60310000000001</v>
      </c>
      <c r="BY18" s="3">
        <v>0.22433349999999999</v>
      </c>
      <c r="BZ18" s="3">
        <v>0.1270269</v>
      </c>
      <c r="CA18" s="2">
        <v>1.3013300000000001</v>
      </c>
      <c r="CB18" s="3">
        <v>0.1270269</v>
      </c>
      <c r="CC18" s="3">
        <v>4.4308379999999996</v>
      </c>
      <c r="CD18" s="3">
        <v>4.9388050000000003</v>
      </c>
      <c r="CE18" s="2">
        <v>11.464370000000001</v>
      </c>
      <c r="CF18" s="3">
        <v>1315.6120000000001</v>
      </c>
      <c r="CG18" s="3">
        <v>1333.307</v>
      </c>
      <c r="CH18" s="2">
        <v>1.3450260000000001</v>
      </c>
      <c r="CI18" s="3">
        <v>197.25880000000001</v>
      </c>
      <c r="CJ18" s="2">
        <v>5.3180930000000002</v>
      </c>
      <c r="CK18" s="3">
        <v>10822.88</v>
      </c>
      <c r="CL18" s="3">
        <v>11165.59</v>
      </c>
      <c r="CM18" s="2">
        <v>3.166509</v>
      </c>
      <c r="CN18" s="3">
        <v>162.39330000000001</v>
      </c>
      <c r="CO18" s="3">
        <v>173.64019999999999</v>
      </c>
      <c r="CP18" s="3">
        <v>167.77690000000001</v>
      </c>
      <c r="CQ18" s="2">
        <v>3.390968</v>
      </c>
      <c r="CR18" s="2">
        <v>-3.305793</v>
      </c>
      <c r="CS18" s="2">
        <v>7.3349479999999995E-2</v>
      </c>
      <c r="CT18" s="2">
        <v>6.9257140000000001</v>
      </c>
      <c r="CU18" s="2">
        <v>36.055959999999999</v>
      </c>
      <c r="CV18" s="3">
        <v>0.1215984</v>
      </c>
      <c r="CW18" s="2" t="e">
        <v>#N/A</v>
      </c>
      <c r="CX18" s="2">
        <v>4.9956019999999999</v>
      </c>
      <c r="CY18" s="2" t="e">
        <v>#N/A</v>
      </c>
      <c r="CZ18" s="2">
        <v>20.93684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49</v>
      </c>
      <c r="E19" s="1" t="s">
        <v>41</v>
      </c>
      <c r="F19" s="1" t="s">
        <v>50</v>
      </c>
      <c r="G19" s="2">
        <v>63362.74</v>
      </c>
      <c r="H19" s="2">
        <v>81.831400000000002</v>
      </c>
      <c r="I19" s="2">
        <v>51850.62</v>
      </c>
      <c r="J19" s="3">
        <v>148.30000000000001</v>
      </c>
      <c r="K19" s="3">
        <v>0</v>
      </c>
      <c r="L19" s="2">
        <v>0.91031689999999998</v>
      </c>
      <c r="M19" s="2">
        <v>1.382333</v>
      </c>
      <c r="N19" s="2">
        <v>1.7902899999999999</v>
      </c>
      <c r="O19" s="2">
        <v>2.184761</v>
      </c>
      <c r="P19" s="2">
        <v>55.335819999999998</v>
      </c>
      <c r="Q19" s="2">
        <v>28.51923</v>
      </c>
      <c r="R19" s="2">
        <v>22.368020000000001</v>
      </c>
      <c r="S19" s="2">
        <v>18.468240000000002</v>
      </c>
      <c r="T19" s="2">
        <v>14.387549999999999</v>
      </c>
      <c r="U19" s="2">
        <v>14.31658</v>
      </c>
      <c r="V19" s="2">
        <v>11.68858</v>
      </c>
      <c r="W19" s="2">
        <v>9.7282949999999992</v>
      </c>
      <c r="X19" s="2">
        <v>6.0704050000000001</v>
      </c>
      <c r="Y19" s="2">
        <v>5.8385829999999999</v>
      </c>
      <c r="Z19" s="2">
        <v>4.8299070000000004</v>
      </c>
      <c r="AA19" s="2">
        <v>4.2627189999999997</v>
      </c>
      <c r="AB19" s="2">
        <v>21.4999</v>
      </c>
      <c r="AC19" s="2">
        <v>16.515070000000001</v>
      </c>
      <c r="AD19" s="2">
        <v>16.419609999999999</v>
      </c>
      <c r="AE19" s="2">
        <v>14.25475</v>
      </c>
      <c r="AF19" s="2">
        <v>4.4421679999999997</v>
      </c>
      <c r="AG19" s="2">
        <v>4.6382250000000003</v>
      </c>
      <c r="AH19" s="2">
        <v>5.587364</v>
      </c>
      <c r="AI19" s="2">
        <v>4.3716390000000001</v>
      </c>
      <c r="AJ19" s="2">
        <v>4.4541240000000002</v>
      </c>
      <c r="AK19" s="2">
        <v>5.1966359999999998</v>
      </c>
      <c r="AL19" s="3">
        <v>0.88059480000000001</v>
      </c>
      <c r="AM19" s="3">
        <v>0.68873720000000005</v>
      </c>
      <c r="AN19" s="2">
        <v>18.234829999999999</v>
      </c>
      <c r="AO19" s="2">
        <v>18.801349999999999</v>
      </c>
      <c r="AP19" s="2">
        <v>19.82687</v>
      </c>
      <c r="AQ19" s="2">
        <v>20.870439999999999</v>
      </c>
      <c r="AR19" s="2">
        <v>-4.0334200000000002E-3</v>
      </c>
      <c r="AS19" s="2">
        <v>-0.2309754</v>
      </c>
      <c r="AT19" s="2">
        <v>-0.4831203</v>
      </c>
      <c r="AU19" s="2">
        <v>-0.73145780000000005</v>
      </c>
      <c r="AV19" s="1" t="s">
        <v>6</v>
      </c>
      <c r="AW19" s="3">
        <v>1.263158</v>
      </c>
      <c r="AX19" s="3">
        <v>170.5</v>
      </c>
      <c r="AY19" s="2">
        <v>14.969659999999999</v>
      </c>
      <c r="AZ19" s="2">
        <v>20.472439999999999</v>
      </c>
      <c r="BA19" s="2">
        <v>31.929400000000001</v>
      </c>
      <c r="BB19" s="2">
        <v>45.534840000000003</v>
      </c>
      <c r="BC19" s="2">
        <v>26.83886</v>
      </c>
      <c r="BD19" s="3">
        <v>89.41</v>
      </c>
      <c r="BE19" s="2">
        <v>65.865110000000001</v>
      </c>
      <c r="BF19" s="3">
        <v>152.41999999999999</v>
      </c>
      <c r="BG19" s="2">
        <v>-2.7030530000000002</v>
      </c>
      <c r="BH19" s="2">
        <v>51.52646</v>
      </c>
      <c r="BI19" s="2">
        <v>39.02373</v>
      </c>
      <c r="BJ19" s="2">
        <v>38.701450000000001</v>
      </c>
      <c r="BK19" s="2">
        <v>39.693440000000002</v>
      </c>
      <c r="BL19" s="2">
        <v>17</v>
      </c>
      <c r="BM19" s="2">
        <v>17</v>
      </c>
      <c r="BN19" s="4">
        <v>19</v>
      </c>
      <c r="BO19" s="4">
        <v>0</v>
      </c>
      <c r="BP19" s="4">
        <v>0</v>
      </c>
      <c r="BQ19" s="4">
        <v>19</v>
      </c>
      <c r="BR19" s="2">
        <v>0</v>
      </c>
      <c r="BS19" s="4">
        <v>15</v>
      </c>
      <c r="BT19" s="4">
        <v>0</v>
      </c>
      <c r="BU19" s="4">
        <v>19</v>
      </c>
      <c r="BV19" s="2">
        <v>78.947370000000006</v>
      </c>
      <c r="BW19" s="2">
        <v>9.54298</v>
      </c>
      <c r="BX19" s="2">
        <v>427.26060000000001</v>
      </c>
      <c r="BY19" s="3">
        <v>0.65642579999999995</v>
      </c>
      <c r="BZ19" s="3">
        <v>0.15363589999999999</v>
      </c>
      <c r="CA19" s="2">
        <v>1.3055300000000001</v>
      </c>
      <c r="CB19" s="3">
        <v>0.15363589999999999</v>
      </c>
      <c r="CC19" s="3">
        <v>5.0566849999999999</v>
      </c>
      <c r="CD19" s="3">
        <v>5.1529800000000003</v>
      </c>
      <c r="CE19" s="2">
        <v>1.9042969999999999</v>
      </c>
      <c r="CF19" s="3">
        <v>3111.748</v>
      </c>
      <c r="CG19" s="3">
        <v>3115.346</v>
      </c>
      <c r="CH19" s="2">
        <v>0.1156211</v>
      </c>
      <c r="CI19" s="3">
        <v>160.78569999999999</v>
      </c>
      <c r="CJ19" s="2">
        <v>6.0417529999999999</v>
      </c>
      <c r="CK19" s="3">
        <v>23129.24</v>
      </c>
      <c r="CL19" s="3">
        <v>23225.82</v>
      </c>
      <c r="CM19" s="2">
        <v>0.4175663</v>
      </c>
      <c r="CN19" s="3">
        <v>134.58330000000001</v>
      </c>
      <c r="CO19" s="3">
        <v>143.4282</v>
      </c>
      <c r="CP19" s="3">
        <v>146.94149999999999</v>
      </c>
      <c r="CQ19" s="2">
        <v>10.19195</v>
      </c>
      <c r="CR19" s="2">
        <v>3.3966539999999998</v>
      </c>
      <c r="CS19" s="2">
        <v>0.92449190000000003</v>
      </c>
      <c r="CT19" s="2">
        <v>6.5720679999999998</v>
      </c>
      <c r="CU19" s="2">
        <v>74.042720000000003</v>
      </c>
      <c r="CV19" s="3">
        <v>0.1168553</v>
      </c>
      <c r="CW19" s="2" t="e">
        <v>#N/A</v>
      </c>
      <c r="CX19" s="2">
        <v>3.1607630000000002</v>
      </c>
      <c r="CY19" s="2" t="e">
        <v>#N/A</v>
      </c>
      <c r="CZ19" s="2">
        <v>21.161619999999999</v>
      </c>
    </row>
    <row r="20" spans="1:104" ht="15" customHeight="1" x14ac:dyDescent="0.2">
      <c r="A20" s="1">
        <f t="shared" si="0"/>
        <v>14</v>
      </c>
      <c r="B20" s="1" t="s">
        <v>52</v>
      </c>
      <c r="C20" s="1" t="s">
        <v>51</v>
      </c>
      <c r="D20" s="1" t="s">
        <v>37</v>
      </c>
      <c r="E20" s="1" t="s">
        <v>53</v>
      </c>
      <c r="F20" s="1" t="s">
        <v>54</v>
      </c>
      <c r="G20" s="2">
        <v>158255.9</v>
      </c>
      <c r="H20" s="2">
        <v>83.305800000000005</v>
      </c>
      <c r="I20" s="2">
        <v>131836.29999999999</v>
      </c>
      <c r="J20" s="3">
        <v>128.82</v>
      </c>
      <c r="K20" s="3">
        <v>0</v>
      </c>
      <c r="L20" s="2">
        <v>1.552554</v>
      </c>
      <c r="M20" s="2">
        <v>1.6146560000000001</v>
      </c>
      <c r="N20" s="2">
        <v>1.7078089999999999</v>
      </c>
      <c r="O20" s="2">
        <v>1.8242510000000001</v>
      </c>
      <c r="P20" s="2">
        <v>31.573530000000002</v>
      </c>
      <c r="Q20" s="2">
        <v>25.00375</v>
      </c>
      <c r="R20" s="2">
        <v>20.878440000000001</v>
      </c>
      <c r="S20" s="2">
        <v>17.743659999999998</v>
      </c>
      <c r="T20" s="2">
        <v>18.026160000000001</v>
      </c>
      <c r="U20" s="2">
        <v>15.923249999999999</v>
      </c>
      <c r="V20" s="2">
        <v>13.7669</v>
      </c>
      <c r="W20" s="2">
        <v>11.8985</v>
      </c>
      <c r="X20" s="2">
        <v>3.7544209999999998</v>
      </c>
      <c r="Y20" s="2">
        <v>3.4379499999999998</v>
      </c>
      <c r="Z20" s="2">
        <v>3.2845870000000001</v>
      </c>
      <c r="AA20" s="2">
        <v>3.0866039999999999</v>
      </c>
      <c r="AB20" s="2">
        <v>26.70815</v>
      </c>
      <c r="AC20" s="2">
        <v>25.28538</v>
      </c>
      <c r="AD20" s="2">
        <v>20.309090000000001</v>
      </c>
      <c r="AE20" s="2">
        <v>16.935289999999998</v>
      </c>
      <c r="AF20" s="2">
        <v>3.499072</v>
      </c>
      <c r="AG20" s="2">
        <v>4.2072719999999997</v>
      </c>
      <c r="AH20" s="2">
        <v>5.2069369999999999</v>
      </c>
      <c r="AI20" s="2">
        <v>3.40808</v>
      </c>
      <c r="AJ20" s="2">
        <v>4.0182219999999997</v>
      </c>
      <c r="AK20" s="2">
        <v>4.873367</v>
      </c>
      <c r="AL20" s="3">
        <v>1.4273340000000001</v>
      </c>
      <c r="AM20" s="3">
        <v>1.195352</v>
      </c>
      <c r="AN20" s="2">
        <v>22.08943</v>
      </c>
      <c r="AO20" s="2">
        <v>31.224489999999999</v>
      </c>
      <c r="AP20" s="2">
        <v>32.577240000000003</v>
      </c>
      <c r="AQ20" s="2">
        <v>33.262340000000002</v>
      </c>
      <c r="AR20" s="2">
        <v>0.66121859999999999</v>
      </c>
      <c r="AS20" s="2">
        <v>-0.42513499999999999</v>
      </c>
      <c r="AT20" s="2">
        <v>-0.64770320000000003</v>
      </c>
      <c r="AU20" s="2">
        <v>-0.81442289999999995</v>
      </c>
      <c r="AV20" s="1" t="s">
        <v>6</v>
      </c>
      <c r="AW20" s="3">
        <v>1.357143</v>
      </c>
      <c r="AX20" s="3">
        <v>140</v>
      </c>
      <c r="AY20" s="2">
        <v>8.6787700000000001</v>
      </c>
      <c r="AZ20" s="2">
        <v>13.749739999999999</v>
      </c>
      <c r="BA20" s="2">
        <v>20.47325</v>
      </c>
      <c r="BB20" s="2">
        <v>51.66</v>
      </c>
      <c r="BC20" s="2">
        <v>33.644579999999998</v>
      </c>
      <c r="BD20" s="3">
        <v>79.58</v>
      </c>
      <c r="BE20" s="2">
        <v>61.874839999999999</v>
      </c>
      <c r="BF20" s="3">
        <v>130.24</v>
      </c>
      <c r="BG20" s="2">
        <v>-1.0902940000000001</v>
      </c>
      <c r="BH20" s="2">
        <v>48.987659999999998</v>
      </c>
      <c r="BI20" s="2">
        <v>41.051209999999998</v>
      </c>
      <c r="BJ20" s="2">
        <v>35.437579999999997</v>
      </c>
      <c r="BK20" s="2">
        <v>32.599829999999997</v>
      </c>
      <c r="BL20" s="2">
        <v>29</v>
      </c>
      <c r="BM20" s="2">
        <v>26</v>
      </c>
      <c r="BN20" s="4">
        <v>28</v>
      </c>
      <c r="BO20" s="4">
        <v>1</v>
      </c>
      <c r="BP20" s="4">
        <v>0</v>
      </c>
      <c r="BQ20" s="4">
        <v>27</v>
      </c>
      <c r="BR20" s="2">
        <v>3.5714290000000002</v>
      </c>
      <c r="BS20" s="4">
        <v>20</v>
      </c>
      <c r="BT20" s="4">
        <v>0</v>
      </c>
      <c r="BU20" s="4">
        <v>28</v>
      </c>
      <c r="BV20" s="2">
        <v>71.428569999999993</v>
      </c>
      <c r="BW20" s="2">
        <v>8.6810899999999993</v>
      </c>
      <c r="BX20" s="2">
        <v>1228.5039999999999</v>
      </c>
      <c r="BY20" s="3">
        <v>1.7777959999999999</v>
      </c>
      <c r="BZ20" s="3">
        <v>0.14471220000000001</v>
      </c>
      <c r="CA20" s="2">
        <v>1.2302200000000001</v>
      </c>
      <c r="CB20" s="3">
        <v>0.14471220000000001</v>
      </c>
      <c r="CC20" s="3">
        <v>5.2116420000000003</v>
      </c>
      <c r="CD20" s="3">
        <v>5.1238619999999999</v>
      </c>
      <c r="CE20" s="2">
        <v>-1.684296</v>
      </c>
      <c r="CF20" s="3">
        <v>8699.5859999999993</v>
      </c>
      <c r="CG20" s="3">
        <v>8681.0139999999992</v>
      </c>
      <c r="CH20" s="2">
        <v>-0.21348600000000001</v>
      </c>
      <c r="CI20" s="3">
        <v>132.91300000000001</v>
      </c>
      <c r="CJ20" s="2">
        <v>5.3320290000000004</v>
      </c>
      <c r="CK20" s="3">
        <v>31203.360000000001</v>
      </c>
      <c r="CL20" s="3">
        <v>31131.86</v>
      </c>
      <c r="CM20" s="2">
        <v>-0.2291262</v>
      </c>
      <c r="CN20" s="3">
        <v>115.4308</v>
      </c>
      <c r="CO20" s="3">
        <v>124.45610000000001</v>
      </c>
      <c r="CP20" s="3">
        <v>125.2223</v>
      </c>
      <c r="CQ20" s="2">
        <v>11.59933</v>
      </c>
      <c r="CR20" s="2">
        <v>3.506386</v>
      </c>
      <c r="CS20" s="2">
        <v>2.873027</v>
      </c>
      <c r="CT20" s="2">
        <v>7.8187699999999998</v>
      </c>
      <c r="CU20" s="2">
        <v>213.4538</v>
      </c>
      <c r="CV20" s="3">
        <v>0.1348789</v>
      </c>
      <c r="CW20" s="2">
        <v>-8.2131710000000009</v>
      </c>
      <c r="CX20" s="2">
        <v>-0.71881150000000005</v>
      </c>
      <c r="CY20" s="2">
        <v>5.8566779999999996</v>
      </c>
      <c r="CZ20" s="2">
        <v>21.515149999999998</v>
      </c>
    </row>
    <row r="21" spans="1:104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49</v>
      </c>
      <c r="E21" s="1" t="s">
        <v>41</v>
      </c>
      <c r="F21" s="1" t="s">
        <v>50</v>
      </c>
      <c r="G21" s="2">
        <v>107003.8</v>
      </c>
      <c r="H21" s="2">
        <v>74.141400000000004</v>
      </c>
      <c r="I21" s="2">
        <v>79334.080000000002</v>
      </c>
      <c r="J21" s="3">
        <v>135.38</v>
      </c>
      <c r="K21" s="3">
        <v>0</v>
      </c>
      <c r="L21" s="2">
        <v>1.329591</v>
      </c>
      <c r="M21" s="2">
        <v>1.4776689999999999</v>
      </c>
      <c r="N21" s="2">
        <v>1.8684620000000001</v>
      </c>
      <c r="O21" s="2">
        <v>2.3637169999999998</v>
      </c>
      <c r="P21" s="2">
        <v>25.07037</v>
      </c>
      <c r="Q21" s="2">
        <v>23.982289999999999</v>
      </c>
      <c r="R21" s="2">
        <v>19.54289</v>
      </c>
      <c r="S21" s="2">
        <v>15.543049999999999</v>
      </c>
      <c r="T21" s="2">
        <v>9.3582070000000002</v>
      </c>
      <c r="U21" s="2">
        <v>10.90713</v>
      </c>
      <c r="V21" s="2">
        <v>9.2190279999999998</v>
      </c>
      <c r="W21" s="2">
        <v>7.2693060000000003</v>
      </c>
      <c r="X21" s="2">
        <v>8.2289860000000008</v>
      </c>
      <c r="Y21" s="2">
        <v>6.652647</v>
      </c>
      <c r="Z21" s="2">
        <v>5.4057440000000003</v>
      </c>
      <c r="AA21" s="2">
        <v>4.3752690000000003</v>
      </c>
      <c r="AB21" s="2">
        <v>16.30902</v>
      </c>
      <c r="AC21" s="2">
        <v>18.266909999999999</v>
      </c>
      <c r="AD21" s="2">
        <v>13.847720000000001</v>
      </c>
      <c r="AE21" s="2">
        <v>11.60289</v>
      </c>
      <c r="AF21" s="2">
        <v>3.367731</v>
      </c>
      <c r="AG21" s="2">
        <v>5.5777010000000002</v>
      </c>
      <c r="AH21" s="2">
        <v>7.2975300000000001</v>
      </c>
      <c r="AI21" s="2">
        <v>2.9945569999999999</v>
      </c>
      <c r="AJ21" s="2">
        <v>4.876652</v>
      </c>
      <c r="AK21" s="2">
        <v>6.1191409999999999</v>
      </c>
      <c r="AL21" s="3">
        <v>1.0923689999999999</v>
      </c>
      <c r="AM21" s="3">
        <v>0.88978420000000003</v>
      </c>
      <c r="AN21" s="2">
        <v>14.197710000000001</v>
      </c>
      <c r="AO21" s="2">
        <v>13.61026</v>
      </c>
      <c r="AP21" s="2">
        <v>13.956110000000001</v>
      </c>
      <c r="AQ21" s="2">
        <v>14.995380000000001</v>
      </c>
      <c r="AR21" s="2">
        <v>-1.130409</v>
      </c>
      <c r="AS21" s="2">
        <v>-1.359218</v>
      </c>
      <c r="AT21" s="2">
        <v>-1.3252930000000001</v>
      </c>
      <c r="AU21" s="2">
        <v>-1.3998809999999999</v>
      </c>
      <c r="AV21" s="1" t="s">
        <v>6</v>
      </c>
      <c r="AW21" s="3">
        <v>1.38</v>
      </c>
      <c r="AX21" s="3">
        <v>152</v>
      </c>
      <c r="AY21" s="2">
        <v>12.27655</v>
      </c>
      <c r="AZ21" s="2">
        <v>27.739830000000001</v>
      </c>
      <c r="BA21" s="2">
        <v>23.0623</v>
      </c>
      <c r="BB21" s="2">
        <v>38.298099999999998</v>
      </c>
      <c r="BC21" s="2">
        <v>21.942</v>
      </c>
      <c r="BD21" s="3">
        <v>86.52</v>
      </c>
      <c r="BE21" s="2">
        <v>56.472499999999997</v>
      </c>
      <c r="BF21" s="3">
        <v>138.76</v>
      </c>
      <c r="BG21" s="2">
        <v>-2.435851</v>
      </c>
      <c r="BH21" s="2">
        <v>33.209879999999998</v>
      </c>
      <c r="BI21" s="2">
        <v>36.092649999999999</v>
      </c>
      <c r="BJ21" s="2">
        <v>35.985219999999998</v>
      </c>
      <c r="BK21" s="2">
        <v>35.718389999999999</v>
      </c>
      <c r="BL21" s="2">
        <v>22</v>
      </c>
      <c r="BM21" s="2">
        <v>20</v>
      </c>
      <c r="BN21" s="4">
        <v>25</v>
      </c>
      <c r="BO21" s="4">
        <v>0</v>
      </c>
      <c r="BP21" s="4">
        <v>0</v>
      </c>
      <c r="BQ21" s="4">
        <v>25</v>
      </c>
      <c r="BR21" s="2">
        <v>0</v>
      </c>
      <c r="BS21" s="4">
        <v>19</v>
      </c>
      <c r="BT21" s="4">
        <v>2</v>
      </c>
      <c r="BU21" s="4">
        <v>25</v>
      </c>
      <c r="BV21" s="2">
        <v>76</v>
      </c>
      <c r="BW21" s="2">
        <v>10.1663</v>
      </c>
      <c r="BX21" s="2">
        <v>790.39559999999994</v>
      </c>
      <c r="BY21" s="3">
        <v>1.0880700000000001</v>
      </c>
      <c r="BZ21" s="3">
        <v>0.13766149999999999</v>
      </c>
      <c r="CA21" s="2">
        <v>1.4881899999999999</v>
      </c>
      <c r="CB21" s="3">
        <v>0.13766149999999999</v>
      </c>
      <c r="CC21" s="3">
        <v>5.5707329999999997</v>
      </c>
      <c r="CD21" s="3">
        <v>5.6125930000000004</v>
      </c>
      <c r="CE21" s="2">
        <v>0.75143579999999999</v>
      </c>
      <c r="CF21" s="3">
        <v>6060.0129999999999</v>
      </c>
      <c r="CG21" s="3">
        <v>6087.2179999999998</v>
      </c>
      <c r="CH21" s="2">
        <v>0.44891829999999999</v>
      </c>
      <c r="CI21" s="3">
        <v>141.4375</v>
      </c>
      <c r="CJ21" s="2">
        <v>7.4679609999999998</v>
      </c>
      <c r="CK21" s="3">
        <v>64205.23</v>
      </c>
      <c r="CL21" s="3">
        <v>64174.69</v>
      </c>
      <c r="CM21" s="2">
        <v>-4.7570469999999997E-2</v>
      </c>
      <c r="CN21" s="3">
        <v>123.23779999999999</v>
      </c>
      <c r="CO21" s="3">
        <v>131.4298</v>
      </c>
      <c r="CP21" s="3">
        <v>130.85</v>
      </c>
      <c r="CQ21" s="2">
        <v>9.8526720000000001</v>
      </c>
      <c r="CR21" s="2">
        <v>3.0055399999999999</v>
      </c>
      <c r="CS21" s="2">
        <v>3.4619810000000002</v>
      </c>
      <c r="CT21" s="2">
        <v>6.6473360000000001</v>
      </c>
      <c r="CU21" s="2">
        <v>112.08029999999999</v>
      </c>
      <c r="CV21" s="3">
        <v>0.1047442</v>
      </c>
      <c r="CW21" s="2">
        <v>-13.408910000000001</v>
      </c>
      <c r="CX21" s="2">
        <v>0.31399559999999999</v>
      </c>
      <c r="CY21" s="2">
        <v>-13.8986</v>
      </c>
      <c r="CZ21" s="2">
        <v>22.373740000000002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37</v>
      </c>
      <c r="E22" s="1" t="s">
        <v>41</v>
      </c>
      <c r="F22" s="1" t="s">
        <v>42</v>
      </c>
      <c r="G22" s="2">
        <v>43114.98</v>
      </c>
      <c r="H22" s="2">
        <v>99.54</v>
      </c>
      <c r="I22" s="2">
        <v>42916.66</v>
      </c>
      <c r="J22" s="3">
        <v>33.015000000000001</v>
      </c>
      <c r="K22" s="3">
        <v>0</v>
      </c>
      <c r="L22" s="2">
        <v>0.96925629999999996</v>
      </c>
      <c r="M22" s="2">
        <v>1.0601240000000001</v>
      </c>
      <c r="N22" s="2">
        <v>1.150992</v>
      </c>
      <c r="O22" s="2">
        <v>1.26912</v>
      </c>
      <c r="P22" s="2">
        <v>16.758880000000001</v>
      </c>
      <c r="Q22" s="2">
        <v>12.649430000000001</v>
      </c>
      <c r="R22" s="2">
        <v>12.7471</v>
      </c>
      <c r="S22" s="2">
        <v>11.22959</v>
      </c>
      <c r="T22" s="2">
        <v>8.0478550000000002</v>
      </c>
      <c r="U22" s="2">
        <v>7.6501349999999997</v>
      </c>
      <c r="V22" s="2">
        <v>6.9742509999999998</v>
      </c>
      <c r="W22" s="2">
        <v>6.0606030000000004</v>
      </c>
      <c r="X22" s="2">
        <v>2.88089</v>
      </c>
      <c r="Y22" s="2">
        <v>2.579297</v>
      </c>
      <c r="Z22" s="2">
        <v>2.2322510000000002</v>
      </c>
      <c r="AA22" s="2">
        <v>1.923951</v>
      </c>
      <c r="AB22" s="2">
        <v>10.81969</v>
      </c>
      <c r="AC22" s="2">
        <v>10.0997</v>
      </c>
      <c r="AD22" s="2">
        <v>8.5412759999999999</v>
      </c>
      <c r="AE22" s="2">
        <v>8.1857530000000001</v>
      </c>
      <c r="AF22" s="2">
        <v>2.7763420000000001</v>
      </c>
      <c r="AG22" s="2">
        <v>3.8951690000000001</v>
      </c>
      <c r="AH22" s="2">
        <v>4.653143</v>
      </c>
      <c r="AI22" s="2">
        <v>2.8772859999999998</v>
      </c>
      <c r="AJ22" s="2">
        <v>3.9335900000000001</v>
      </c>
      <c r="AK22" s="2">
        <v>4.5112230000000002</v>
      </c>
      <c r="AL22" s="3">
        <v>1.3504780000000001</v>
      </c>
      <c r="AM22" s="3">
        <v>1.354708</v>
      </c>
      <c r="AN22" s="2">
        <v>34.146859999999997</v>
      </c>
      <c r="AO22" s="2">
        <v>36.047379999999997</v>
      </c>
      <c r="AP22" s="2">
        <v>36.403759999999998</v>
      </c>
      <c r="AQ22" s="2">
        <v>36.521050000000002</v>
      </c>
      <c r="AR22" s="2">
        <v>0.40061790000000003</v>
      </c>
      <c r="AS22" s="2">
        <v>0.26838990000000001</v>
      </c>
      <c r="AT22" s="2">
        <v>6.8119490000000005E-2</v>
      </c>
      <c r="AU22" s="2">
        <v>-0.19066259999999999</v>
      </c>
      <c r="AV22" s="1" t="s">
        <v>6</v>
      </c>
      <c r="AW22" s="3">
        <v>1.3</v>
      </c>
      <c r="AX22" s="3">
        <v>48.5</v>
      </c>
      <c r="AY22" s="2">
        <v>46.902929999999998</v>
      </c>
      <c r="AZ22" s="2">
        <v>20.390619999999998</v>
      </c>
      <c r="BA22" s="2">
        <v>11.5</v>
      </c>
      <c r="BB22" s="2">
        <v>35.864199999999997</v>
      </c>
      <c r="BC22" s="2">
        <v>16.127320000000001</v>
      </c>
      <c r="BD22" s="3">
        <v>21.87</v>
      </c>
      <c r="BE22" s="2">
        <v>50.960210000000004</v>
      </c>
      <c r="BF22" s="3">
        <v>40.270000000000003</v>
      </c>
      <c r="BG22" s="2">
        <v>-18.015899999999998</v>
      </c>
      <c r="BH22" s="2">
        <v>16.243649999999999</v>
      </c>
      <c r="BI22" s="2">
        <v>16.255569999999999</v>
      </c>
      <c r="BJ22" s="2">
        <v>17.35577</v>
      </c>
      <c r="BK22" s="2">
        <v>17.020949999999999</v>
      </c>
      <c r="BL22" s="2">
        <v>23</v>
      </c>
      <c r="BM22" s="2">
        <v>21</v>
      </c>
      <c r="BN22" s="4">
        <v>25</v>
      </c>
      <c r="BO22" s="4">
        <v>1</v>
      </c>
      <c r="BP22" s="4">
        <v>0</v>
      </c>
      <c r="BQ22" s="4">
        <v>24</v>
      </c>
      <c r="BR22" s="2">
        <v>4</v>
      </c>
      <c r="BS22" s="4">
        <v>19</v>
      </c>
      <c r="BT22" s="4">
        <v>0</v>
      </c>
      <c r="BU22" s="4">
        <v>25</v>
      </c>
      <c r="BV22" s="2">
        <v>76</v>
      </c>
      <c r="BW22" s="2">
        <v>10.6372</v>
      </c>
      <c r="BX22" s="2">
        <v>1305.921</v>
      </c>
      <c r="BY22" s="3">
        <v>3.8293349999999999</v>
      </c>
      <c r="BZ22" s="3">
        <v>0.29322870000000001</v>
      </c>
      <c r="CA22" s="2">
        <v>1.46706</v>
      </c>
      <c r="CB22" s="3">
        <v>0.29322870000000001</v>
      </c>
      <c r="CC22" s="3">
        <v>2.5538270000000001</v>
      </c>
      <c r="CD22" s="3">
        <v>2.5819000000000001</v>
      </c>
      <c r="CE22" s="2">
        <v>1.099253</v>
      </c>
      <c r="CF22" s="3">
        <v>4211.1779999999999</v>
      </c>
      <c r="CG22" s="3">
        <v>4183.3810000000003</v>
      </c>
      <c r="CH22" s="2">
        <v>-0.66006180000000003</v>
      </c>
      <c r="CI22" s="3">
        <v>47.008339999999997</v>
      </c>
      <c r="CJ22" s="2">
        <v>3.1731959999999999</v>
      </c>
      <c r="CK22" s="3">
        <v>16214.47</v>
      </c>
      <c r="CL22" s="3">
        <v>16212.17</v>
      </c>
      <c r="CM22" s="2">
        <v>-1.4185909999999999E-2</v>
      </c>
      <c r="CN22" s="3">
        <v>34.221969999999999</v>
      </c>
      <c r="CO22" s="3">
        <v>35.579709999999999</v>
      </c>
      <c r="CP22" s="3">
        <v>34.327689999999997</v>
      </c>
      <c r="CQ22" s="2">
        <v>-3.526878</v>
      </c>
      <c r="CR22" s="2">
        <v>-7.2083469999999998</v>
      </c>
      <c r="CS22" s="2">
        <v>-3.8240080000000001</v>
      </c>
      <c r="CT22" s="2">
        <v>3.9674640000000001</v>
      </c>
      <c r="CU22" s="2">
        <v>133.5154</v>
      </c>
      <c r="CV22" s="3">
        <v>0.30967289999999997</v>
      </c>
      <c r="CW22" s="2">
        <v>10.329510000000001</v>
      </c>
      <c r="CX22" s="2">
        <v>0.91115919999999995</v>
      </c>
      <c r="CY22" s="2">
        <v>4.2660479999999996</v>
      </c>
      <c r="CZ22" s="2">
        <v>22.454550000000001</v>
      </c>
    </row>
    <row r="23" spans="1:104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23</v>
      </c>
      <c r="E23" s="1" t="s">
        <v>27</v>
      </c>
      <c r="F23" s="1" t="s">
        <v>28</v>
      </c>
      <c r="G23" s="2">
        <v>69599.05</v>
      </c>
      <c r="H23" s="2">
        <v>99.361800000000002</v>
      </c>
      <c r="I23" s="2">
        <v>69154.880000000005</v>
      </c>
      <c r="J23" s="3">
        <v>10.96</v>
      </c>
      <c r="K23" s="3">
        <v>0</v>
      </c>
      <c r="L23" s="2">
        <v>4.4708030000000001</v>
      </c>
      <c r="M23" s="2">
        <v>4.7445250000000003</v>
      </c>
      <c r="N23" s="2">
        <v>4.9270079999999998</v>
      </c>
      <c r="O23" s="2">
        <v>5.1094889999999999</v>
      </c>
      <c r="P23" s="2">
        <v>16.606059999999999</v>
      </c>
      <c r="Q23" s="2">
        <v>14.93188</v>
      </c>
      <c r="R23" s="2">
        <v>14.23377</v>
      </c>
      <c r="S23" s="2">
        <v>13.509819999999999</v>
      </c>
      <c r="T23" s="2">
        <v>8.5641590000000001</v>
      </c>
      <c r="U23" s="2">
        <v>7.8448710000000004</v>
      </c>
      <c r="V23" s="2">
        <v>8.0751170000000005</v>
      </c>
      <c r="W23" s="2">
        <v>7.7260400000000002</v>
      </c>
      <c r="X23" s="2">
        <v>1.633121</v>
      </c>
      <c r="Y23" s="2">
        <v>1.578276</v>
      </c>
      <c r="Z23" s="2">
        <v>1.4893749999999999</v>
      </c>
      <c r="AA23" s="2">
        <v>1.446148</v>
      </c>
      <c r="AB23" s="2">
        <v>7.4094309999999997</v>
      </c>
      <c r="AC23" s="2">
        <v>6.5746869999999999</v>
      </c>
      <c r="AD23" s="2">
        <v>6.2683059999999999</v>
      </c>
      <c r="AE23" s="2">
        <v>6.0196440000000004</v>
      </c>
      <c r="AF23" s="2">
        <v>-1.222251</v>
      </c>
      <c r="AG23" s="2">
        <v>-1.3332900000000001</v>
      </c>
      <c r="AH23" s="2">
        <v>0.65884109999999996</v>
      </c>
      <c r="AI23" s="2">
        <v>-1.999919</v>
      </c>
      <c r="AJ23" s="2">
        <v>-2.3581180000000002</v>
      </c>
      <c r="AK23" s="2">
        <v>1.1842269999999999</v>
      </c>
      <c r="AL23" s="3">
        <v>1.8675379999999999</v>
      </c>
      <c r="AM23" s="3">
        <v>1.7942910000000001</v>
      </c>
      <c r="AN23" s="2">
        <v>24.519449999999999</v>
      </c>
      <c r="AO23" s="2">
        <v>25.995010000000001</v>
      </c>
      <c r="AP23" s="2">
        <v>27.379750000000001</v>
      </c>
      <c r="AQ23" s="2">
        <v>28.051539999999999</v>
      </c>
      <c r="AR23" s="2">
        <v>3.3073030000000001</v>
      </c>
      <c r="AS23" s="2">
        <v>3.0504760000000002</v>
      </c>
      <c r="AT23" s="2">
        <v>3.5094099999999999</v>
      </c>
      <c r="AU23" s="2">
        <v>3.4276800000000001</v>
      </c>
      <c r="AV23" s="1" t="s">
        <v>61</v>
      </c>
      <c r="AW23" s="3">
        <v>1.6538459999999999</v>
      </c>
      <c r="AX23" s="3">
        <v>12.68</v>
      </c>
      <c r="AY23" s="2">
        <v>15.693440000000001</v>
      </c>
      <c r="AZ23" s="2">
        <v>10.569839999999999</v>
      </c>
      <c r="BA23" s="2">
        <v>8.0385679999999997</v>
      </c>
      <c r="BB23" s="2">
        <v>5.5368300000000001</v>
      </c>
      <c r="BC23" s="2">
        <v>0.27446749999999998</v>
      </c>
      <c r="BD23" s="3">
        <v>9.09</v>
      </c>
      <c r="BE23" s="2">
        <v>20.572050000000001</v>
      </c>
      <c r="BF23" s="3">
        <v>12.244999999999999</v>
      </c>
      <c r="BG23" s="2">
        <v>-10.49408</v>
      </c>
      <c r="BH23" s="2">
        <v>72.764390000000006</v>
      </c>
      <c r="BI23" s="2">
        <v>70.962980000000002</v>
      </c>
      <c r="BJ23" s="2">
        <v>70.783439999999999</v>
      </c>
      <c r="BK23" s="2">
        <v>69.238299999999995</v>
      </c>
      <c r="BL23" s="2">
        <v>22</v>
      </c>
      <c r="BM23" s="2">
        <v>21</v>
      </c>
      <c r="BN23" s="4">
        <v>26</v>
      </c>
      <c r="BO23" s="4">
        <v>0</v>
      </c>
      <c r="BP23" s="4">
        <v>2</v>
      </c>
      <c r="BQ23" s="4">
        <v>23</v>
      </c>
      <c r="BR23" s="2">
        <v>0</v>
      </c>
      <c r="BS23" s="4">
        <v>12</v>
      </c>
      <c r="BT23" s="4">
        <v>1</v>
      </c>
      <c r="BU23" s="4">
        <v>26</v>
      </c>
      <c r="BV23" s="2">
        <v>46.153849999999998</v>
      </c>
      <c r="BW23" s="2">
        <v>6.6407100000000003</v>
      </c>
      <c r="BX23" s="2">
        <v>6350.2780000000002</v>
      </c>
      <c r="BY23" s="3">
        <v>12.066560000000001</v>
      </c>
      <c r="BZ23" s="3">
        <v>0.1900163</v>
      </c>
      <c r="CA23" s="2">
        <v>0.60858900000000005</v>
      </c>
      <c r="CB23" s="3">
        <v>0.1900163</v>
      </c>
      <c r="CC23" s="3">
        <v>0.71714719999999998</v>
      </c>
      <c r="CD23" s="3">
        <v>0.73006649999999995</v>
      </c>
      <c r="CE23" s="2">
        <v>1.801491</v>
      </c>
      <c r="CF23" s="3">
        <v>8890</v>
      </c>
      <c r="CG23" s="3">
        <v>9041.2690000000002</v>
      </c>
      <c r="CH23" s="2">
        <v>1.7015579999999999</v>
      </c>
      <c r="CI23" s="3">
        <v>12.23363</v>
      </c>
      <c r="CJ23" s="2">
        <v>3.648698</v>
      </c>
      <c r="CK23" s="3">
        <v>52909.13</v>
      </c>
      <c r="CL23" s="3">
        <v>54762.55</v>
      </c>
      <c r="CM23" s="2">
        <v>3.5030130000000002</v>
      </c>
      <c r="CN23" s="3">
        <v>11.193860000000001</v>
      </c>
      <c r="CO23" s="3">
        <v>11.22255</v>
      </c>
      <c r="CP23" s="3">
        <v>10.916919999999999</v>
      </c>
      <c r="CQ23" s="2">
        <v>-2.0891489999999999</v>
      </c>
      <c r="CR23" s="2">
        <v>-2.3395000000000001</v>
      </c>
      <c r="CS23" s="2">
        <v>0.3945708</v>
      </c>
      <c r="CT23" s="2">
        <v>0.25634770000000001</v>
      </c>
      <c r="CU23" s="2">
        <v>124.5917</v>
      </c>
      <c r="CV23" s="3">
        <v>0.17901349999999999</v>
      </c>
      <c r="CW23" s="2">
        <v>3.5265089999999999</v>
      </c>
      <c r="CX23" s="2">
        <v>-9.6273850000000003</v>
      </c>
      <c r="CY23" s="2">
        <v>5.4342550000000003</v>
      </c>
      <c r="CZ23" s="2">
        <v>22.85859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49</v>
      </c>
      <c r="E24" s="1" t="s">
        <v>64</v>
      </c>
      <c r="F24" s="1" t="s">
        <v>65</v>
      </c>
      <c r="G24" s="2">
        <v>60800.04</v>
      </c>
      <c r="H24" s="2">
        <v>82.077200000000005</v>
      </c>
      <c r="I24" s="2">
        <v>49902.97</v>
      </c>
      <c r="J24" s="3">
        <v>102.96</v>
      </c>
      <c r="K24" s="3">
        <v>0</v>
      </c>
      <c r="L24" s="2">
        <v>3.8850039999999999</v>
      </c>
      <c r="M24" s="2">
        <v>4.3416119999999996</v>
      </c>
      <c r="N24" s="2">
        <v>4.7222419999999996</v>
      </c>
      <c r="O24" s="2">
        <v>5.0407929999999999</v>
      </c>
      <c r="P24" s="2">
        <v>13.78313</v>
      </c>
      <c r="Q24" s="2">
        <v>12.668100000000001</v>
      </c>
      <c r="R24" s="2">
        <v>11.53091</v>
      </c>
      <c r="S24" s="2">
        <v>10.725</v>
      </c>
      <c r="T24" s="2">
        <v>7.1989179999999999</v>
      </c>
      <c r="U24" s="2">
        <v>6.7381359999999999</v>
      </c>
      <c r="V24" s="2">
        <v>6.182493</v>
      </c>
      <c r="W24" s="2">
        <v>5.8380559999999999</v>
      </c>
      <c r="X24" s="2">
        <v>2.2384089999999999</v>
      </c>
      <c r="Y24" s="2">
        <v>2.0674700000000001</v>
      </c>
      <c r="Z24" s="2">
        <v>1.9027909999999999</v>
      </c>
      <c r="AA24" s="2">
        <v>1.7560979999999999</v>
      </c>
      <c r="AB24" s="2">
        <v>7.0880429999999999</v>
      </c>
      <c r="AC24" s="2">
        <v>6.9712379999999996</v>
      </c>
      <c r="AD24" s="2">
        <v>6.5754599999999996</v>
      </c>
      <c r="AE24" s="2">
        <v>6.278397</v>
      </c>
      <c r="AF24" s="2">
        <v>6.0781280000000004</v>
      </c>
      <c r="AG24" s="2">
        <v>6.5450270000000002</v>
      </c>
      <c r="AH24" s="2">
        <v>7.2616079999999998</v>
      </c>
      <c r="AI24" s="2">
        <v>7.8285879999999999</v>
      </c>
      <c r="AJ24" s="2">
        <v>8.2020579999999992</v>
      </c>
      <c r="AK24" s="2">
        <v>8.8740780000000008</v>
      </c>
      <c r="AL24" s="3">
        <v>1.750129</v>
      </c>
      <c r="AM24" s="3">
        <v>1.6067830000000001</v>
      </c>
      <c r="AN24" s="2">
        <v>16.562629999999999</v>
      </c>
      <c r="AO24" s="2">
        <v>17.231780000000001</v>
      </c>
      <c r="AP24" s="2">
        <v>17.745139999999999</v>
      </c>
      <c r="AQ24" s="2">
        <v>17.863569999999999</v>
      </c>
      <c r="AR24" s="2">
        <v>1.8162510000000001</v>
      </c>
      <c r="AS24" s="2">
        <v>1.5066360000000001</v>
      </c>
      <c r="AT24" s="2">
        <v>1.249026</v>
      </c>
      <c r="AU24" s="2">
        <v>1.0608070000000001</v>
      </c>
      <c r="AV24" s="1" t="s">
        <v>6</v>
      </c>
      <c r="AW24" s="3">
        <v>1.1666669999999999</v>
      </c>
      <c r="AX24" s="3">
        <v>125</v>
      </c>
      <c r="AY24" s="2">
        <v>21.406379999999999</v>
      </c>
      <c r="AZ24" s="2">
        <v>16.32028</v>
      </c>
      <c r="BA24" s="2">
        <v>7.2315250000000004</v>
      </c>
      <c r="BB24" s="2">
        <v>11.60976</v>
      </c>
      <c r="BC24" s="2">
        <v>10.36552</v>
      </c>
      <c r="BD24" s="3">
        <v>80.84</v>
      </c>
      <c r="BE24" s="2">
        <v>27.362690000000001</v>
      </c>
      <c r="BF24" s="3">
        <v>112.4</v>
      </c>
      <c r="BG24" s="2">
        <v>-8.3985810000000001</v>
      </c>
      <c r="BH24" s="2">
        <v>53.682639999999999</v>
      </c>
      <c r="BI24" s="2">
        <v>54.470680000000002</v>
      </c>
      <c r="BJ24" s="2">
        <v>54.929870000000001</v>
      </c>
      <c r="BK24" s="2">
        <v>54.940489999999997</v>
      </c>
      <c r="BL24" s="2">
        <v>17</v>
      </c>
      <c r="BM24" s="2">
        <v>14</v>
      </c>
      <c r="BN24" s="4">
        <v>21</v>
      </c>
      <c r="BO24" s="4">
        <v>1</v>
      </c>
      <c r="BP24" s="4">
        <v>0</v>
      </c>
      <c r="BQ24" s="4">
        <v>20</v>
      </c>
      <c r="BR24" s="2">
        <v>4.7619049999999996</v>
      </c>
      <c r="BS24" s="4">
        <v>19</v>
      </c>
      <c r="BT24" s="4">
        <v>1</v>
      </c>
      <c r="BU24" s="4">
        <v>21</v>
      </c>
      <c r="BV24" s="2">
        <v>90.476190000000003</v>
      </c>
      <c r="BW24" s="2">
        <v>7.3692000000000002</v>
      </c>
      <c r="BX24" s="2">
        <v>590.52099999999996</v>
      </c>
      <c r="BY24" s="3">
        <v>0.87703149999999996</v>
      </c>
      <c r="BZ24" s="3">
        <v>0.14851819999999999</v>
      </c>
      <c r="CA24" s="2">
        <v>1.1470199999999999</v>
      </c>
      <c r="CB24" s="3">
        <v>0.14851819999999999</v>
      </c>
      <c r="CC24" s="3">
        <v>8.0222499999999997</v>
      </c>
      <c r="CD24" s="3">
        <v>8.1352060000000002</v>
      </c>
      <c r="CE24" s="2">
        <v>1.408029</v>
      </c>
      <c r="CF24" s="3">
        <v>7775.5479999999998</v>
      </c>
      <c r="CG24" s="3">
        <v>8000.0150000000003</v>
      </c>
      <c r="CH24" s="2">
        <v>2.8868320000000001</v>
      </c>
      <c r="CI24" s="3">
        <v>124.7775</v>
      </c>
      <c r="CJ24" s="2">
        <v>0.17827750000000001</v>
      </c>
      <c r="CK24" s="3">
        <v>66011.67</v>
      </c>
      <c r="CL24" s="3">
        <v>67166.39</v>
      </c>
      <c r="CM24" s="2">
        <v>1.7492650000000001</v>
      </c>
      <c r="CN24" s="3">
        <v>104.4881</v>
      </c>
      <c r="CO24" s="3">
        <v>104.3282</v>
      </c>
      <c r="CP24" s="3">
        <v>103.1631</v>
      </c>
      <c r="CQ24" s="2">
        <v>-1.462507</v>
      </c>
      <c r="CR24" s="2">
        <v>-1.311463</v>
      </c>
      <c r="CS24" s="2">
        <v>-0.19686219999999999</v>
      </c>
      <c r="CT24" s="2">
        <v>-0.15305279999999999</v>
      </c>
      <c r="CU24" s="2">
        <v>78.72757</v>
      </c>
      <c r="CV24" s="3">
        <v>0.12948609999999999</v>
      </c>
      <c r="CW24" s="2" t="e">
        <v>#N/A</v>
      </c>
      <c r="CX24" s="2">
        <v>0.66232840000000004</v>
      </c>
      <c r="CY24" s="2" t="e">
        <v>#N/A</v>
      </c>
      <c r="CZ24" s="2">
        <v>22.91919</v>
      </c>
    </row>
    <row r="25" spans="1:104" ht="15" customHeight="1" x14ac:dyDescent="0.2">
      <c r="A25" s="1">
        <f t="shared" si="0"/>
        <v>19</v>
      </c>
      <c r="B25" s="1" t="s">
        <v>67</v>
      </c>
      <c r="C25" s="1" t="s">
        <v>66</v>
      </c>
      <c r="D25" s="1" t="s">
        <v>49</v>
      </c>
      <c r="E25" s="1" t="s">
        <v>68</v>
      </c>
      <c r="F25" s="1" t="s">
        <v>69</v>
      </c>
      <c r="G25" s="2">
        <v>124732.1</v>
      </c>
      <c r="H25" s="2">
        <v>87.587199999999996</v>
      </c>
      <c r="I25" s="2">
        <v>109249.3</v>
      </c>
      <c r="J25" s="3">
        <v>98.64</v>
      </c>
      <c r="K25" s="3">
        <v>0</v>
      </c>
      <c r="L25" s="2">
        <v>3.6090840000000002</v>
      </c>
      <c r="M25" s="2">
        <v>3.7173560000000001</v>
      </c>
      <c r="N25" s="2">
        <v>3.86253</v>
      </c>
      <c r="O25" s="2">
        <v>4.2072190000000003</v>
      </c>
      <c r="P25" s="2">
        <v>11.941890000000001</v>
      </c>
      <c r="Q25" s="2">
        <v>11.991989999999999</v>
      </c>
      <c r="R25" s="2">
        <v>11.12552</v>
      </c>
      <c r="S25" s="2">
        <v>9.8492519999999999</v>
      </c>
      <c r="T25" s="2">
        <v>8.2580139999999993</v>
      </c>
      <c r="U25" s="2">
        <v>9.1427990000000001</v>
      </c>
      <c r="V25" s="2">
        <v>8.178642</v>
      </c>
      <c r="W25" s="2">
        <v>6.8943539999999999</v>
      </c>
      <c r="X25" s="2">
        <v>1.6961569999999999</v>
      </c>
      <c r="Y25" s="2">
        <v>1.5886070000000001</v>
      </c>
      <c r="Z25" s="2">
        <v>1.4968129999999999</v>
      </c>
      <c r="AA25" s="2">
        <v>1.4051279999999999</v>
      </c>
      <c r="AB25" s="2">
        <v>11.476520000000001</v>
      </c>
      <c r="AC25" s="2">
        <v>11.25202</v>
      </c>
      <c r="AD25" s="2">
        <v>9.8568049999999996</v>
      </c>
      <c r="AE25" s="2">
        <v>8.8778729999999992</v>
      </c>
      <c r="AF25" s="2">
        <v>6.4726650000000001</v>
      </c>
      <c r="AG25" s="2">
        <v>7.5205349999999997</v>
      </c>
      <c r="AH25" s="2">
        <v>9.1304829999999999</v>
      </c>
      <c r="AI25" s="2">
        <v>6.6973710000000004</v>
      </c>
      <c r="AJ25" s="2">
        <v>7.4956569999999996</v>
      </c>
      <c r="AK25" s="2">
        <v>8.7071950000000005</v>
      </c>
      <c r="AL25" s="3">
        <v>1.8125659999999999</v>
      </c>
      <c r="AM25" s="3">
        <v>1.68808</v>
      </c>
      <c r="AN25" s="2">
        <v>32.569560000000003</v>
      </c>
      <c r="AO25" s="2">
        <v>30.82977</v>
      </c>
      <c r="AP25" s="2">
        <v>31.800360000000001</v>
      </c>
      <c r="AQ25" s="2">
        <v>34.161409999999997</v>
      </c>
      <c r="AR25" s="2">
        <v>0.55516469999999996</v>
      </c>
      <c r="AS25" s="2">
        <v>0.3067531</v>
      </c>
      <c r="AT25" s="2">
        <v>-2.7144189999999999E-2</v>
      </c>
      <c r="AU25" s="2">
        <v>-0.33515859999999997</v>
      </c>
      <c r="AV25" s="1" t="s">
        <v>6</v>
      </c>
      <c r="AW25" s="3">
        <v>1.461538</v>
      </c>
      <c r="AX25" s="3">
        <v>112.3646</v>
      </c>
      <c r="AY25" s="2">
        <v>13.91386</v>
      </c>
      <c r="AZ25" s="2">
        <v>13.24723</v>
      </c>
      <c r="BA25" s="2">
        <v>6.9707590000000001</v>
      </c>
      <c r="BB25" s="2">
        <v>20.029199999999999</v>
      </c>
      <c r="BC25" s="2">
        <v>9.7951999999999995</v>
      </c>
      <c r="BD25" s="3">
        <v>77.010000000000005</v>
      </c>
      <c r="BE25" s="2">
        <v>28.087260000000001</v>
      </c>
      <c r="BF25" s="3">
        <v>105.18</v>
      </c>
      <c r="BG25" s="2">
        <v>-6.2179149999999996</v>
      </c>
      <c r="BH25" s="2">
        <v>42.869250000000001</v>
      </c>
      <c r="BI25" s="2">
        <v>44.480519999999999</v>
      </c>
      <c r="BJ25" s="2">
        <v>44.935969999999998</v>
      </c>
      <c r="BK25" s="2">
        <v>42.894329999999997</v>
      </c>
      <c r="BL25" s="2">
        <v>20</v>
      </c>
      <c r="BM25" s="2">
        <v>19</v>
      </c>
      <c r="BN25" s="4">
        <v>26</v>
      </c>
      <c r="BO25" s="4">
        <v>0</v>
      </c>
      <c r="BP25" s="4">
        <v>0</v>
      </c>
      <c r="BQ25" s="4">
        <v>26</v>
      </c>
      <c r="BR25" s="2">
        <v>0</v>
      </c>
      <c r="BS25" s="4">
        <v>18</v>
      </c>
      <c r="BT25" s="4">
        <v>2</v>
      </c>
      <c r="BU25" s="4">
        <v>26</v>
      </c>
      <c r="BV25" s="2">
        <v>69.230770000000007</v>
      </c>
      <c r="BW25" s="2">
        <v>5.8628200000000001</v>
      </c>
      <c r="BX25" s="2">
        <v>1264.518</v>
      </c>
      <c r="BY25" s="3">
        <v>1.641745</v>
      </c>
      <c r="BZ25" s="3">
        <v>0.12983169999999999</v>
      </c>
      <c r="CA25" s="2">
        <v>0.52360300000000004</v>
      </c>
      <c r="CB25" s="3">
        <v>0.12983169999999999</v>
      </c>
      <c r="CC25" s="3">
        <v>8.2229849999999995</v>
      </c>
      <c r="CD25" s="3">
        <v>8.2325219999999995</v>
      </c>
      <c r="CE25" s="2">
        <v>0.1159787</v>
      </c>
      <c r="CF25" s="3">
        <v>12480.6</v>
      </c>
      <c r="CG25" s="3">
        <v>12755.19</v>
      </c>
      <c r="CH25" s="2">
        <v>2.2001149999999998</v>
      </c>
      <c r="CI25" s="3">
        <v>110.8043</v>
      </c>
      <c r="CJ25" s="2">
        <v>1.4082190000000001</v>
      </c>
      <c r="CK25" s="3">
        <v>45192.32</v>
      </c>
      <c r="CL25" s="3">
        <v>45310.26</v>
      </c>
      <c r="CM25" s="2">
        <v>0.26097300000000001</v>
      </c>
      <c r="CN25" s="3">
        <v>94.40334</v>
      </c>
      <c r="CO25" s="3">
        <v>96.863929999999996</v>
      </c>
      <c r="CP25" s="3">
        <v>97.156139999999994</v>
      </c>
      <c r="CQ25" s="2">
        <v>4.4878239999999998</v>
      </c>
      <c r="CR25" s="2">
        <v>1.8335699999999999</v>
      </c>
      <c r="CS25" s="2">
        <v>1.5272859999999999</v>
      </c>
      <c r="CT25" s="2">
        <v>2.6064630000000002</v>
      </c>
      <c r="CU25" s="2">
        <v>128.39060000000001</v>
      </c>
      <c r="CV25" s="3">
        <v>0.1029331</v>
      </c>
      <c r="CW25" s="2">
        <v>3.7886880000000001</v>
      </c>
      <c r="CX25" s="2">
        <v>2.4647049999999999</v>
      </c>
      <c r="CY25" s="2">
        <v>5.0501740000000002</v>
      </c>
      <c r="CZ25" s="2">
        <v>23.0303</v>
      </c>
    </row>
    <row r="26" spans="1:104" ht="15" customHeight="1" x14ac:dyDescent="0.2">
      <c r="A26" s="1">
        <f t="shared" si="0"/>
        <v>20</v>
      </c>
      <c r="B26" s="1" t="s">
        <v>71</v>
      </c>
      <c r="C26" s="1" t="s">
        <v>70</v>
      </c>
      <c r="D26" s="1" t="s">
        <v>37</v>
      </c>
      <c r="E26" s="1" t="s">
        <v>72</v>
      </c>
      <c r="F26" s="1" t="s">
        <v>73</v>
      </c>
      <c r="G26" s="2">
        <v>33195.599999999999</v>
      </c>
      <c r="H26" s="2">
        <v>88.213099999999997</v>
      </c>
      <c r="I26" s="2">
        <v>29282.87</v>
      </c>
      <c r="J26" s="3">
        <v>184.42</v>
      </c>
      <c r="K26" s="3">
        <v>0</v>
      </c>
      <c r="L26" s="2">
        <v>0.37956839999999997</v>
      </c>
      <c r="M26" s="2">
        <v>0.18978419999999999</v>
      </c>
      <c r="N26" s="2">
        <v>0.9055417</v>
      </c>
      <c r="O26" s="2">
        <v>1.7961039999999999</v>
      </c>
      <c r="P26" s="2">
        <v>147.536</v>
      </c>
      <c r="Q26" s="2" t="e">
        <v>#N/A</v>
      </c>
      <c r="R26" s="2">
        <v>44.773380000000003</v>
      </c>
      <c r="S26" s="2">
        <v>23.333749999999998</v>
      </c>
      <c r="T26" s="2">
        <v>13.32179</v>
      </c>
      <c r="U26" s="2">
        <v>28.487539999999999</v>
      </c>
      <c r="V26" s="2">
        <v>14.572050000000001</v>
      </c>
      <c r="W26" s="2">
        <v>10.88693</v>
      </c>
      <c r="X26" s="2">
        <v>6.7701909999999996</v>
      </c>
      <c r="Y26" s="2">
        <v>6.9763570000000001</v>
      </c>
      <c r="Z26" s="2">
        <v>6.1167499999999997</v>
      </c>
      <c r="AA26" s="2">
        <v>5.1414419999999996</v>
      </c>
      <c r="AB26" s="2" t="e">
        <v>#N/A</v>
      </c>
      <c r="AC26" s="2">
        <v>16.470759999999999</v>
      </c>
      <c r="AD26" s="2">
        <v>14.675230000000001</v>
      </c>
      <c r="AE26" s="2">
        <v>12.75793</v>
      </c>
      <c r="AF26" s="2">
        <v>3.341059</v>
      </c>
      <c r="AG26" s="2">
        <v>3.1068690000000001</v>
      </c>
      <c r="AH26" s="2">
        <v>4.3909529999999997</v>
      </c>
      <c r="AI26" s="2">
        <v>3.5894059999999999</v>
      </c>
      <c r="AJ26" s="2">
        <v>3.3523160000000001</v>
      </c>
      <c r="AK26" s="2">
        <v>4.7277509999999996</v>
      </c>
      <c r="AL26" s="3" t="e">
        <v>#N/A</v>
      </c>
      <c r="AM26" s="3">
        <v>0.56021080000000001</v>
      </c>
      <c r="AN26" s="2">
        <v>8.5424900000000008</v>
      </c>
      <c r="AO26" s="2">
        <v>5.7928100000000002</v>
      </c>
      <c r="AP26" s="2">
        <v>10.64274</v>
      </c>
      <c r="AQ26" s="2">
        <v>12.89561</v>
      </c>
      <c r="AR26" s="2">
        <v>1.3910560000000001</v>
      </c>
      <c r="AS26" s="2">
        <v>1.9710289999999999</v>
      </c>
      <c r="AT26" s="2">
        <v>1.066924</v>
      </c>
      <c r="AU26" s="2">
        <v>0.77557109999999996</v>
      </c>
      <c r="AV26" s="1" t="s">
        <v>61</v>
      </c>
      <c r="AW26" s="3">
        <v>1.75</v>
      </c>
      <c r="AX26" s="3">
        <v>193.0258</v>
      </c>
      <c r="AY26" s="2">
        <v>4.6664120000000002</v>
      </c>
      <c r="AZ26" s="2">
        <v>-2.5153970000000001</v>
      </c>
      <c r="BA26" s="2">
        <v>78.599999999999994</v>
      </c>
      <c r="BB26" s="2">
        <v>24.372800000000002</v>
      </c>
      <c r="BC26" s="2">
        <v>44.68853</v>
      </c>
      <c r="BD26" s="3">
        <v>93.4</v>
      </c>
      <c r="BE26" s="2">
        <v>97.451819999999998</v>
      </c>
      <c r="BF26" s="3">
        <v>188.6</v>
      </c>
      <c r="BG26" s="2">
        <v>-2.2163330000000001</v>
      </c>
      <c r="BH26" s="2">
        <v>63.858759999999997</v>
      </c>
      <c r="BI26" s="2" t="e">
        <v>#N/A</v>
      </c>
      <c r="BJ26" s="2">
        <v>40.887799999999999</v>
      </c>
      <c r="BK26" s="2">
        <v>40.743859999999998</v>
      </c>
      <c r="BL26" s="2">
        <v>29</v>
      </c>
      <c r="BM26" s="2">
        <v>28</v>
      </c>
      <c r="BN26" s="4">
        <v>32</v>
      </c>
      <c r="BO26" s="4">
        <v>5</v>
      </c>
      <c r="BP26" s="4">
        <v>1</v>
      </c>
      <c r="BQ26" s="4">
        <v>26</v>
      </c>
      <c r="BR26" s="2">
        <v>15.625</v>
      </c>
      <c r="BS26" s="4">
        <v>13</v>
      </c>
      <c r="BT26" s="4">
        <v>5</v>
      </c>
      <c r="BU26" s="4">
        <v>32</v>
      </c>
      <c r="BV26" s="2">
        <v>40.625</v>
      </c>
      <c r="BW26" s="2">
        <v>10.3453</v>
      </c>
      <c r="BX26" s="2">
        <v>180</v>
      </c>
      <c r="BY26" s="3">
        <v>0.63164350000000002</v>
      </c>
      <c r="BZ26" s="3">
        <v>0.35091309999999998</v>
      </c>
      <c r="CA26" s="2">
        <v>0.90592499999999998</v>
      </c>
      <c r="CB26" s="3">
        <v>0.35091309999999998</v>
      </c>
      <c r="CC26" s="3">
        <v>-2.4633940000000001</v>
      </c>
      <c r="CD26" s="3">
        <v>-0.59258180000000005</v>
      </c>
      <c r="CE26" s="2">
        <v>-75.944500000000005</v>
      </c>
      <c r="CF26" s="3">
        <v>-297.46390000000002</v>
      </c>
      <c r="CG26" s="3">
        <v>90.649959999999993</v>
      </c>
      <c r="CH26" s="2">
        <v>-130.4743</v>
      </c>
      <c r="CI26" s="3">
        <v>161.51480000000001</v>
      </c>
      <c r="CJ26" s="2">
        <v>19.50966</v>
      </c>
      <c r="CK26" s="3">
        <v>21018.9</v>
      </c>
      <c r="CL26" s="3">
        <v>21639.4</v>
      </c>
      <c r="CM26" s="2">
        <v>2.9521109999999999</v>
      </c>
      <c r="CN26" s="3">
        <v>155.31960000000001</v>
      </c>
      <c r="CO26" s="3">
        <v>177.49610000000001</v>
      </c>
      <c r="CP26" s="3">
        <v>180.8792</v>
      </c>
      <c r="CQ26" s="2">
        <v>18.73583</v>
      </c>
      <c r="CR26" s="2">
        <v>3.900874</v>
      </c>
      <c r="CS26" s="2">
        <v>1.9575359999999999</v>
      </c>
      <c r="CT26" s="2">
        <v>14.277979999999999</v>
      </c>
      <c r="CU26" s="2">
        <v>77.520039999999995</v>
      </c>
      <c r="CV26" s="3">
        <v>0.23352500000000001</v>
      </c>
      <c r="CW26" s="2" t="e">
        <v>#N/A</v>
      </c>
      <c r="CX26" s="2">
        <v>2.4396819999999999</v>
      </c>
      <c r="CY26" s="2">
        <v>173.96080000000001</v>
      </c>
      <c r="CZ26" s="2">
        <v>23.212119999999999</v>
      </c>
    </row>
    <row r="27" spans="1:104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49</v>
      </c>
      <c r="E27" s="1" t="s">
        <v>76</v>
      </c>
      <c r="F27" s="1" t="s">
        <v>77</v>
      </c>
      <c r="G27" s="2">
        <v>87393.8</v>
      </c>
      <c r="H27" s="2">
        <v>96.965599999999995</v>
      </c>
      <c r="I27" s="2">
        <v>84741.92</v>
      </c>
      <c r="J27" s="3">
        <v>166.86</v>
      </c>
      <c r="K27" s="3">
        <v>0</v>
      </c>
      <c r="L27" s="2">
        <v>1.767949</v>
      </c>
      <c r="M27" s="2">
        <v>1.9117820000000001</v>
      </c>
      <c r="N27" s="2">
        <v>2.0436290000000001</v>
      </c>
      <c r="O27" s="2">
        <v>2.1874630000000002</v>
      </c>
      <c r="P27" s="2">
        <v>27.549790000000002</v>
      </c>
      <c r="Q27" s="2">
        <v>25.474810000000002</v>
      </c>
      <c r="R27" s="2">
        <v>23.4895</v>
      </c>
      <c r="S27" s="2">
        <v>21.613990000000001</v>
      </c>
      <c r="T27" s="2">
        <v>10.857760000000001</v>
      </c>
      <c r="U27" s="2">
        <v>12.72733</v>
      </c>
      <c r="V27" s="2">
        <v>11.806229999999999</v>
      </c>
      <c r="W27" s="2">
        <v>10.93228</v>
      </c>
      <c r="X27" s="2">
        <v>3.6698330000000001</v>
      </c>
      <c r="Y27" s="2">
        <v>3.4230670000000001</v>
      </c>
      <c r="Z27" s="2">
        <v>3.1801029999999999</v>
      </c>
      <c r="AA27" s="2">
        <v>2.939746</v>
      </c>
      <c r="AB27" s="2">
        <v>15.030530000000001</v>
      </c>
      <c r="AC27" s="2">
        <v>14.44675</v>
      </c>
      <c r="AD27" s="2">
        <v>13.778700000000001</v>
      </c>
      <c r="AE27" s="2">
        <v>12.53012</v>
      </c>
      <c r="AF27" s="2">
        <v>2.535787</v>
      </c>
      <c r="AG27" s="2">
        <v>2.7255509999999998</v>
      </c>
      <c r="AH27" s="2">
        <v>2.999568</v>
      </c>
      <c r="AI27" s="2">
        <v>2.817326</v>
      </c>
      <c r="AJ27" s="2">
        <v>3.0122529999999998</v>
      </c>
      <c r="AK27" s="2">
        <v>3.279693</v>
      </c>
      <c r="AL27" s="3">
        <v>3.026637</v>
      </c>
      <c r="AM27" s="3">
        <v>2.782365</v>
      </c>
      <c r="AN27" s="2">
        <v>24.479520000000001</v>
      </c>
      <c r="AO27" s="2">
        <v>26.631599999999999</v>
      </c>
      <c r="AP27" s="2">
        <v>27.161349999999999</v>
      </c>
      <c r="AQ27" s="2">
        <v>27.345040000000001</v>
      </c>
      <c r="AR27" s="2">
        <v>1.400344</v>
      </c>
      <c r="AS27" s="2">
        <v>1.271857</v>
      </c>
      <c r="AT27" s="2">
        <v>1.1237010000000001</v>
      </c>
      <c r="AU27" s="2">
        <v>0.93374619999999997</v>
      </c>
      <c r="AV27" s="1" t="s">
        <v>6</v>
      </c>
      <c r="AW27" s="3">
        <v>1.413043</v>
      </c>
      <c r="AX27" s="3">
        <v>183</v>
      </c>
      <c r="AY27" s="2">
        <v>9.6727849999999993</v>
      </c>
      <c r="AZ27" s="2">
        <v>13.43707</v>
      </c>
      <c r="BA27" s="2">
        <v>8.0078700000000005</v>
      </c>
      <c r="BB27" s="2">
        <v>33.274769999999997</v>
      </c>
      <c r="BC27" s="2">
        <v>26.027190000000001</v>
      </c>
      <c r="BD27" s="3">
        <v>114.44</v>
      </c>
      <c r="BE27" s="2">
        <v>45.805660000000003</v>
      </c>
      <c r="BF27" s="3">
        <v>168.48</v>
      </c>
      <c r="BG27" s="2">
        <v>-0.96153619999999995</v>
      </c>
      <c r="BH27" s="2">
        <v>48.685400000000001</v>
      </c>
      <c r="BI27" s="2">
        <v>48.754150000000003</v>
      </c>
      <c r="BJ27" s="2">
        <v>48.115630000000003</v>
      </c>
      <c r="BK27" s="2">
        <v>47.160850000000003</v>
      </c>
      <c r="BL27" s="2">
        <v>21</v>
      </c>
      <c r="BM27" s="2">
        <v>19</v>
      </c>
      <c r="BN27" s="4">
        <v>23</v>
      </c>
      <c r="BO27" s="4">
        <v>1</v>
      </c>
      <c r="BP27" s="4">
        <v>0</v>
      </c>
      <c r="BQ27" s="4">
        <v>21</v>
      </c>
      <c r="BR27" s="2">
        <v>4.5454549999999996</v>
      </c>
      <c r="BS27" s="4">
        <v>16</v>
      </c>
      <c r="BT27" s="4">
        <v>1</v>
      </c>
      <c r="BU27" s="4">
        <v>23</v>
      </c>
      <c r="BV27" s="2">
        <v>69.565219999999997</v>
      </c>
      <c r="BW27" s="2">
        <v>5.95716</v>
      </c>
      <c r="BX27" s="2">
        <v>523.75519999999995</v>
      </c>
      <c r="BY27" s="3">
        <v>0.70398039999999995</v>
      </c>
      <c r="BZ27" s="3">
        <v>0.13441020000000001</v>
      </c>
      <c r="CA27" s="2">
        <v>0.77380400000000005</v>
      </c>
      <c r="CB27" s="3">
        <v>0.13441020000000001</v>
      </c>
      <c r="CC27" s="3">
        <v>6.5694169999999996</v>
      </c>
      <c r="CD27" s="3">
        <v>6.5302569999999998</v>
      </c>
      <c r="CE27" s="2">
        <v>-0.59608220000000001</v>
      </c>
      <c r="CF27" s="3">
        <v>5192.0230000000001</v>
      </c>
      <c r="CG27" s="3">
        <v>5129.7190000000001</v>
      </c>
      <c r="CH27" s="2">
        <v>-1.200008</v>
      </c>
      <c r="CI27" s="3">
        <v>174.96690000000001</v>
      </c>
      <c r="CJ27" s="2">
        <v>4.5911790000000003</v>
      </c>
      <c r="CK27" s="3">
        <v>29624.34</v>
      </c>
      <c r="CL27" s="3">
        <v>28775.16</v>
      </c>
      <c r="CM27" s="2">
        <v>-2.8664649999999998</v>
      </c>
      <c r="CN27" s="3">
        <v>152.87950000000001</v>
      </c>
      <c r="CO27" s="3">
        <v>160.9408</v>
      </c>
      <c r="CP27" s="3">
        <v>161.98849999999999</v>
      </c>
      <c r="CQ27" s="2">
        <v>9.1447830000000003</v>
      </c>
      <c r="CR27" s="2">
        <v>3.6778810000000002</v>
      </c>
      <c r="CS27" s="2">
        <v>3.0073400000000001</v>
      </c>
      <c r="CT27" s="2">
        <v>5.2729730000000004</v>
      </c>
      <c r="CU27" s="2">
        <v>99.775949999999995</v>
      </c>
      <c r="CV27" s="3">
        <v>0.1141682</v>
      </c>
      <c r="CW27" s="2">
        <v>10.614520000000001</v>
      </c>
      <c r="CX27" s="2">
        <v>-2.2688809999999999</v>
      </c>
      <c r="CY27" s="2" t="e">
        <v>#N/A</v>
      </c>
      <c r="CZ27" s="2">
        <v>23.25253</v>
      </c>
    </row>
    <row r="28" spans="1:104" ht="15" customHeight="1" x14ac:dyDescent="0.2">
      <c r="A28" s="1">
        <f t="shared" si="0"/>
        <v>22</v>
      </c>
      <c r="B28" s="1" t="s">
        <v>79</v>
      </c>
      <c r="C28" s="1" t="s">
        <v>78</v>
      </c>
      <c r="D28" s="1" t="s">
        <v>37</v>
      </c>
      <c r="E28" s="1" t="s">
        <v>80</v>
      </c>
      <c r="F28" s="1" t="s">
        <v>81</v>
      </c>
      <c r="G28" s="2">
        <v>98442.66</v>
      </c>
      <c r="H28" s="2">
        <v>64.752499999999998</v>
      </c>
      <c r="I28" s="2">
        <v>63744.09</v>
      </c>
      <c r="J28" s="3">
        <v>19.742000000000001</v>
      </c>
      <c r="K28" s="3">
        <v>0</v>
      </c>
      <c r="L28" s="2">
        <v>3.5457399999999999</v>
      </c>
      <c r="M28" s="2">
        <v>3.9003139999999998</v>
      </c>
      <c r="N28" s="2">
        <v>4.5334820000000002</v>
      </c>
      <c r="O28" s="2">
        <v>4.9133829999999996</v>
      </c>
      <c r="P28" s="2">
        <v>10.787979999999999</v>
      </c>
      <c r="Q28" s="2">
        <v>11.892770000000001</v>
      </c>
      <c r="R28" s="2">
        <v>10.967779999999999</v>
      </c>
      <c r="S28" s="2">
        <v>9.5736120000000007</v>
      </c>
      <c r="T28" s="2">
        <v>5.8536260000000002</v>
      </c>
      <c r="U28" s="2">
        <v>5.7638699999999998</v>
      </c>
      <c r="V28" s="2">
        <v>5.3866860000000001</v>
      </c>
      <c r="W28" s="2">
        <v>5.0074439999999996</v>
      </c>
      <c r="X28" s="2">
        <v>2.0242300000000002</v>
      </c>
      <c r="Y28" s="2">
        <v>1.8356110000000001</v>
      </c>
      <c r="Z28" s="2">
        <v>1.665457</v>
      </c>
      <c r="AA28" s="2">
        <v>1.5614170000000001</v>
      </c>
      <c r="AB28" s="2">
        <v>3.1516850000000001</v>
      </c>
      <c r="AC28" s="2">
        <v>3.0025119999999998</v>
      </c>
      <c r="AD28" s="2">
        <v>2.7926150000000001</v>
      </c>
      <c r="AE28" s="2">
        <v>2.7109510000000001</v>
      </c>
      <c r="AF28" s="2">
        <v>6.245635</v>
      </c>
      <c r="AG28" s="2">
        <v>7.2759729999999996</v>
      </c>
      <c r="AH28" s="2">
        <v>7.907985</v>
      </c>
      <c r="AI28" s="2">
        <v>14.940619999999999</v>
      </c>
      <c r="AJ28" s="2">
        <v>17.17971</v>
      </c>
      <c r="AK28" s="2">
        <v>18.40868</v>
      </c>
      <c r="AL28" s="3">
        <v>2.616161</v>
      </c>
      <c r="AM28" s="3">
        <v>2.6159219999999999</v>
      </c>
      <c r="AN28" s="2">
        <v>35.142859999999999</v>
      </c>
      <c r="AO28" s="2">
        <v>36.76596</v>
      </c>
      <c r="AP28" s="2">
        <v>38.003059999999998</v>
      </c>
      <c r="AQ28" s="2">
        <v>39.208190000000002</v>
      </c>
      <c r="AR28" s="2">
        <v>3.5422060000000002</v>
      </c>
      <c r="AS28" s="2">
        <v>3.3543970000000001</v>
      </c>
      <c r="AT28" s="2">
        <v>3.1053099999999998</v>
      </c>
      <c r="AU28" s="2">
        <v>2.8563499999999999</v>
      </c>
      <c r="AV28" s="1" t="s">
        <v>6</v>
      </c>
      <c r="AW28" s="3">
        <v>1.236842</v>
      </c>
      <c r="AX28" s="3">
        <v>25.5</v>
      </c>
      <c r="AY28" s="2">
        <v>29.166239999999998</v>
      </c>
      <c r="AZ28" s="2">
        <v>15.43468</v>
      </c>
      <c r="BA28" s="2">
        <v>3.7059739999999999</v>
      </c>
      <c r="BB28" s="2">
        <v>5.0777080000000003</v>
      </c>
      <c r="BC28" s="2">
        <v>5.9233779999999996</v>
      </c>
      <c r="BD28" s="3">
        <v>17.350000000000001</v>
      </c>
      <c r="BE28" s="2">
        <v>13.78675</v>
      </c>
      <c r="BF28" s="3">
        <v>23.125</v>
      </c>
      <c r="BG28" s="2">
        <v>-14.62918</v>
      </c>
      <c r="BH28" s="2">
        <v>38.209330000000001</v>
      </c>
      <c r="BI28" s="2">
        <v>42.249400000000001</v>
      </c>
      <c r="BJ28" s="2">
        <v>52.105710000000002</v>
      </c>
      <c r="BK28" s="2">
        <v>51.461640000000003</v>
      </c>
      <c r="BL28" s="2">
        <v>15</v>
      </c>
      <c r="BM28" s="2">
        <v>14</v>
      </c>
      <c r="BN28" s="4">
        <v>19</v>
      </c>
      <c r="BO28" s="4">
        <v>0</v>
      </c>
      <c r="BP28" s="4">
        <v>0</v>
      </c>
      <c r="BQ28" s="4">
        <v>19</v>
      </c>
      <c r="BR28" s="2">
        <v>0</v>
      </c>
      <c r="BS28" s="4">
        <v>16</v>
      </c>
      <c r="BT28" s="4">
        <v>1</v>
      </c>
      <c r="BU28" s="4">
        <v>19</v>
      </c>
      <c r="BV28" s="2">
        <v>84.210530000000006</v>
      </c>
      <c r="BW28" s="2">
        <v>5.9143699999999999</v>
      </c>
      <c r="BX28" s="2">
        <v>4986.4579999999996</v>
      </c>
      <c r="BY28" s="3">
        <v>7.0421990000000001</v>
      </c>
      <c r="BZ28" s="3">
        <v>0.1412265</v>
      </c>
      <c r="CA28" s="2">
        <v>0.72246500000000002</v>
      </c>
      <c r="CB28" s="3">
        <v>0.1412265</v>
      </c>
      <c r="CC28" s="3">
        <v>1.8020480000000001</v>
      </c>
      <c r="CD28" s="3">
        <v>1.823931</v>
      </c>
      <c r="CE28" s="2">
        <v>1.2143489999999999</v>
      </c>
      <c r="CF28" s="3">
        <v>22152.28</v>
      </c>
      <c r="CG28" s="3">
        <v>22977.73</v>
      </c>
      <c r="CH28" s="2">
        <v>3.7262439999999999</v>
      </c>
      <c r="CI28" s="3">
        <v>26.147780000000001</v>
      </c>
      <c r="CJ28" s="2">
        <v>-2.4773779999999999</v>
      </c>
      <c r="CK28" s="3">
        <v>112802</v>
      </c>
      <c r="CL28" s="3">
        <v>111370</v>
      </c>
      <c r="CM28" s="2">
        <v>-1.2695069999999999</v>
      </c>
      <c r="CN28" s="3">
        <v>20.365839999999999</v>
      </c>
      <c r="CO28" s="3">
        <v>19.455179999999999</v>
      </c>
      <c r="CP28" s="3">
        <v>19.204619999999998</v>
      </c>
      <c r="CQ28" s="2">
        <v>-3.063142</v>
      </c>
      <c r="CR28" s="2">
        <v>1.4742850000000001</v>
      </c>
      <c r="CS28" s="2">
        <v>2.7982</v>
      </c>
      <c r="CT28" s="2">
        <v>-4.4715049999999996</v>
      </c>
      <c r="CU28" s="2">
        <v>146.05709999999999</v>
      </c>
      <c r="CV28" s="3">
        <v>0.14836769999999999</v>
      </c>
      <c r="CW28" s="2">
        <v>-2.9297339999999998</v>
      </c>
      <c r="CX28" s="2">
        <v>2.0896319999999999E-2</v>
      </c>
      <c r="CY28" s="2">
        <v>8.5993030000000008</v>
      </c>
      <c r="CZ28" s="2">
        <v>23.909089999999999</v>
      </c>
    </row>
    <row r="29" spans="1:104" ht="15" customHeight="1" x14ac:dyDescent="0.2">
      <c r="A29" s="1">
        <f t="shared" si="0"/>
        <v>23</v>
      </c>
      <c r="B29" s="1" t="s">
        <v>83</v>
      </c>
      <c r="C29" s="1" t="s">
        <v>82</v>
      </c>
      <c r="D29" s="1" t="s">
        <v>49</v>
      </c>
      <c r="E29" s="1" t="s">
        <v>4</v>
      </c>
      <c r="F29" s="1" t="s">
        <v>5</v>
      </c>
      <c r="G29" s="2">
        <v>73701.95</v>
      </c>
      <c r="H29" s="2">
        <v>89.4482</v>
      </c>
      <c r="I29" s="2">
        <v>65925.06</v>
      </c>
      <c r="J29" s="3">
        <v>59.71</v>
      </c>
      <c r="K29" s="3">
        <v>0</v>
      </c>
      <c r="L29" s="2">
        <v>6.5315690000000002</v>
      </c>
      <c r="M29" s="2">
        <v>7.7293349999999998</v>
      </c>
      <c r="N29" s="2">
        <v>8.1728349999999992</v>
      </c>
      <c r="O29" s="2">
        <v>9.158989</v>
      </c>
      <c r="P29" s="2">
        <v>7.6531510000000003</v>
      </c>
      <c r="Q29" s="2">
        <v>7.0579200000000002</v>
      </c>
      <c r="R29" s="2">
        <v>6.1683880000000002</v>
      </c>
      <c r="S29" s="2">
        <v>5.5153530000000002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0.67040920000000004</v>
      </c>
      <c r="Y29" s="2">
        <v>0.62839400000000001</v>
      </c>
      <c r="Z29" s="2">
        <v>0.58749439999999997</v>
      </c>
      <c r="AA29" s="2">
        <v>0.55108449999999998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0.52921870000000004</v>
      </c>
      <c r="AM29" s="3">
        <v>0.4708272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6</v>
      </c>
      <c r="AW29" s="3">
        <v>1.2826090000000001</v>
      </c>
      <c r="AX29" s="3">
        <v>77</v>
      </c>
      <c r="AY29" s="2">
        <v>28.956630000000001</v>
      </c>
      <c r="AZ29" s="2">
        <v>8.9033890000000007</v>
      </c>
      <c r="BA29" s="2">
        <v>13.136279999999999</v>
      </c>
      <c r="BB29" s="2">
        <v>28.450040000000001</v>
      </c>
      <c r="BC29" s="2">
        <v>12.131449999999999</v>
      </c>
      <c r="BD29" s="3">
        <v>41.524999999999999</v>
      </c>
      <c r="BE29" s="2">
        <v>43.79289</v>
      </c>
      <c r="BF29" s="3">
        <v>67.02</v>
      </c>
      <c r="BG29" s="2">
        <v>-10.90719</v>
      </c>
      <c r="BH29" s="2">
        <v>49.687840000000001</v>
      </c>
      <c r="BI29" s="2">
        <v>53.521099999999997</v>
      </c>
      <c r="BJ29" s="2">
        <v>50.547060000000002</v>
      </c>
      <c r="BK29" s="2">
        <v>50.616660000000003</v>
      </c>
      <c r="BL29" s="2">
        <v>21</v>
      </c>
      <c r="BM29" s="2">
        <v>11</v>
      </c>
      <c r="BN29" s="4">
        <v>23</v>
      </c>
      <c r="BO29" s="4">
        <v>0</v>
      </c>
      <c r="BP29" s="4">
        <v>1</v>
      </c>
      <c r="BQ29" s="4">
        <v>22</v>
      </c>
      <c r="BR29" s="2">
        <v>0</v>
      </c>
      <c r="BS29" s="4">
        <v>17</v>
      </c>
      <c r="BT29" s="4">
        <v>0</v>
      </c>
      <c r="BU29" s="4">
        <v>23</v>
      </c>
      <c r="BV29" s="2">
        <v>73.913039999999995</v>
      </c>
      <c r="BW29" s="2">
        <v>11.4907</v>
      </c>
      <c r="BX29" s="2">
        <v>1234.3320000000001</v>
      </c>
      <c r="BY29" s="3">
        <v>3.148361</v>
      </c>
      <c r="BZ29" s="3">
        <v>0.25506600000000001</v>
      </c>
      <c r="CA29" s="2">
        <v>1.6831199999999999</v>
      </c>
      <c r="CB29" s="3">
        <v>0.25506600000000001</v>
      </c>
      <c r="CC29" s="3">
        <v>8.5044039999999992</v>
      </c>
      <c r="CD29" s="3">
        <v>8.5889389999999999</v>
      </c>
      <c r="CE29" s="2">
        <v>0.99401470000000003</v>
      </c>
      <c r="CF29" s="3">
        <v>16122.14</v>
      </c>
      <c r="CG29" s="3">
        <v>16091.05</v>
      </c>
      <c r="CH29" s="2">
        <v>-0.1928329</v>
      </c>
      <c r="CI29" s="3">
        <v>76.538499999999999</v>
      </c>
      <c r="CJ29" s="2">
        <v>0.60297250000000002</v>
      </c>
      <c r="CK29" s="3">
        <v>47543.02</v>
      </c>
      <c r="CL29" s="3">
        <v>47224.23</v>
      </c>
      <c r="CM29" s="2">
        <v>-0.67053439999999997</v>
      </c>
      <c r="CN29" s="3">
        <v>57.770879999999998</v>
      </c>
      <c r="CO29" s="3">
        <v>57.949809999999999</v>
      </c>
      <c r="CP29" s="3">
        <v>59.029609999999998</v>
      </c>
      <c r="CQ29" s="2">
        <v>3.3565640000000001</v>
      </c>
      <c r="CR29" s="2">
        <v>3.0374409999999998</v>
      </c>
      <c r="CS29" s="2">
        <v>1.152623</v>
      </c>
      <c r="CT29" s="2">
        <v>0.30971769999999998</v>
      </c>
      <c r="CU29" s="2">
        <v>168.9442</v>
      </c>
      <c r="CV29" s="3">
        <v>0.22922619999999999</v>
      </c>
      <c r="CW29" s="2">
        <v>1.1757379999999999</v>
      </c>
      <c r="CX29" s="2">
        <v>0.95696230000000004</v>
      </c>
      <c r="CY29" s="2">
        <v>6.5195829999999999</v>
      </c>
      <c r="CZ29" s="2">
        <v>24.040400000000002</v>
      </c>
    </row>
    <row r="30" spans="1:104" ht="15" customHeight="1" x14ac:dyDescent="0.2">
      <c r="A30" s="1">
        <f t="shared" si="0"/>
        <v>24</v>
      </c>
      <c r="B30" s="1" t="s">
        <v>85</v>
      </c>
      <c r="C30" s="1" t="s">
        <v>84</v>
      </c>
      <c r="D30" s="1" t="s">
        <v>37</v>
      </c>
      <c r="E30" s="1" t="s">
        <v>14</v>
      </c>
      <c r="F30" s="1" t="s">
        <v>15</v>
      </c>
      <c r="G30" s="2">
        <v>72256.81</v>
      </c>
      <c r="H30" s="2">
        <v>80.332999999999998</v>
      </c>
      <c r="I30" s="2">
        <v>58046.07</v>
      </c>
      <c r="J30" s="3">
        <v>67.540000000000006</v>
      </c>
      <c r="K30" s="3">
        <v>0</v>
      </c>
      <c r="L30" s="2">
        <v>7.699141</v>
      </c>
      <c r="M30" s="2">
        <v>7.707821</v>
      </c>
      <c r="N30" s="2">
        <v>7.699141</v>
      </c>
      <c r="O30" s="2">
        <v>7.9286349999999999</v>
      </c>
      <c r="P30" s="2">
        <v>4.984502</v>
      </c>
      <c r="Q30" s="2">
        <v>5.0705710000000002</v>
      </c>
      <c r="R30" s="2">
        <v>5.3731109999999997</v>
      </c>
      <c r="S30" s="2">
        <v>5.2223829999999998</v>
      </c>
      <c r="T30" s="2">
        <v>1.4455210000000001</v>
      </c>
      <c r="U30" s="2">
        <v>1.6465749999999999</v>
      </c>
      <c r="V30" s="2">
        <v>1.560403</v>
      </c>
      <c r="W30" s="2">
        <v>1.291587</v>
      </c>
      <c r="X30" s="2">
        <v>0.89091149999999997</v>
      </c>
      <c r="Y30" s="2">
        <v>0.76606359999999996</v>
      </c>
      <c r="Z30" s="2">
        <v>0.70674409999999999</v>
      </c>
      <c r="AA30" s="2">
        <v>0.65509220000000001</v>
      </c>
      <c r="AB30" s="2">
        <v>4.292484</v>
      </c>
      <c r="AC30" s="2">
        <v>3.6638160000000002</v>
      </c>
      <c r="AD30" s="2">
        <v>3.6069499999999999</v>
      </c>
      <c r="AE30" s="2">
        <v>3.303258</v>
      </c>
      <c r="AF30" s="2">
        <v>21.537990000000001</v>
      </c>
      <c r="AG30" s="2">
        <v>23.73321</v>
      </c>
      <c r="AH30" s="2">
        <v>34.631749999999997</v>
      </c>
      <c r="AI30" s="2">
        <v>13.175840000000001</v>
      </c>
      <c r="AJ30" s="2">
        <v>13.606669999999999</v>
      </c>
      <c r="AK30" s="2">
        <v>16.340240000000001</v>
      </c>
      <c r="AL30" s="3" t="e">
        <v>#N/A</v>
      </c>
      <c r="AM30" s="3" t="e">
        <v>#N/A</v>
      </c>
      <c r="AN30" s="2">
        <v>18.01662</v>
      </c>
      <c r="AO30" s="2">
        <v>17.470400000000001</v>
      </c>
      <c r="AP30" s="2">
        <v>16.761019999999998</v>
      </c>
      <c r="AQ30" s="2">
        <v>16.171299999999999</v>
      </c>
      <c r="AR30" s="2">
        <v>-0.98484899999999997</v>
      </c>
      <c r="AS30" s="2">
        <v>-1.0450109999999999</v>
      </c>
      <c r="AT30" s="2">
        <v>-1.161303</v>
      </c>
      <c r="AU30" s="2">
        <v>-1.4458200000000001</v>
      </c>
      <c r="AV30" s="1" t="s">
        <v>6</v>
      </c>
      <c r="AW30" s="3">
        <v>1.318182</v>
      </c>
      <c r="AX30" s="3">
        <v>88.959479999999999</v>
      </c>
      <c r="AY30" s="2">
        <v>31.71377</v>
      </c>
      <c r="AZ30" s="2">
        <v>15.108040000000001</v>
      </c>
      <c r="BA30" s="2">
        <v>0.386544</v>
      </c>
      <c r="BB30" s="2">
        <v>20.349250000000001</v>
      </c>
      <c r="BC30" s="2">
        <v>10</v>
      </c>
      <c r="BD30" s="3">
        <v>50.65</v>
      </c>
      <c r="BE30" s="2">
        <v>33.346499999999999</v>
      </c>
      <c r="BF30" s="3">
        <v>76.099999999999994</v>
      </c>
      <c r="BG30" s="2">
        <v>-11.24836</v>
      </c>
      <c r="BH30" s="2">
        <v>37.963099999999997</v>
      </c>
      <c r="BI30" s="2">
        <v>39.899209999999997</v>
      </c>
      <c r="BJ30" s="2">
        <v>40.906390000000002</v>
      </c>
      <c r="BK30" s="2">
        <v>41.147799999999997</v>
      </c>
      <c r="BL30" s="2">
        <v>18</v>
      </c>
      <c r="BM30" s="2">
        <v>18</v>
      </c>
      <c r="BN30" s="4">
        <v>22</v>
      </c>
      <c r="BO30" s="4">
        <v>0</v>
      </c>
      <c r="BP30" s="4">
        <v>1</v>
      </c>
      <c r="BQ30" s="4">
        <v>20</v>
      </c>
      <c r="BR30" s="2">
        <v>0</v>
      </c>
      <c r="BS30" s="4">
        <v>16</v>
      </c>
      <c r="BT30" s="4">
        <v>0</v>
      </c>
      <c r="BU30" s="4">
        <v>22</v>
      </c>
      <c r="BV30" s="2">
        <v>72.727270000000004</v>
      </c>
      <c r="BW30" s="2">
        <v>8.2057900000000004</v>
      </c>
      <c r="BX30" s="2">
        <v>1069.837</v>
      </c>
      <c r="BY30" s="3">
        <v>2.404042</v>
      </c>
      <c r="BZ30" s="3">
        <v>0.22471099999999999</v>
      </c>
      <c r="CA30" s="2">
        <v>1.11707</v>
      </c>
      <c r="CB30" s="3">
        <v>0.22471099999999999</v>
      </c>
      <c r="CC30" s="3">
        <v>12.73784</v>
      </c>
      <c r="CD30" s="3">
        <v>13.12262</v>
      </c>
      <c r="CE30" s="2">
        <v>3.0207869999999999</v>
      </c>
      <c r="CF30" s="3">
        <v>19405.740000000002</v>
      </c>
      <c r="CG30" s="3">
        <v>19734.16</v>
      </c>
      <c r="CH30" s="2">
        <v>1.6923900000000001</v>
      </c>
      <c r="CI30" s="3">
        <v>90.8</v>
      </c>
      <c r="CJ30" s="2">
        <v>-2.0270049999999999</v>
      </c>
      <c r="CK30" s="3">
        <v>154130.5</v>
      </c>
      <c r="CL30" s="3">
        <v>153922</v>
      </c>
      <c r="CM30" s="2">
        <v>-0.13525490000000001</v>
      </c>
      <c r="CN30" s="3">
        <v>69.505600000000001</v>
      </c>
      <c r="CO30" s="3">
        <v>70.709220000000002</v>
      </c>
      <c r="CP30" s="3">
        <v>69.274240000000006</v>
      </c>
      <c r="CQ30" s="2">
        <v>-2.8279719999999999</v>
      </c>
      <c r="CR30" s="2">
        <v>-4.4820489999999999</v>
      </c>
      <c r="CS30" s="2">
        <v>-2.5034369999999999</v>
      </c>
      <c r="CT30" s="2">
        <v>1.7316940000000001</v>
      </c>
      <c r="CU30" s="2">
        <v>167.85159999999999</v>
      </c>
      <c r="CV30" s="3">
        <v>0.23229859999999999</v>
      </c>
      <c r="CW30" s="2">
        <v>8.1781380000000006</v>
      </c>
      <c r="CX30" s="2">
        <v>0.64981610000000001</v>
      </c>
      <c r="CY30" s="2">
        <v>7.3181399999999996</v>
      </c>
      <c r="CZ30" s="2">
        <v>24.101009999999999</v>
      </c>
    </row>
    <row r="31" spans="1:104" ht="15" customHeight="1" x14ac:dyDescent="0.2">
      <c r="A31" s="1">
        <f t="shared" si="0"/>
        <v>25</v>
      </c>
      <c r="B31" s="1" t="s">
        <v>87</v>
      </c>
      <c r="C31" s="1" t="s">
        <v>86</v>
      </c>
      <c r="D31" s="1" t="s">
        <v>37</v>
      </c>
      <c r="E31" s="1" t="s">
        <v>88</v>
      </c>
      <c r="F31" s="1" t="s">
        <v>89</v>
      </c>
      <c r="G31" s="2">
        <v>111104</v>
      </c>
      <c r="H31" s="2">
        <v>85.96</v>
      </c>
      <c r="I31" s="2">
        <v>95505</v>
      </c>
      <c r="J31" s="3">
        <v>138.88</v>
      </c>
      <c r="K31" s="3">
        <v>0</v>
      </c>
      <c r="L31" s="2">
        <v>3.0601959999999999</v>
      </c>
      <c r="M31" s="2">
        <v>3.2402069999999998</v>
      </c>
      <c r="N31" s="2">
        <v>3.4022169999999998</v>
      </c>
      <c r="O31" s="2">
        <v>3.6002299999999998</v>
      </c>
      <c r="P31" s="2">
        <v>30.06061</v>
      </c>
      <c r="Q31" s="2">
        <v>14.102359999999999</v>
      </c>
      <c r="R31" s="2">
        <v>13.18491</v>
      </c>
      <c r="S31" s="2">
        <v>12.01177</v>
      </c>
      <c r="T31" s="2">
        <v>13.59047</v>
      </c>
      <c r="U31" s="2">
        <v>10.74104</v>
      </c>
      <c r="V31" s="2">
        <v>9.6068840000000009</v>
      </c>
      <c r="W31" s="2">
        <v>8.8573210000000007</v>
      </c>
      <c r="X31" s="2">
        <v>2.2759749999999999</v>
      </c>
      <c r="Y31" s="2">
        <v>2.1076589999999999</v>
      </c>
      <c r="Z31" s="2">
        <v>1.9627939999999999</v>
      </c>
      <c r="AA31" s="2">
        <v>1.8133550000000001</v>
      </c>
      <c r="AB31" s="2">
        <v>12.27421</v>
      </c>
      <c r="AC31" s="2">
        <v>10.68563</v>
      </c>
      <c r="AD31" s="2">
        <v>10.00292</v>
      </c>
      <c r="AE31" s="2">
        <v>9.2586670000000009</v>
      </c>
      <c r="AF31" s="2">
        <v>5.1781180000000004</v>
      </c>
      <c r="AG31" s="2">
        <v>6.3206769999999999</v>
      </c>
      <c r="AH31" s="2">
        <v>6.9217310000000003</v>
      </c>
      <c r="AI31" s="2">
        <v>6.8857160000000004</v>
      </c>
      <c r="AJ31" s="2">
        <v>8.0968889999999991</v>
      </c>
      <c r="AK31" s="2">
        <v>8.625299</v>
      </c>
      <c r="AL31" s="3">
        <v>0.92354420000000004</v>
      </c>
      <c r="AM31" s="3">
        <v>0.86901220000000001</v>
      </c>
      <c r="AN31" s="2">
        <v>15.37158</v>
      </c>
      <c r="AO31" s="2">
        <v>17.717960000000001</v>
      </c>
      <c r="AP31" s="2">
        <v>18.31288</v>
      </c>
      <c r="AQ31" s="2">
        <v>18.430260000000001</v>
      </c>
      <c r="AR31" s="2">
        <v>3.6307849999999999</v>
      </c>
      <c r="AS31" s="2">
        <v>2.6636860000000002</v>
      </c>
      <c r="AT31" s="2">
        <v>2.107459</v>
      </c>
      <c r="AU31" s="2">
        <v>1.749395</v>
      </c>
      <c r="AV31" s="1" t="s">
        <v>6</v>
      </c>
      <c r="AW31" s="3">
        <v>1.1136360000000001</v>
      </c>
      <c r="AX31" s="3">
        <v>185</v>
      </c>
      <c r="AY31" s="2">
        <v>33.208530000000003</v>
      </c>
      <c r="AZ31" s="2">
        <v>14.94544</v>
      </c>
      <c r="BA31" s="2">
        <v>11.297230000000001</v>
      </c>
      <c r="BB31" s="2">
        <v>37.396120000000003</v>
      </c>
      <c r="BC31" s="2">
        <v>7.12744</v>
      </c>
      <c r="BD31" s="3">
        <v>95.07</v>
      </c>
      <c r="BE31" s="2">
        <v>46.08184</v>
      </c>
      <c r="BF31" s="3">
        <v>167</v>
      </c>
      <c r="BG31" s="2">
        <v>-16.83832</v>
      </c>
      <c r="BH31" s="2">
        <v>91.102519999999998</v>
      </c>
      <c r="BI31" s="2">
        <v>45.640180000000001</v>
      </c>
      <c r="BJ31" s="2">
        <v>45.879980000000003</v>
      </c>
      <c r="BK31" s="2">
        <v>44.391060000000003</v>
      </c>
      <c r="BL31" s="2">
        <v>20</v>
      </c>
      <c r="BM31" s="2">
        <v>20</v>
      </c>
      <c r="BN31" s="4">
        <v>22</v>
      </c>
      <c r="BO31" s="4">
        <v>0</v>
      </c>
      <c r="BP31" s="4">
        <v>0</v>
      </c>
      <c r="BQ31" s="4">
        <v>21</v>
      </c>
      <c r="BR31" s="2">
        <v>0</v>
      </c>
      <c r="BS31" s="4">
        <v>20</v>
      </c>
      <c r="BT31" s="4">
        <v>0</v>
      </c>
      <c r="BU31" s="4">
        <v>22</v>
      </c>
      <c r="BV31" s="2">
        <v>90.909099999999995</v>
      </c>
      <c r="BW31" s="2">
        <v>7.2782400000000003</v>
      </c>
      <c r="BX31" s="2">
        <v>800</v>
      </c>
      <c r="BY31" s="3">
        <v>1.3657570000000001</v>
      </c>
      <c r="BZ31" s="3">
        <v>0.1707196</v>
      </c>
      <c r="CA31" s="2">
        <v>1.07884</v>
      </c>
      <c r="CB31" s="3">
        <v>0.1707196</v>
      </c>
      <c r="CC31" s="3">
        <v>9.9205039999999993</v>
      </c>
      <c r="CD31" s="3">
        <v>9.8537350000000004</v>
      </c>
      <c r="CE31" s="2">
        <v>-0.67303780000000002</v>
      </c>
      <c r="CF31" s="3">
        <v>10976.35</v>
      </c>
      <c r="CG31" s="3">
        <v>10541.98</v>
      </c>
      <c r="CH31" s="2">
        <v>-3.957319</v>
      </c>
      <c r="CI31" s="3">
        <v>181.15790000000001</v>
      </c>
      <c r="CJ31" s="2">
        <v>2.1208520000000002</v>
      </c>
      <c r="CK31" s="3">
        <v>77915.820000000007</v>
      </c>
      <c r="CL31" s="3">
        <v>77379.679999999993</v>
      </c>
      <c r="CM31" s="2">
        <v>-0.68809989999999999</v>
      </c>
      <c r="CN31" s="3">
        <v>144.9229</v>
      </c>
      <c r="CO31" s="3">
        <v>146.18549999999999</v>
      </c>
      <c r="CP31" s="3">
        <v>142.1746</v>
      </c>
      <c r="CQ31" s="2">
        <v>-4.1697379999999997</v>
      </c>
      <c r="CR31" s="2">
        <v>-4.9973960000000002</v>
      </c>
      <c r="CS31" s="2">
        <v>-2.3173029999999999</v>
      </c>
      <c r="CT31" s="2">
        <v>0.87119340000000001</v>
      </c>
      <c r="CU31" s="2">
        <v>205.80879999999999</v>
      </c>
      <c r="CV31" s="3">
        <v>0.18523980000000001</v>
      </c>
      <c r="CW31" s="2">
        <v>-29.33315</v>
      </c>
      <c r="CX31" s="2">
        <v>-2.663427</v>
      </c>
      <c r="CY31" s="2">
        <v>-23.98047</v>
      </c>
      <c r="CZ31" s="2">
        <v>24.25253</v>
      </c>
    </row>
    <row r="32" spans="1:104" ht="15" customHeight="1" x14ac:dyDescent="0.2">
      <c r="A32" s="1">
        <f t="shared" si="0"/>
        <v>26</v>
      </c>
      <c r="B32" s="1" t="s">
        <v>91</v>
      </c>
      <c r="C32" s="1" t="s">
        <v>90</v>
      </c>
      <c r="D32" s="1" t="s">
        <v>49</v>
      </c>
      <c r="E32" s="1" t="s">
        <v>88</v>
      </c>
      <c r="F32" s="1" t="s">
        <v>92</v>
      </c>
      <c r="G32" s="2">
        <v>90840.31</v>
      </c>
      <c r="H32" s="2">
        <v>93.578800000000001</v>
      </c>
      <c r="I32" s="2">
        <v>85007.27</v>
      </c>
      <c r="J32" s="3">
        <v>158.58000000000001</v>
      </c>
      <c r="K32" s="3">
        <v>0</v>
      </c>
      <c r="L32" s="2">
        <v>1.9863789999999999</v>
      </c>
      <c r="M32" s="2">
        <v>2.1881699999999999</v>
      </c>
      <c r="N32" s="2">
        <v>2.4025729999999998</v>
      </c>
      <c r="O32" s="2">
        <v>2.6421999999999999</v>
      </c>
      <c r="P32" s="2">
        <v>22.303799999999999</v>
      </c>
      <c r="Q32" s="2">
        <v>19.670190000000002</v>
      </c>
      <c r="R32" s="2">
        <v>18.248560000000001</v>
      </c>
      <c r="S32" s="2">
        <v>17.18093</v>
      </c>
      <c r="T32" s="2">
        <v>12.192030000000001</v>
      </c>
      <c r="U32" s="2">
        <v>13.42637</v>
      </c>
      <c r="V32" s="2">
        <v>12.54921</v>
      </c>
      <c r="W32" s="2">
        <v>11.410600000000001</v>
      </c>
      <c r="X32" s="2">
        <v>3.4822980000000001</v>
      </c>
      <c r="Y32" s="2">
        <v>3.286753</v>
      </c>
      <c r="Z32" s="2">
        <v>3.0313270000000001</v>
      </c>
      <c r="AA32" s="2">
        <v>2.791169</v>
      </c>
      <c r="AB32" s="2">
        <v>20.162749999999999</v>
      </c>
      <c r="AC32" s="2">
        <v>16.71022</v>
      </c>
      <c r="AD32" s="2">
        <v>15.06298</v>
      </c>
      <c r="AE32" s="2">
        <v>13.9617</v>
      </c>
      <c r="AF32" s="2">
        <v>3.900388</v>
      </c>
      <c r="AG32" s="2">
        <v>4.6267740000000002</v>
      </c>
      <c r="AH32" s="2">
        <v>5.1852090000000004</v>
      </c>
      <c r="AI32" s="2">
        <v>4.2976939999999999</v>
      </c>
      <c r="AJ32" s="2">
        <v>4.9948329999999999</v>
      </c>
      <c r="AK32" s="2">
        <v>5.4691000000000001</v>
      </c>
      <c r="AL32" s="3">
        <v>3.57511</v>
      </c>
      <c r="AM32" s="3">
        <v>3.2980179999999999</v>
      </c>
      <c r="AN32" s="2">
        <v>19.511209999999998</v>
      </c>
      <c r="AO32" s="2">
        <v>20.671579999999999</v>
      </c>
      <c r="AP32" s="2">
        <v>20.741099999999999</v>
      </c>
      <c r="AQ32" s="2">
        <v>21.17258</v>
      </c>
      <c r="AR32" s="2">
        <v>0.99652830000000003</v>
      </c>
      <c r="AS32" s="2">
        <v>1.2412160000000001</v>
      </c>
      <c r="AT32" s="2">
        <v>0.92472679999999996</v>
      </c>
      <c r="AU32" s="2">
        <v>0.59230309999999997</v>
      </c>
      <c r="AV32" s="1" t="s">
        <v>24</v>
      </c>
      <c r="AW32" s="3">
        <v>1.571429</v>
      </c>
      <c r="AX32" s="3">
        <v>177.5</v>
      </c>
      <c r="AY32" s="2">
        <v>11.93088</v>
      </c>
      <c r="AZ32" s="2">
        <v>16.709309999999999</v>
      </c>
      <c r="BA32" s="2">
        <v>5</v>
      </c>
      <c r="BB32" s="2">
        <v>33.50732</v>
      </c>
      <c r="BC32" s="2">
        <v>21.312729999999998</v>
      </c>
      <c r="BD32" s="3">
        <v>111.14</v>
      </c>
      <c r="BE32" s="2">
        <v>42.684899999999999</v>
      </c>
      <c r="BF32" s="3">
        <v>167.98</v>
      </c>
      <c r="BG32" s="2">
        <v>-5.5958990000000002</v>
      </c>
      <c r="BH32" s="2">
        <v>43.785690000000002</v>
      </c>
      <c r="BI32" s="2">
        <v>44.950020000000002</v>
      </c>
      <c r="BJ32" s="2">
        <v>44.832320000000003</v>
      </c>
      <c r="BK32" s="2">
        <v>48.807789999999997</v>
      </c>
      <c r="BL32" s="2">
        <v>20</v>
      </c>
      <c r="BM32" s="2">
        <v>19</v>
      </c>
      <c r="BN32" s="4">
        <v>21</v>
      </c>
      <c r="BO32" s="4">
        <v>2</v>
      </c>
      <c r="BP32" s="4">
        <v>2</v>
      </c>
      <c r="BQ32" s="4">
        <v>17</v>
      </c>
      <c r="BR32" s="2">
        <v>9.523809</v>
      </c>
      <c r="BS32" s="4">
        <v>13</v>
      </c>
      <c r="BT32" s="4">
        <v>3</v>
      </c>
      <c r="BU32" s="4">
        <v>21</v>
      </c>
      <c r="BV32" s="2">
        <v>61.904760000000003</v>
      </c>
      <c r="BW32" s="2">
        <v>7.3820300000000003</v>
      </c>
      <c r="BX32" s="2">
        <v>572.83590000000004</v>
      </c>
      <c r="BY32" s="3">
        <v>0.81608840000000005</v>
      </c>
      <c r="BZ32" s="3">
        <v>0.1424646</v>
      </c>
      <c r="CA32" s="2">
        <v>0.97222299999999995</v>
      </c>
      <c r="CB32" s="3">
        <v>0.1424646</v>
      </c>
      <c r="CC32" s="3">
        <v>7.8668380000000004</v>
      </c>
      <c r="CD32" s="3">
        <v>7.882441</v>
      </c>
      <c r="CE32" s="2">
        <v>0.1983404</v>
      </c>
      <c r="CF32" s="3">
        <v>6066.9129999999996</v>
      </c>
      <c r="CG32" s="3">
        <v>6125.7920000000004</v>
      </c>
      <c r="CH32" s="2">
        <v>0.97049470000000004</v>
      </c>
      <c r="CI32" s="3">
        <v>170.52379999999999</v>
      </c>
      <c r="CJ32" s="2">
        <v>4.0910359999999999</v>
      </c>
      <c r="CK32" s="3">
        <v>36113.43</v>
      </c>
      <c r="CL32" s="3">
        <v>36023.870000000003</v>
      </c>
      <c r="CM32" s="2">
        <v>-0.248003</v>
      </c>
      <c r="CN32" s="3">
        <v>152.55779999999999</v>
      </c>
      <c r="CO32" s="3">
        <v>160.0514</v>
      </c>
      <c r="CP32" s="3">
        <v>159.09309999999999</v>
      </c>
      <c r="CQ32" s="2">
        <v>3.9474610000000001</v>
      </c>
      <c r="CR32" s="2">
        <v>-0.91930630000000002</v>
      </c>
      <c r="CS32" s="2">
        <v>-0.32250879999999998</v>
      </c>
      <c r="CT32" s="2">
        <v>4.9119109999999999</v>
      </c>
      <c r="CU32" s="2">
        <v>123.2804</v>
      </c>
      <c r="CV32" s="3">
        <v>0.1357111</v>
      </c>
      <c r="CW32" s="2" t="e">
        <v>#N/A</v>
      </c>
      <c r="CX32" s="2">
        <v>1.275223E-2</v>
      </c>
      <c r="CY32" s="2" t="e">
        <v>#N/A</v>
      </c>
      <c r="CZ32" s="2">
        <v>24.535350000000001</v>
      </c>
    </row>
    <row r="33" spans="1:104" ht="15" customHeight="1" x14ac:dyDescent="0.2">
      <c r="A33" s="1">
        <f t="shared" si="0"/>
        <v>27</v>
      </c>
      <c r="B33" s="1" t="s">
        <v>94</v>
      </c>
      <c r="C33" s="1" t="s">
        <v>93</v>
      </c>
      <c r="D33" s="1" t="s">
        <v>95</v>
      </c>
      <c r="E33" s="1" t="s">
        <v>4</v>
      </c>
      <c r="F33" s="1" t="s">
        <v>5</v>
      </c>
      <c r="G33" s="2">
        <v>36118.68</v>
      </c>
      <c r="H33" s="2" t="e">
        <v>#N/A</v>
      </c>
      <c r="I33" s="2" t="e">
        <v>#N/A</v>
      </c>
      <c r="J33" s="3">
        <v>10.118</v>
      </c>
      <c r="K33" s="3">
        <v>0</v>
      </c>
      <c r="L33" s="2">
        <v>7.906701</v>
      </c>
      <c r="M33" s="2">
        <v>9.389208</v>
      </c>
      <c r="N33" s="2">
        <v>9.5371930000000003</v>
      </c>
      <c r="O33" s="2">
        <v>9.5868749999999991</v>
      </c>
      <c r="P33" s="2">
        <v>9.1981819999999992</v>
      </c>
      <c r="Q33" s="2">
        <v>7.2102579999999996</v>
      </c>
      <c r="R33" s="2">
        <v>7.2518599999999998</v>
      </c>
      <c r="S33" s="2">
        <v>7.1505299999999998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>
        <v>1.1820090000000001</v>
      </c>
      <c r="Y33" s="2">
        <v>1.1751450000000001</v>
      </c>
      <c r="Z33" s="2">
        <v>1.121729</v>
      </c>
      <c r="AA33" s="2">
        <v>1.082139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3">
        <v>0.74157209999999996</v>
      </c>
      <c r="AM33" s="3">
        <v>0.73451230000000001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1" t="s">
        <v>6</v>
      </c>
      <c r="AW33" s="3">
        <v>1.3846149999999999</v>
      </c>
      <c r="AX33" s="3">
        <v>12.86</v>
      </c>
      <c r="AY33" s="2">
        <v>27.10022</v>
      </c>
      <c r="AZ33" s="2">
        <v>16.29824</v>
      </c>
      <c r="BA33" s="2">
        <v>10.585380000000001</v>
      </c>
      <c r="BB33" s="2">
        <v>9.1713430000000002</v>
      </c>
      <c r="BC33" s="2">
        <v>0.8773685</v>
      </c>
      <c r="BD33" s="3">
        <v>8.3979999999999997</v>
      </c>
      <c r="BE33" s="2">
        <v>20.481069999999999</v>
      </c>
      <c r="BF33" s="3">
        <v>12.157999999999999</v>
      </c>
      <c r="BG33" s="2">
        <v>-16.77908</v>
      </c>
      <c r="BH33" s="2">
        <v>70.476190000000003</v>
      </c>
      <c r="BI33" s="2">
        <v>67.840320000000006</v>
      </c>
      <c r="BJ33" s="2">
        <v>68.643529999999998</v>
      </c>
      <c r="BK33" s="2">
        <v>69.213099999999997</v>
      </c>
      <c r="BL33" s="2">
        <v>26</v>
      </c>
      <c r="BM33" s="2">
        <v>18</v>
      </c>
      <c r="BN33" s="4">
        <v>26</v>
      </c>
      <c r="BO33" s="4">
        <v>0</v>
      </c>
      <c r="BP33" s="4">
        <v>2</v>
      </c>
      <c r="BQ33" s="4">
        <v>25</v>
      </c>
      <c r="BR33" s="2">
        <v>0</v>
      </c>
      <c r="BS33" s="4">
        <v>17</v>
      </c>
      <c r="BT33" s="4">
        <v>0</v>
      </c>
      <c r="BU33" s="4">
        <v>26</v>
      </c>
      <c r="BV33" s="2">
        <v>65.384609999999995</v>
      </c>
      <c r="BW33" s="2">
        <v>7.38422</v>
      </c>
      <c r="BX33" s="2">
        <v>3569.7449999999999</v>
      </c>
      <c r="BY33" s="3">
        <v>5.7602099999999998</v>
      </c>
      <c r="BZ33" s="3">
        <v>0.1613619</v>
      </c>
      <c r="CA33" s="2">
        <v>0.97711300000000001</v>
      </c>
      <c r="CB33" s="3">
        <v>0.1613619</v>
      </c>
      <c r="CC33" s="3">
        <v>1.362579</v>
      </c>
      <c r="CD33" s="3">
        <v>1.383033</v>
      </c>
      <c r="CE33" s="2">
        <v>1.501131</v>
      </c>
      <c r="CF33" s="3">
        <v>6438.2929999999997</v>
      </c>
      <c r="CG33" s="3">
        <v>6650.848</v>
      </c>
      <c r="CH33" s="2">
        <v>3.301418</v>
      </c>
      <c r="CI33" s="3">
        <v>12.87734</v>
      </c>
      <c r="CJ33" s="2">
        <v>-0.13464690000000001</v>
      </c>
      <c r="CK33" s="3">
        <v>11721.05</v>
      </c>
      <c r="CL33" s="3">
        <v>11816.85</v>
      </c>
      <c r="CM33" s="2">
        <v>0.81739430000000002</v>
      </c>
      <c r="CN33" s="3">
        <v>10.245150000000001</v>
      </c>
      <c r="CO33" s="3">
        <v>10.064629999999999</v>
      </c>
      <c r="CP33" s="3">
        <v>10.141730000000001</v>
      </c>
      <c r="CQ33" s="2">
        <v>-1.241088</v>
      </c>
      <c r="CR33" s="2">
        <v>0.53030250000000001</v>
      </c>
      <c r="CS33" s="2">
        <v>-0.233984</v>
      </c>
      <c r="CT33" s="2">
        <v>-1.7620439999999999</v>
      </c>
      <c r="CU33" s="2">
        <v>41.58314</v>
      </c>
      <c r="CV33" s="3">
        <v>0.1151292</v>
      </c>
      <c r="CW33" s="2">
        <v>6.0769529999999996</v>
      </c>
      <c r="CX33" s="2">
        <v>1.467381</v>
      </c>
      <c r="CY33" s="2">
        <v>2.9836520000000002</v>
      </c>
      <c r="CZ33" s="2">
        <v>24.610530000000001</v>
      </c>
    </row>
    <row r="34" spans="1:104" ht="15" customHeight="1" x14ac:dyDescent="0.2">
      <c r="A34" s="1">
        <f t="shared" si="0"/>
        <v>28</v>
      </c>
      <c r="B34" s="1" t="s">
        <v>97</v>
      </c>
      <c r="C34" s="1" t="s">
        <v>96</v>
      </c>
      <c r="D34" s="1" t="s">
        <v>37</v>
      </c>
      <c r="E34" s="1" t="s">
        <v>14</v>
      </c>
      <c r="F34" s="1" t="s">
        <v>15</v>
      </c>
      <c r="G34" s="2">
        <v>56338.74</v>
      </c>
      <c r="H34" s="2">
        <v>48.320399999999999</v>
      </c>
      <c r="I34" s="2">
        <v>27223.11</v>
      </c>
      <c r="J34" s="3">
        <v>97.17</v>
      </c>
      <c r="K34" s="3">
        <v>0</v>
      </c>
      <c r="L34" s="2">
        <v>8.7475559999999994</v>
      </c>
      <c r="M34" s="2">
        <v>5.7078319999999998</v>
      </c>
      <c r="N34" s="2">
        <v>5.2691160000000004</v>
      </c>
      <c r="O34" s="2">
        <v>5.4029020000000001</v>
      </c>
      <c r="P34" s="2">
        <v>3.5580370000000001</v>
      </c>
      <c r="Q34" s="2">
        <v>5.5668860000000002</v>
      </c>
      <c r="R34" s="2">
        <v>5.9907519999999996</v>
      </c>
      <c r="S34" s="2">
        <v>6.0391550000000001</v>
      </c>
      <c r="T34" s="2">
        <v>1.8132269999999999</v>
      </c>
      <c r="U34" s="2">
        <v>1.5932930000000001</v>
      </c>
      <c r="V34" s="2">
        <v>1.5978019999999999</v>
      </c>
      <c r="W34" s="2">
        <v>1.4430480000000001</v>
      </c>
      <c r="X34" s="2">
        <v>0.73394009999999998</v>
      </c>
      <c r="Y34" s="2">
        <v>0.67903559999999996</v>
      </c>
      <c r="Z34" s="2">
        <v>0.62868789999999997</v>
      </c>
      <c r="AA34" s="2">
        <v>0.58949859999999998</v>
      </c>
      <c r="AB34" s="2">
        <v>4.3340759999999996</v>
      </c>
      <c r="AC34" s="2">
        <v>3.486259</v>
      </c>
      <c r="AD34" s="2">
        <v>3.4852940000000001</v>
      </c>
      <c r="AE34" s="2">
        <v>3.3391730000000002</v>
      </c>
      <c r="AF34" s="2">
        <v>19.147539999999999</v>
      </c>
      <c r="AG34" s="2">
        <v>25.57572</v>
      </c>
      <c r="AH34" s="2">
        <v>28.839749999999999</v>
      </c>
      <c r="AI34" s="2">
        <v>12.40259</v>
      </c>
      <c r="AJ34" s="2">
        <v>15.08009</v>
      </c>
      <c r="AK34" s="2">
        <v>15.38092</v>
      </c>
      <c r="AL34" s="3" t="e">
        <v>#N/A</v>
      </c>
      <c r="AM34" s="3" t="e">
        <v>#N/A</v>
      </c>
      <c r="AN34" s="2">
        <v>15.82287</v>
      </c>
      <c r="AO34" s="2">
        <v>17.44012</v>
      </c>
      <c r="AP34" s="2">
        <v>15.827579999999999</v>
      </c>
      <c r="AQ34" s="2">
        <v>15.554320000000001</v>
      </c>
      <c r="AR34" s="2">
        <v>-0.62062930000000005</v>
      </c>
      <c r="AS34" s="2">
        <v>-0.75722659999999997</v>
      </c>
      <c r="AT34" s="2">
        <v>-0.95990249999999999</v>
      </c>
      <c r="AU34" s="2">
        <v>-1.074427</v>
      </c>
      <c r="AV34" s="1" t="s">
        <v>61</v>
      </c>
      <c r="AW34" s="3">
        <v>1.7608699999999999</v>
      </c>
      <c r="AX34" s="3">
        <v>112.44159999999999</v>
      </c>
      <c r="AY34" s="2">
        <v>15.716329999999999</v>
      </c>
      <c r="AZ34" s="2">
        <v>12.197760000000001</v>
      </c>
      <c r="BA34" s="2">
        <v>-14.57878</v>
      </c>
      <c r="BB34" s="2">
        <v>32.25806</v>
      </c>
      <c r="BC34" s="2">
        <v>16.538740000000001</v>
      </c>
      <c r="BD34" s="3">
        <v>68.44</v>
      </c>
      <c r="BE34" s="2">
        <v>41.978369999999998</v>
      </c>
      <c r="BF34" s="3">
        <v>113.46</v>
      </c>
      <c r="BG34" s="2">
        <v>-14.357480000000001</v>
      </c>
      <c r="BH34" s="2">
        <v>31.371289999999998</v>
      </c>
      <c r="BI34" s="2">
        <v>31.29186</v>
      </c>
      <c r="BJ34" s="2">
        <v>31.271350000000002</v>
      </c>
      <c r="BK34" s="2">
        <v>32.781700000000001</v>
      </c>
      <c r="BL34" s="2">
        <v>20</v>
      </c>
      <c r="BM34" s="2">
        <v>20</v>
      </c>
      <c r="BN34" s="4">
        <v>23</v>
      </c>
      <c r="BO34" s="4">
        <v>0</v>
      </c>
      <c r="BP34" s="4">
        <v>1</v>
      </c>
      <c r="BQ34" s="4">
        <v>20</v>
      </c>
      <c r="BR34" s="2">
        <v>0</v>
      </c>
      <c r="BS34" s="4">
        <v>8</v>
      </c>
      <c r="BT34" s="4">
        <v>2</v>
      </c>
      <c r="BU34" s="4">
        <v>23</v>
      </c>
      <c r="BV34" s="2">
        <v>34.782609999999998</v>
      </c>
      <c r="BW34" s="2">
        <v>8.0159400000000005</v>
      </c>
      <c r="BX34" s="2">
        <v>579.79570000000001</v>
      </c>
      <c r="BY34" s="3">
        <v>1.1049869999999999</v>
      </c>
      <c r="BZ34" s="3">
        <v>0.19058220000000001</v>
      </c>
      <c r="CA34" s="2">
        <v>1.21593</v>
      </c>
      <c r="CB34" s="3">
        <v>0.19058220000000001</v>
      </c>
      <c r="CC34" s="3">
        <v>16.254010000000001</v>
      </c>
      <c r="CD34" s="3">
        <v>17.44248</v>
      </c>
      <c r="CE34" s="2">
        <v>7.3118569999999998</v>
      </c>
      <c r="CF34" s="3">
        <v>15298.83</v>
      </c>
      <c r="CG34" s="3">
        <v>16558.009999999998</v>
      </c>
      <c r="CH34" s="2">
        <v>8.2305550000000007</v>
      </c>
      <c r="CI34" s="3">
        <v>109.9093</v>
      </c>
      <c r="CJ34" s="2">
        <v>2.303922</v>
      </c>
      <c r="CK34" s="3">
        <v>145871.9</v>
      </c>
      <c r="CL34" s="3">
        <v>148915.1</v>
      </c>
      <c r="CM34" s="2">
        <v>2.0862099999999999</v>
      </c>
      <c r="CN34" s="3">
        <v>98.923659999999998</v>
      </c>
      <c r="CO34" s="3">
        <v>104.8929</v>
      </c>
      <c r="CP34" s="3">
        <v>101.3015</v>
      </c>
      <c r="CQ34" s="2">
        <v>-1.772743</v>
      </c>
      <c r="CR34" s="2">
        <v>-7.3626940000000003</v>
      </c>
      <c r="CS34" s="2">
        <v>-4.0784649999999996</v>
      </c>
      <c r="CT34" s="2">
        <v>6.0342310000000001</v>
      </c>
      <c r="CU34" s="2">
        <v>101.5342</v>
      </c>
      <c r="CV34" s="3">
        <v>0.18022089999999999</v>
      </c>
      <c r="CW34" s="2">
        <v>-6.2848660000000001</v>
      </c>
      <c r="CX34" s="2">
        <v>0.64499980000000001</v>
      </c>
      <c r="CY34" s="2">
        <v>1.876684</v>
      </c>
      <c r="CZ34" s="2">
        <v>25.494949999999999</v>
      </c>
    </row>
    <row r="35" spans="1:104" ht="15" customHeight="1" x14ac:dyDescent="0.2">
      <c r="A35" s="1">
        <f t="shared" si="0"/>
        <v>29</v>
      </c>
      <c r="B35" s="1" t="s">
        <v>99</v>
      </c>
      <c r="C35" s="1" t="s">
        <v>98</v>
      </c>
      <c r="D35" s="1" t="s">
        <v>49</v>
      </c>
      <c r="E35" s="1" t="s">
        <v>72</v>
      </c>
      <c r="F35" s="1" t="s">
        <v>73</v>
      </c>
      <c r="G35" s="2">
        <v>392702.2</v>
      </c>
      <c r="H35" s="2">
        <v>51.313200000000002</v>
      </c>
      <c r="I35" s="2">
        <v>201508.1</v>
      </c>
      <c r="J35" s="3">
        <v>782.2</v>
      </c>
      <c r="K35" s="3">
        <v>0</v>
      </c>
      <c r="L35" s="2">
        <v>1.5341340000000001</v>
      </c>
      <c r="M35" s="2">
        <v>1.78471</v>
      </c>
      <c r="N35" s="2">
        <v>1.9803120000000001</v>
      </c>
      <c r="O35" s="2">
        <v>2.191255</v>
      </c>
      <c r="P35" s="2">
        <v>27.905819999999999</v>
      </c>
      <c r="Q35" s="2">
        <v>23.721</v>
      </c>
      <c r="R35" s="2">
        <v>21.542269999999998</v>
      </c>
      <c r="S35" s="2">
        <v>19.935269999999999</v>
      </c>
      <c r="T35" s="2">
        <v>13.097619999999999</v>
      </c>
      <c r="U35" s="2">
        <v>13.28511</v>
      </c>
      <c r="V35" s="2">
        <v>11.78537</v>
      </c>
      <c r="W35" s="2">
        <v>10.790520000000001</v>
      </c>
      <c r="X35" s="2">
        <v>7.1293810000000004</v>
      </c>
      <c r="Y35" s="2">
        <v>6.0767559999999996</v>
      </c>
      <c r="Z35" s="2">
        <v>5.1690639999999997</v>
      </c>
      <c r="AA35" s="2">
        <v>4.490227</v>
      </c>
      <c r="AB35" s="2">
        <v>22.040009999999999</v>
      </c>
      <c r="AC35" s="2">
        <v>17.558949999999999</v>
      </c>
      <c r="AD35" s="2">
        <v>15.434100000000001</v>
      </c>
      <c r="AE35" s="2">
        <v>13.968070000000001</v>
      </c>
      <c r="AF35" s="2">
        <v>3.8284630000000002</v>
      </c>
      <c r="AG35" s="2">
        <v>4.863613</v>
      </c>
      <c r="AH35" s="2">
        <v>5.0525760000000002</v>
      </c>
      <c r="AI35" s="2">
        <v>3.8842379999999999</v>
      </c>
      <c r="AJ35" s="2">
        <v>4.803744</v>
      </c>
      <c r="AK35" s="2">
        <v>4.9003170000000003</v>
      </c>
      <c r="AL35" s="3">
        <v>1.8865620000000001</v>
      </c>
      <c r="AM35" s="3">
        <v>1.7124889999999999</v>
      </c>
      <c r="AN35" s="2">
        <v>33.87894</v>
      </c>
      <c r="AO35" s="2">
        <v>34.068770000000001</v>
      </c>
      <c r="AP35" s="2">
        <v>34.483919999999998</v>
      </c>
      <c r="AQ35" s="2">
        <v>34.53633</v>
      </c>
      <c r="AR35" s="2">
        <v>0.34298669999999998</v>
      </c>
      <c r="AS35" s="2">
        <v>0.19076219999999999</v>
      </c>
      <c r="AT35" s="2">
        <v>-0.14688100000000001</v>
      </c>
      <c r="AU35" s="2">
        <v>-0.3352736</v>
      </c>
      <c r="AV35" s="1" t="s">
        <v>6</v>
      </c>
      <c r="AW35" s="3">
        <v>1.160714</v>
      </c>
      <c r="AX35" s="3">
        <v>951.5</v>
      </c>
      <c r="AY35" s="2">
        <v>21.644079999999999</v>
      </c>
      <c r="AZ35" s="2">
        <v>25.617619999999999</v>
      </c>
      <c r="BA35" s="2">
        <v>11.51169</v>
      </c>
      <c r="BB35" s="2">
        <v>20.803090000000001</v>
      </c>
      <c r="BC35" s="2">
        <v>15.04632</v>
      </c>
      <c r="BD35" s="3">
        <v>594.70000000000005</v>
      </c>
      <c r="BE35" s="2">
        <v>31.528500000000001</v>
      </c>
      <c r="BF35" s="3">
        <v>904.6</v>
      </c>
      <c r="BG35" s="2">
        <v>-13.53084</v>
      </c>
      <c r="BH35" s="2">
        <v>43.07884</v>
      </c>
      <c r="BI35" s="2">
        <v>42.409289999999999</v>
      </c>
      <c r="BJ35" s="2">
        <v>42.47486</v>
      </c>
      <c r="BK35" s="2">
        <v>43.707680000000003</v>
      </c>
      <c r="BL35" s="2">
        <v>26</v>
      </c>
      <c r="BM35" s="2">
        <v>25</v>
      </c>
      <c r="BN35" s="4">
        <v>28</v>
      </c>
      <c r="BO35" s="4">
        <v>0</v>
      </c>
      <c r="BP35" s="4">
        <v>0</v>
      </c>
      <c r="BQ35" s="4">
        <v>28</v>
      </c>
      <c r="BR35" s="2">
        <v>0</v>
      </c>
      <c r="BS35" s="4">
        <v>25</v>
      </c>
      <c r="BT35" s="4">
        <v>0</v>
      </c>
      <c r="BU35" s="4">
        <v>28</v>
      </c>
      <c r="BV35" s="2">
        <v>89.285709999999995</v>
      </c>
      <c r="BW35" s="2">
        <v>7.2714800000000004</v>
      </c>
      <c r="BX35" s="2">
        <v>502.04840000000002</v>
      </c>
      <c r="BY35" s="3">
        <v>0.35537360000000001</v>
      </c>
      <c r="BZ35" s="3">
        <v>7.0784730000000004E-2</v>
      </c>
      <c r="CA35" s="2">
        <v>1.1019399999999999</v>
      </c>
      <c r="CB35" s="3">
        <v>7.0784730000000004E-2</v>
      </c>
      <c r="CC35" s="3">
        <v>33.105420000000002</v>
      </c>
      <c r="CD35" s="3">
        <v>33.084699999999998</v>
      </c>
      <c r="CE35" s="2">
        <v>-6.2578919999999996E-2</v>
      </c>
      <c r="CF35" s="3">
        <v>24207.35</v>
      </c>
      <c r="CG35" s="3">
        <v>23856.37</v>
      </c>
      <c r="CH35" s="2">
        <v>-1.449883</v>
      </c>
      <c r="CI35" s="3">
        <v>951.81479999999999</v>
      </c>
      <c r="CJ35" s="2">
        <v>-3.3074619999999999E-2</v>
      </c>
      <c r="CK35" s="3">
        <v>88004.07</v>
      </c>
      <c r="CL35" s="3">
        <v>88003.7</v>
      </c>
      <c r="CM35" s="2">
        <v>-4.1723249999999997E-4</v>
      </c>
      <c r="CN35" s="3">
        <v>809.01969999999994</v>
      </c>
      <c r="CO35" s="3">
        <v>828.23910000000001</v>
      </c>
      <c r="CP35" s="3">
        <v>807.66930000000002</v>
      </c>
      <c r="CQ35" s="2">
        <v>-3.3150789999999999</v>
      </c>
      <c r="CR35" s="2">
        <v>-5.5586700000000002</v>
      </c>
      <c r="CS35" s="2">
        <v>-3.1534309999999999</v>
      </c>
      <c r="CT35" s="2">
        <v>2.3756379999999999</v>
      </c>
      <c r="CU35" s="2">
        <v>265.4212</v>
      </c>
      <c r="CV35" s="3">
        <v>6.7588419999999996E-2</v>
      </c>
      <c r="CW35" s="2" t="e">
        <v>#N/A</v>
      </c>
      <c r="CX35" s="2">
        <v>0.22659389999999999</v>
      </c>
      <c r="CY35" s="2" t="e">
        <v>#N/A</v>
      </c>
      <c r="CZ35" s="2">
        <v>25.707070000000002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49</v>
      </c>
      <c r="E36" s="1" t="s">
        <v>72</v>
      </c>
      <c r="F36" s="1" t="s">
        <v>73</v>
      </c>
      <c r="G36" s="2">
        <v>200666.3</v>
      </c>
      <c r="H36" s="2">
        <v>24.419499999999999</v>
      </c>
      <c r="I36" s="2">
        <v>49001.72</v>
      </c>
      <c r="J36" s="3">
        <v>1900.8</v>
      </c>
      <c r="K36" s="3">
        <v>0</v>
      </c>
      <c r="L36" s="2">
        <v>0.68392249999999999</v>
      </c>
      <c r="M36" s="2">
        <v>0.79966320000000002</v>
      </c>
      <c r="N36" s="2">
        <v>0.89962120000000001</v>
      </c>
      <c r="O36" s="2">
        <v>0.99721170000000003</v>
      </c>
      <c r="P36" s="2">
        <v>59.233409999999999</v>
      </c>
      <c r="Q36" s="2">
        <v>49.138120000000001</v>
      </c>
      <c r="R36" s="2">
        <v>44.07141</v>
      </c>
      <c r="S36" s="2">
        <v>39.659089999999999</v>
      </c>
      <c r="T36" s="2">
        <v>27.02862</v>
      </c>
      <c r="U36" s="2">
        <v>30.35932</v>
      </c>
      <c r="V36" s="2">
        <v>26.834720000000001</v>
      </c>
      <c r="W36" s="2">
        <v>23.45269</v>
      </c>
      <c r="X36" s="2">
        <v>16.005389999999998</v>
      </c>
      <c r="Y36" s="2">
        <v>13.164350000000001</v>
      </c>
      <c r="Z36" s="2">
        <v>11.069179999999999</v>
      </c>
      <c r="AA36" s="2">
        <v>9.3423770000000008</v>
      </c>
      <c r="AB36" s="2">
        <v>48.436320000000002</v>
      </c>
      <c r="AC36" s="2">
        <v>42.223030000000001</v>
      </c>
      <c r="AD36" s="2">
        <v>37.985610000000001</v>
      </c>
      <c r="AE36" s="2">
        <v>34.187049999999999</v>
      </c>
      <c r="AF36" s="2">
        <v>2.0169429999999999</v>
      </c>
      <c r="AG36" s="2">
        <v>2.3575539999999999</v>
      </c>
      <c r="AH36" s="2">
        <v>2.669924</v>
      </c>
      <c r="AI36" s="2">
        <v>1.906841</v>
      </c>
      <c r="AJ36" s="2">
        <v>2.203436</v>
      </c>
      <c r="AK36" s="2">
        <v>2.4590839999999998</v>
      </c>
      <c r="AL36" s="3">
        <v>4.6611880000000001</v>
      </c>
      <c r="AM36" s="3">
        <v>4.1640459999999999</v>
      </c>
      <c r="AN36" s="2">
        <v>45.716259999999998</v>
      </c>
      <c r="AO36" s="2">
        <v>46.459670000000003</v>
      </c>
      <c r="AP36" s="2">
        <v>46.191580000000002</v>
      </c>
      <c r="AQ36" s="2">
        <v>47.290819999999997</v>
      </c>
      <c r="AR36" s="2">
        <v>-1.732278</v>
      </c>
      <c r="AS36" s="2">
        <v>-1.7529729999999999</v>
      </c>
      <c r="AT36" s="2">
        <v>-1.8769450000000001</v>
      </c>
      <c r="AU36" s="2">
        <v>-2.0108229999999998</v>
      </c>
      <c r="AV36" s="1" t="s">
        <v>61</v>
      </c>
      <c r="AW36" s="3">
        <v>1.704545</v>
      </c>
      <c r="AX36" s="3">
        <v>2060</v>
      </c>
      <c r="AY36" s="2">
        <v>8.3754179999999998</v>
      </c>
      <c r="AZ36" s="2">
        <v>26.790500000000002</v>
      </c>
      <c r="BA36" s="2">
        <v>12.59071</v>
      </c>
      <c r="BB36" s="2">
        <v>48.210529999999999</v>
      </c>
      <c r="BC36" s="2">
        <v>31.54325</v>
      </c>
      <c r="BD36" s="3">
        <v>1160.5</v>
      </c>
      <c r="BE36" s="2">
        <v>63.79148</v>
      </c>
      <c r="BF36" s="3">
        <v>2050.5</v>
      </c>
      <c r="BG36" s="2">
        <v>-7.3006570000000002</v>
      </c>
      <c r="BH36" s="2">
        <v>40.544060000000002</v>
      </c>
      <c r="BI36" s="2">
        <v>38.73142</v>
      </c>
      <c r="BJ36" s="2">
        <v>38.932630000000003</v>
      </c>
      <c r="BK36" s="2">
        <v>38.816569999999999</v>
      </c>
      <c r="BL36" s="2">
        <v>21</v>
      </c>
      <c r="BM36" s="2">
        <v>20</v>
      </c>
      <c r="BN36" s="4">
        <v>22</v>
      </c>
      <c r="BO36" s="4">
        <v>0</v>
      </c>
      <c r="BP36" s="4">
        <v>0</v>
      </c>
      <c r="BQ36" s="4">
        <v>22</v>
      </c>
      <c r="BR36" s="2">
        <v>0</v>
      </c>
      <c r="BS36" s="4">
        <v>8</v>
      </c>
      <c r="BT36" s="4">
        <v>1</v>
      </c>
      <c r="BU36" s="4">
        <v>22</v>
      </c>
      <c r="BV36" s="2">
        <v>36.363639999999997</v>
      </c>
      <c r="BW36" s="2">
        <v>8.9386899999999994</v>
      </c>
      <c r="BX36" s="2">
        <v>105.5694</v>
      </c>
      <c r="BY36" s="3">
        <v>6.239335E-2</v>
      </c>
      <c r="BZ36" s="3">
        <v>5.910174E-2</v>
      </c>
      <c r="CA36" s="2">
        <v>0.77827400000000002</v>
      </c>
      <c r="CB36" s="3">
        <v>5.910174E-2</v>
      </c>
      <c r="CC36" s="3">
        <v>37.444420000000001</v>
      </c>
      <c r="CD36" s="3">
        <v>38.721679999999999</v>
      </c>
      <c r="CE36" s="2">
        <v>3.4110900000000002</v>
      </c>
      <c r="CF36" s="3">
        <v>5524.2950000000001</v>
      </c>
      <c r="CG36" s="3">
        <v>5588.125</v>
      </c>
      <c r="CH36" s="2">
        <v>1.155448</v>
      </c>
      <c r="CI36" s="3">
        <v>1936.2</v>
      </c>
      <c r="CJ36" s="2">
        <v>6.3939690000000002</v>
      </c>
      <c r="CK36" s="3">
        <v>13498.81</v>
      </c>
      <c r="CL36" s="3">
        <v>13473.76</v>
      </c>
      <c r="CM36" s="2">
        <v>-0.18559100000000001</v>
      </c>
      <c r="CN36" s="3">
        <v>1800.4349999999999</v>
      </c>
      <c r="CO36" s="3">
        <v>1918.5250000000001</v>
      </c>
      <c r="CP36" s="3">
        <v>1921.2850000000001</v>
      </c>
      <c r="CQ36" s="2">
        <v>5.5745009999999997</v>
      </c>
      <c r="CR36" s="2">
        <v>-0.92389580000000004</v>
      </c>
      <c r="CS36" s="2">
        <v>-1.0661959999999999</v>
      </c>
      <c r="CT36" s="2">
        <v>6.5589899999999997</v>
      </c>
      <c r="CU36" s="2">
        <v>110.0433</v>
      </c>
      <c r="CV36" s="3">
        <v>5.4838930000000001E-2</v>
      </c>
      <c r="CW36" s="2" t="e">
        <v>#N/A</v>
      </c>
      <c r="CX36" s="2">
        <v>2.6299510000000001</v>
      </c>
      <c r="CY36" s="2" t="e">
        <v>#N/A</v>
      </c>
      <c r="CZ36" s="2">
        <v>25.727270000000001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37</v>
      </c>
      <c r="E37" s="1" t="s">
        <v>4</v>
      </c>
      <c r="F37" s="1" t="s">
        <v>104</v>
      </c>
      <c r="G37" s="2">
        <v>18011.8</v>
      </c>
      <c r="H37" s="2">
        <v>99.993300000000005</v>
      </c>
      <c r="I37" s="2">
        <v>18010.599999999999</v>
      </c>
      <c r="J37" s="3">
        <v>22.11</v>
      </c>
      <c r="K37" s="3">
        <v>0</v>
      </c>
      <c r="L37" s="2">
        <v>3.844414</v>
      </c>
      <c r="M37" s="2">
        <v>3.844414</v>
      </c>
      <c r="N37" s="2">
        <v>6.7842599999999997</v>
      </c>
      <c r="O37" s="2">
        <v>6.7164169999999999</v>
      </c>
      <c r="P37" s="2">
        <v>10.004530000000001</v>
      </c>
      <c r="Q37" s="2">
        <v>10.163</v>
      </c>
      <c r="R37" s="2">
        <v>11.792</v>
      </c>
      <c r="S37" s="2">
        <v>10.891629999999999</v>
      </c>
      <c r="T37" s="2">
        <v>22.32732</v>
      </c>
      <c r="U37" s="2">
        <v>22.8125</v>
      </c>
      <c r="V37" s="2">
        <v>21.773250000000001</v>
      </c>
      <c r="W37" s="2">
        <v>20.71386</v>
      </c>
      <c r="X37" s="2">
        <v>0.56159510000000001</v>
      </c>
      <c r="Y37" s="2">
        <v>0.68942939999999997</v>
      </c>
      <c r="Z37" s="2">
        <v>0.73086079999999998</v>
      </c>
      <c r="AA37" s="2">
        <v>0.72130419999999995</v>
      </c>
      <c r="AB37" s="2">
        <v>8.6439830000000004</v>
      </c>
      <c r="AC37" s="2">
        <v>10.11561</v>
      </c>
      <c r="AD37" s="2">
        <v>10.11764</v>
      </c>
      <c r="AE37" s="2">
        <v>10.32676</v>
      </c>
      <c r="AF37" s="2">
        <v>3.1035699999999999</v>
      </c>
      <c r="AG37" s="2">
        <v>3.1267879999999999</v>
      </c>
      <c r="AH37" s="2">
        <v>2.6524009999999998</v>
      </c>
      <c r="AI37" s="2">
        <v>10.33123</v>
      </c>
      <c r="AJ37" s="2">
        <v>10.17672</v>
      </c>
      <c r="AK37" s="2">
        <v>8.5152260000000002</v>
      </c>
      <c r="AL37" s="3" t="e">
        <v>#N/A</v>
      </c>
      <c r="AM37" s="3" t="e">
        <v>#N/A</v>
      </c>
      <c r="AN37" s="2">
        <v>87.216309999999993</v>
      </c>
      <c r="AO37" s="2">
        <v>83.810590000000005</v>
      </c>
      <c r="AP37" s="2">
        <v>83.876109999999997</v>
      </c>
      <c r="AQ37" s="2">
        <v>85.631900000000002</v>
      </c>
      <c r="AR37" s="2">
        <v>15.98494</v>
      </c>
      <c r="AS37" s="2">
        <v>15.959479999999999</v>
      </c>
      <c r="AT37" s="2">
        <v>15.08344</v>
      </c>
      <c r="AU37" s="2">
        <v>14.261710000000001</v>
      </c>
      <c r="AV37" s="1" t="s">
        <v>6</v>
      </c>
      <c r="AW37" s="3">
        <v>1.4444440000000001</v>
      </c>
      <c r="AX37" s="3">
        <v>27.5</v>
      </c>
      <c r="AY37" s="2">
        <v>24.37811</v>
      </c>
      <c r="AZ37" s="2">
        <v>6.7837170000000002</v>
      </c>
      <c r="BA37" s="2">
        <v>-3.229921</v>
      </c>
      <c r="BB37" s="2">
        <v>-18.11111</v>
      </c>
      <c r="BC37" s="2">
        <v>0.408721</v>
      </c>
      <c r="BD37" s="3">
        <v>15.27</v>
      </c>
      <c r="BE37" s="2">
        <v>44.793709999999997</v>
      </c>
      <c r="BF37" s="3">
        <v>28.72</v>
      </c>
      <c r="BG37" s="2">
        <v>-23.015309999999999</v>
      </c>
      <c r="BH37" s="2">
        <v>38.461539999999999</v>
      </c>
      <c r="BI37" s="2">
        <v>48.080179999999999</v>
      </c>
      <c r="BJ37" s="2">
        <v>72.50497</v>
      </c>
      <c r="BK37" s="2">
        <v>71.551410000000004</v>
      </c>
      <c r="BL37" s="2">
        <v>7</v>
      </c>
      <c r="BM37" s="2">
        <v>7</v>
      </c>
      <c r="BN37" s="4">
        <v>18</v>
      </c>
      <c r="BO37" s="4">
        <v>1</v>
      </c>
      <c r="BP37" s="4">
        <v>0</v>
      </c>
      <c r="BQ37" s="4">
        <v>16</v>
      </c>
      <c r="BR37" s="2">
        <v>5.8823530000000002</v>
      </c>
      <c r="BS37" s="4">
        <v>12</v>
      </c>
      <c r="BT37" s="4">
        <v>2</v>
      </c>
      <c r="BU37" s="4">
        <v>18</v>
      </c>
      <c r="BV37" s="2">
        <v>66.666669999999996</v>
      </c>
      <c r="BW37" s="2">
        <v>9.9962800000000005</v>
      </c>
      <c r="BX37" s="2">
        <v>814.64499999999998</v>
      </c>
      <c r="BY37" s="3">
        <v>3.5385520000000001</v>
      </c>
      <c r="BZ37" s="3">
        <v>0.43436730000000001</v>
      </c>
      <c r="CA37" s="2">
        <v>1.03338</v>
      </c>
      <c r="CB37" s="3">
        <v>0.43436730000000001</v>
      </c>
      <c r="CC37" s="3">
        <v>2.1791170000000002</v>
      </c>
      <c r="CD37" s="3">
        <v>2.1656650000000002</v>
      </c>
      <c r="CE37" s="2">
        <v>-0.61728360000000004</v>
      </c>
      <c r="CF37" s="3">
        <v>2517.1060000000002</v>
      </c>
      <c r="CG37" s="3">
        <v>2467.7800000000002</v>
      </c>
      <c r="CH37" s="2">
        <v>-1.959646</v>
      </c>
      <c r="CI37" s="3">
        <v>27.762499999999999</v>
      </c>
      <c r="CJ37" s="2">
        <v>-0.94552040000000004</v>
      </c>
      <c r="CK37" s="3">
        <v>3108.3939999999998</v>
      </c>
      <c r="CL37" s="3">
        <v>3001.9250000000002</v>
      </c>
      <c r="CM37" s="2">
        <v>-3.425217</v>
      </c>
      <c r="CN37" s="3">
        <v>20.993259999999999</v>
      </c>
      <c r="CO37" s="3">
        <v>19.774899999999999</v>
      </c>
      <c r="CP37" s="3">
        <v>20.564620000000001</v>
      </c>
      <c r="CQ37" s="2">
        <v>5.3195119999999996</v>
      </c>
      <c r="CR37" s="2">
        <v>11.80838</v>
      </c>
      <c r="CS37" s="2">
        <v>7.5147750000000002</v>
      </c>
      <c r="CT37" s="2">
        <v>-5.8035610000000002</v>
      </c>
      <c r="CU37" s="2">
        <v>68.418999999999997</v>
      </c>
      <c r="CV37" s="3">
        <v>0.37985649999999999</v>
      </c>
      <c r="CW37" s="2">
        <v>-596.55799999999999</v>
      </c>
      <c r="CX37" s="2">
        <v>2.134881</v>
      </c>
      <c r="CY37" s="2">
        <v>-165.29069999999999</v>
      </c>
      <c r="CZ37" s="2">
        <v>26.0505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37</v>
      </c>
      <c r="E38" s="1" t="s">
        <v>4</v>
      </c>
      <c r="F38" s="1" t="s">
        <v>107</v>
      </c>
      <c r="G38" s="2">
        <v>31131.5</v>
      </c>
      <c r="H38" s="2">
        <v>96.701499999999996</v>
      </c>
      <c r="I38" s="2">
        <v>30104.63</v>
      </c>
      <c r="J38" s="3">
        <v>163.85</v>
      </c>
      <c r="K38" s="3">
        <v>0</v>
      </c>
      <c r="L38" s="2">
        <v>2.1971310000000002</v>
      </c>
      <c r="M38" s="2">
        <v>2.4412569999999998</v>
      </c>
      <c r="N38" s="2">
        <v>2.624352</v>
      </c>
      <c r="O38" s="2">
        <v>2.6853829999999999</v>
      </c>
      <c r="P38" s="2">
        <v>19.030200000000001</v>
      </c>
      <c r="Q38" s="2">
        <v>17.058039999999998</v>
      </c>
      <c r="R38" s="2">
        <v>16.517140000000001</v>
      </c>
      <c r="S38" s="2">
        <v>15.91216</v>
      </c>
      <c r="T38" s="2">
        <v>13.38058</v>
      </c>
      <c r="U38" s="2">
        <v>11.59201</v>
      </c>
      <c r="V38" s="2">
        <v>11.02177</v>
      </c>
      <c r="W38" s="2">
        <v>10.672129999999999</v>
      </c>
      <c r="X38" s="2">
        <v>3.7580279999999999</v>
      </c>
      <c r="Y38" s="2">
        <v>3.390962</v>
      </c>
      <c r="Z38" s="2">
        <v>2.981007</v>
      </c>
      <c r="AA38" s="2">
        <v>2.6051549999999999</v>
      </c>
      <c r="AB38" s="2">
        <v>15.95411</v>
      </c>
      <c r="AC38" s="2">
        <v>13.896409999999999</v>
      </c>
      <c r="AD38" s="2">
        <v>13.31076</v>
      </c>
      <c r="AE38" s="2">
        <v>13.009449999999999</v>
      </c>
      <c r="AF38" s="2">
        <v>5.4068750000000003</v>
      </c>
      <c r="AG38" s="2">
        <v>5.5845940000000001</v>
      </c>
      <c r="AH38" s="2">
        <v>5.7173480000000003</v>
      </c>
      <c r="AI38" s="2">
        <v>5.8855329999999997</v>
      </c>
      <c r="AJ38" s="2">
        <v>5.9986189999999997</v>
      </c>
      <c r="AK38" s="2">
        <v>6.0420439999999997</v>
      </c>
      <c r="AL38" s="3">
        <v>1.9484630000000001</v>
      </c>
      <c r="AM38" s="3">
        <v>1.8627929999999999</v>
      </c>
      <c r="AN38" s="2">
        <v>58.225749999999998</v>
      </c>
      <c r="AO38" s="2">
        <v>59.778550000000003</v>
      </c>
      <c r="AP38" s="2">
        <v>60.249609999999997</v>
      </c>
      <c r="AQ38" s="2">
        <v>59.743180000000002</v>
      </c>
      <c r="AR38" s="2">
        <v>1.238518</v>
      </c>
      <c r="AS38" s="2">
        <v>0.94275399999999998</v>
      </c>
      <c r="AT38" s="2">
        <v>0.76072450000000003</v>
      </c>
      <c r="AU38" s="2">
        <v>0.57351430000000003</v>
      </c>
      <c r="AV38" s="1" t="s">
        <v>61</v>
      </c>
      <c r="AW38" s="3">
        <v>1.65</v>
      </c>
      <c r="AX38" s="3">
        <v>194</v>
      </c>
      <c r="AY38" s="2">
        <v>18.400970000000001</v>
      </c>
      <c r="AZ38" s="2">
        <v>19.878959999999999</v>
      </c>
      <c r="BA38" s="2">
        <v>8.7424660000000003</v>
      </c>
      <c r="BB38" s="2">
        <v>-2.730775</v>
      </c>
      <c r="BC38" s="2">
        <v>1.5179750000000001</v>
      </c>
      <c r="BD38" s="3">
        <v>154.94999999999999</v>
      </c>
      <c r="BE38" s="2">
        <v>5.7437899999999997</v>
      </c>
      <c r="BF38" s="3">
        <v>186.35</v>
      </c>
      <c r="BG38" s="2">
        <v>-12.07405</v>
      </c>
      <c r="BH38" s="2">
        <v>41.893819999999998</v>
      </c>
      <c r="BI38" s="2">
        <v>41.562190000000001</v>
      </c>
      <c r="BJ38" s="2">
        <v>42.276229999999998</v>
      </c>
      <c r="BK38" s="2">
        <v>42.223439999999997</v>
      </c>
      <c r="BL38" s="2">
        <v>20</v>
      </c>
      <c r="BM38" s="2">
        <v>17</v>
      </c>
      <c r="BN38" s="4">
        <v>20</v>
      </c>
      <c r="BO38" s="4">
        <v>0</v>
      </c>
      <c r="BP38" s="4">
        <v>2</v>
      </c>
      <c r="BQ38" s="4">
        <v>17</v>
      </c>
      <c r="BR38" s="2">
        <v>0</v>
      </c>
      <c r="BS38" s="4">
        <v>8</v>
      </c>
      <c r="BT38" s="4">
        <v>1</v>
      </c>
      <c r="BU38" s="4">
        <v>20</v>
      </c>
      <c r="BV38" s="2">
        <v>40</v>
      </c>
      <c r="BW38" s="2">
        <v>5.7399199999999997</v>
      </c>
      <c r="BX38" s="2">
        <v>190</v>
      </c>
      <c r="BY38" s="3">
        <v>0.35723260000000001</v>
      </c>
      <c r="BZ38" s="3">
        <v>0.18801709999999999</v>
      </c>
      <c r="CA38" s="2">
        <v>0.53256800000000004</v>
      </c>
      <c r="CB38" s="3">
        <v>0.18801709999999999</v>
      </c>
      <c r="CC38" s="3">
        <v>9.4590870000000002</v>
      </c>
      <c r="CD38" s="3">
        <v>9.6187860000000001</v>
      </c>
      <c r="CE38" s="2">
        <v>1.688313</v>
      </c>
      <c r="CF38" s="3">
        <v>2498.4160000000002</v>
      </c>
      <c r="CG38" s="3">
        <v>2563.1370000000002</v>
      </c>
      <c r="CH38" s="2">
        <v>2.5904769999999999</v>
      </c>
      <c r="CI38" s="3">
        <v>193.9444</v>
      </c>
      <c r="CJ38" s="2">
        <v>2.864599E-2</v>
      </c>
      <c r="CK38" s="3">
        <v>4781.3029999999999</v>
      </c>
      <c r="CL38" s="3">
        <v>4930.68</v>
      </c>
      <c r="CM38" s="2">
        <v>3.1241889999999999</v>
      </c>
      <c r="CN38" s="3">
        <v>168.9401</v>
      </c>
      <c r="CO38" s="3">
        <v>166.65880000000001</v>
      </c>
      <c r="CP38" s="3">
        <v>167.4385</v>
      </c>
      <c r="CQ38" s="2">
        <v>-3.012937</v>
      </c>
      <c r="CR38" s="2">
        <v>-1.6853629999999999</v>
      </c>
      <c r="CS38" s="2">
        <v>-2.143151</v>
      </c>
      <c r="CT38" s="2">
        <v>-1.3503309999999999</v>
      </c>
      <c r="CU38" s="2">
        <v>55.540399999999998</v>
      </c>
      <c r="CV38" s="3">
        <v>0.1784058</v>
      </c>
      <c r="CW38" s="2">
        <v>6.874949</v>
      </c>
      <c r="CX38" s="2">
        <v>3.6898620000000002</v>
      </c>
      <c r="CY38" s="2">
        <v>-12.887560000000001</v>
      </c>
      <c r="CZ38" s="2">
        <v>26.33333</v>
      </c>
    </row>
    <row r="39" spans="1:104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49</v>
      </c>
      <c r="E39" s="1" t="s">
        <v>72</v>
      </c>
      <c r="F39" s="1" t="s">
        <v>110</v>
      </c>
      <c r="G39" s="2">
        <v>217505.7</v>
      </c>
      <c r="H39" s="2">
        <v>43.411299999999997</v>
      </c>
      <c r="I39" s="2">
        <v>94422.07</v>
      </c>
      <c r="J39" s="3">
        <v>405.8</v>
      </c>
      <c r="K39" s="3">
        <v>0</v>
      </c>
      <c r="L39" s="2">
        <v>1.478561</v>
      </c>
      <c r="M39" s="2">
        <v>1.6066210000000001</v>
      </c>
      <c r="N39" s="2">
        <v>1.748211</v>
      </c>
      <c r="O39" s="2">
        <v>1.9210769999999999</v>
      </c>
      <c r="P39" s="2">
        <v>36.039070000000002</v>
      </c>
      <c r="Q39" s="2">
        <v>33.426690000000001</v>
      </c>
      <c r="R39" s="2">
        <v>30.9771</v>
      </c>
      <c r="S39" s="2">
        <v>28.603179999999998</v>
      </c>
      <c r="T39" s="2">
        <v>20.19041</v>
      </c>
      <c r="U39" s="2">
        <v>22.231739999999999</v>
      </c>
      <c r="V39" s="2">
        <v>20.29843</v>
      </c>
      <c r="W39" s="2">
        <v>18.487110000000001</v>
      </c>
      <c r="X39" s="2">
        <v>8.0277089999999998</v>
      </c>
      <c r="Y39" s="2">
        <v>7.2454890000000001</v>
      </c>
      <c r="Z39" s="2">
        <v>6.5752750000000004</v>
      </c>
      <c r="AA39" s="2">
        <v>5.9357920000000002</v>
      </c>
      <c r="AB39" s="2">
        <v>30.899429999999999</v>
      </c>
      <c r="AC39" s="2">
        <v>26.64612</v>
      </c>
      <c r="AD39" s="2">
        <v>24.801469999999998</v>
      </c>
      <c r="AE39" s="2">
        <v>22.75085</v>
      </c>
      <c r="AF39" s="2">
        <v>2.9746450000000002</v>
      </c>
      <c r="AG39" s="2">
        <v>3.2703820000000001</v>
      </c>
      <c r="AH39" s="2">
        <v>3.6040839999999998</v>
      </c>
      <c r="AI39" s="2">
        <v>2.9950909999999999</v>
      </c>
      <c r="AJ39" s="2">
        <v>3.2522220000000002</v>
      </c>
      <c r="AK39" s="2">
        <v>3.5275639999999999</v>
      </c>
      <c r="AL39" s="3">
        <v>3.6067209999999998</v>
      </c>
      <c r="AM39" s="3">
        <v>3.330276</v>
      </c>
      <c r="AN39" s="2">
        <v>23.504470000000001</v>
      </c>
      <c r="AO39" s="2">
        <v>23.765499999999999</v>
      </c>
      <c r="AP39" s="2">
        <v>24.02131</v>
      </c>
      <c r="AQ39" s="2">
        <v>24.429010000000002</v>
      </c>
      <c r="AR39" s="2">
        <v>0.3372753</v>
      </c>
      <c r="AS39" s="2">
        <v>0.15176410000000001</v>
      </c>
      <c r="AT39" s="2">
        <v>-0.1133446</v>
      </c>
      <c r="AU39" s="2">
        <v>-0.40102579999999999</v>
      </c>
      <c r="AV39" s="1" t="s">
        <v>61</v>
      </c>
      <c r="AW39" s="3">
        <v>1.8518520000000001</v>
      </c>
      <c r="AX39" s="3">
        <v>440</v>
      </c>
      <c r="AY39" s="2">
        <v>8.4277990000000003</v>
      </c>
      <c r="AZ39" s="2">
        <v>21.67576</v>
      </c>
      <c r="BA39" s="2">
        <v>10.391579999999999</v>
      </c>
      <c r="BB39" s="2">
        <v>18.22287</v>
      </c>
      <c r="BC39" s="2">
        <v>21.642679999999999</v>
      </c>
      <c r="BD39" s="3">
        <v>300.7</v>
      </c>
      <c r="BE39" s="2">
        <v>34.951770000000003</v>
      </c>
      <c r="BF39" s="3">
        <v>442.6</v>
      </c>
      <c r="BG39" s="2">
        <v>-8.314508</v>
      </c>
      <c r="BH39" s="2">
        <v>53.295830000000002</v>
      </c>
      <c r="BI39" s="2">
        <v>53.485880000000002</v>
      </c>
      <c r="BJ39" s="2">
        <v>53.42539</v>
      </c>
      <c r="BK39" s="2">
        <v>53.642780000000002</v>
      </c>
      <c r="BL39" s="2">
        <v>25</v>
      </c>
      <c r="BM39" s="2">
        <v>21</v>
      </c>
      <c r="BN39" s="4">
        <v>27</v>
      </c>
      <c r="BO39" s="4">
        <v>0</v>
      </c>
      <c r="BP39" s="4">
        <v>0</v>
      </c>
      <c r="BQ39" s="4">
        <v>25</v>
      </c>
      <c r="BR39" s="2">
        <v>0</v>
      </c>
      <c r="BS39" s="4">
        <v>8</v>
      </c>
      <c r="BT39" s="4">
        <v>3</v>
      </c>
      <c r="BU39" s="4">
        <v>27</v>
      </c>
      <c r="BV39" s="2">
        <v>29.629629999999999</v>
      </c>
      <c r="BW39" s="2">
        <v>6.55389</v>
      </c>
      <c r="BX39" s="2">
        <v>535.99239999999998</v>
      </c>
      <c r="BY39" s="3">
        <v>0.33944659999999999</v>
      </c>
      <c r="BZ39" s="3">
        <v>6.3330479999999995E-2</v>
      </c>
      <c r="CA39" s="2">
        <v>0.82295099999999999</v>
      </c>
      <c r="CB39" s="3">
        <v>6.3330479999999995E-2</v>
      </c>
      <c r="CC39" s="3">
        <v>12.088150000000001</v>
      </c>
      <c r="CD39" s="3">
        <v>12.147629999999999</v>
      </c>
      <c r="CE39" s="2">
        <v>0.4920602</v>
      </c>
      <c r="CF39" s="3">
        <v>8151.8620000000001</v>
      </c>
      <c r="CG39" s="3">
        <v>8359.0849999999991</v>
      </c>
      <c r="CH39" s="2">
        <v>2.5420310000000002</v>
      </c>
      <c r="CI39" s="3">
        <v>421.1739</v>
      </c>
      <c r="CJ39" s="2">
        <v>4.4699070000000001</v>
      </c>
      <c r="CK39" s="3">
        <v>41243.54</v>
      </c>
      <c r="CL39" s="3">
        <v>41577.43</v>
      </c>
      <c r="CM39" s="2">
        <v>0.80956220000000001</v>
      </c>
      <c r="CN39" s="3">
        <v>393.5795</v>
      </c>
      <c r="CO39" s="3">
        <v>410.2441</v>
      </c>
      <c r="CP39" s="3">
        <v>408.5711</v>
      </c>
      <c r="CQ39" s="2">
        <v>3.104949</v>
      </c>
      <c r="CR39" s="2">
        <v>-1.0832850000000001</v>
      </c>
      <c r="CS39" s="2">
        <v>-0.6782532</v>
      </c>
      <c r="CT39" s="2">
        <v>4.2341110000000004</v>
      </c>
      <c r="CU39" s="2">
        <v>118.0488</v>
      </c>
      <c r="CV39" s="3">
        <v>5.4273879999999997E-2</v>
      </c>
      <c r="CW39" s="2">
        <v>0.89955019999999997</v>
      </c>
      <c r="CX39" s="2">
        <v>1.6483190000000001</v>
      </c>
      <c r="CY39" s="2" t="e">
        <v>#N/A</v>
      </c>
      <c r="CZ39" s="2">
        <v>26.707070000000002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20</v>
      </c>
      <c r="E40" s="1" t="s">
        <v>31</v>
      </c>
      <c r="F40" s="1" t="s">
        <v>113</v>
      </c>
      <c r="G40" s="2">
        <v>29441.25</v>
      </c>
      <c r="H40" s="2">
        <v>98.235299999999995</v>
      </c>
      <c r="I40" s="2">
        <v>28921.7</v>
      </c>
      <c r="J40" s="3">
        <v>30.175000000000001</v>
      </c>
      <c r="K40" s="3">
        <v>0</v>
      </c>
      <c r="L40" s="2">
        <v>3.4797020000000001</v>
      </c>
      <c r="M40" s="2">
        <v>3.595075</v>
      </c>
      <c r="N40" s="2">
        <v>3.8608120000000001</v>
      </c>
      <c r="O40" s="2">
        <v>4.1425020000000004</v>
      </c>
      <c r="P40" s="2">
        <v>11.83333</v>
      </c>
      <c r="Q40" s="2">
        <v>12.02191</v>
      </c>
      <c r="R40" s="2">
        <v>11.30447</v>
      </c>
      <c r="S40" s="2">
        <v>10.441179999999999</v>
      </c>
      <c r="T40" s="2">
        <v>5.7378270000000002</v>
      </c>
      <c r="U40" s="2">
        <v>6.2118419999999999</v>
      </c>
      <c r="V40" s="2">
        <v>5.9621449999999996</v>
      </c>
      <c r="W40" s="2">
        <v>5.7476050000000001</v>
      </c>
      <c r="X40" s="2">
        <v>1.931818</v>
      </c>
      <c r="Y40" s="2">
        <v>1.8421860000000001</v>
      </c>
      <c r="Z40" s="2">
        <v>1.7406980000000001</v>
      </c>
      <c r="AA40" s="2">
        <v>1.6293200000000001</v>
      </c>
      <c r="AB40" s="2">
        <v>6.2345040000000003</v>
      </c>
      <c r="AC40" s="2">
        <v>5.9165549999999998</v>
      </c>
      <c r="AD40" s="2">
        <v>6.0109560000000002</v>
      </c>
      <c r="AE40" s="2">
        <v>5.0842460000000003</v>
      </c>
      <c r="AF40" s="2">
        <v>5.5755780000000001</v>
      </c>
      <c r="AG40" s="2">
        <v>6.0412720000000002</v>
      </c>
      <c r="AH40" s="2">
        <v>5.4102100000000002</v>
      </c>
      <c r="AI40" s="2">
        <v>8.3398339999999997</v>
      </c>
      <c r="AJ40" s="2">
        <v>8.9522349999999999</v>
      </c>
      <c r="AK40" s="2">
        <v>7.9088019999999997</v>
      </c>
      <c r="AL40" s="3">
        <v>2.1646999999999998</v>
      </c>
      <c r="AM40" s="3">
        <v>2.0258539999999998</v>
      </c>
      <c r="AN40" s="2">
        <v>8.2325490000000006</v>
      </c>
      <c r="AO40" s="2">
        <v>8.0447780000000009</v>
      </c>
      <c r="AP40" s="2">
        <v>8.1341959999999993</v>
      </c>
      <c r="AQ40" s="2">
        <v>8.1123030000000007</v>
      </c>
      <c r="AR40" s="2">
        <v>2.0132660000000002</v>
      </c>
      <c r="AS40" s="2">
        <v>2.058929</v>
      </c>
      <c r="AT40" s="2">
        <v>1.938688</v>
      </c>
      <c r="AU40" s="2">
        <v>1.815815</v>
      </c>
      <c r="AV40" s="1" t="s">
        <v>6</v>
      </c>
      <c r="AW40" s="3">
        <v>1.3684210000000001</v>
      </c>
      <c r="AX40" s="3">
        <v>33.5</v>
      </c>
      <c r="AY40" s="2">
        <v>11.01906</v>
      </c>
      <c r="AZ40" s="2">
        <v>15.32357</v>
      </c>
      <c r="BA40" s="2">
        <v>5.6</v>
      </c>
      <c r="BB40" s="2">
        <v>10.127739999999999</v>
      </c>
      <c r="BC40" s="2">
        <v>12.42548</v>
      </c>
      <c r="BD40" s="3">
        <v>25.445</v>
      </c>
      <c r="BE40" s="2">
        <v>18.589120000000001</v>
      </c>
      <c r="BF40" s="3">
        <v>32.51</v>
      </c>
      <c r="BG40" s="2">
        <v>-7.1824019999999997</v>
      </c>
      <c r="BH40" s="2">
        <v>40.672269999999997</v>
      </c>
      <c r="BI40" s="2">
        <v>43.386470000000003</v>
      </c>
      <c r="BJ40" s="2">
        <v>43.94943</v>
      </c>
      <c r="BK40" s="2">
        <v>43.227249999999998</v>
      </c>
      <c r="BL40" s="2">
        <v>17</v>
      </c>
      <c r="BM40" s="2">
        <v>14</v>
      </c>
      <c r="BN40" s="4">
        <v>19</v>
      </c>
      <c r="BO40" s="4">
        <v>0</v>
      </c>
      <c r="BP40" s="4">
        <v>0</v>
      </c>
      <c r="BQ40" s="4">
        <v>19</v>
      </c>
      <c r="BR40" s="2">
        <v>0</v>
      </c>
      <c r="BS40" s="4">
        <v>13</v>
      </c>
      <c r="BT40" s="4">
        <v>0</v>
      </c>
      <c r="BU40" s="4">
        <v>19</v>
      </c>
      <c r="BV40" s="2">
        <v>68.421049999999994</v>
      </c>
      <c r="BW40" s="2">
        <v>5.1794599999999997</v>
      </c>
      <c r="BX40" s="2">
        <v>975.68349999999998</v>
      </c>
      <c r="BY40" s="3">
        <v>2.2493569999999998</v>
      </c>
      <c r="BZ40" s="3">
        <v>0.23054160000000001</v>
      </c>
      <c r="CA40" s="2">
        <v>0.43516300000000002</v>
      </c>
      <c r="CB40" s="3">
        <v>0.23054160000000001</v>
      </c>
      <c r="CC40" s="3">
        <v>2.5298980000000002</v>
      </c>
      <c r="CD40" s="3">
        <v>2.4983409999999999</v>
      </c>
      <c r="CE40" s="2">
        <v>-1.2473639999999999</v>
      </c>
      <c r="CF40" s="3">
        <v>3585.1309999999999</v>
      </c>
      <c r="CG40" s="3">
        <v>3593.3539999999998</v>
      </c>
      <c r="CH40" s="2">
        <v>0.22937060000000001</v>
      </c>
      <c r="CI40" s="3">
        <v>33.4</v>
      </c>
      <c r="CJ40" s="2">
        <v>0.2993941</v>
      </c>
      <c r="CK40" s="3">
        <v>88320.05</v>
      </c>
      <c r="CL40" s="3">
        <v>88095.2</v>
      </c>
      <c r="CM40" s="2">
        <v>-0.25458930000000002</v>
      </c>
      <c r="CN40" s="3">
        <v>29.78209</v>
      </c>
      <c r="CO40" s="3">
        <v>30.85707</v>
      </c>
      <c r="CP40" s="3">
        <v>30.729610000000001</v>
      </c>
      <c r="CQ40" s="2">
        <v>1.3192889999999999</v>
      </c>
      <c r="CR40" s="2">
        <v>-2.2104020000000002</v>
      </c>
      <c r="CS40" s="2">
        <v>-1.8048230000000001</v>
      </c>
      <c r="CT40" s="2">
        <v>3.6094780000000002</v>
      </c>
      <c r="CU40" s="2">
        <v>60.914929999999998</v>
      </c>
      <c r="CV40" s="3">
        <v>0.20690330000000001</v>
      </c>
      <c r="CW40" s="2">
        <v>2.7836460000000001</v>
      </c>
      <c r="CX40" s="2">
        <v>-3.0243590000000001E-2</v>
      </c>
      <c r="CY40" s="2">
        <v>5.2468159999999999</v>
      </c>
      <c r="CZ40" s="2">
        <v>26.909089999999999</v>
      </c>
    </row>
    <row r="41" spans="1:104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37</v>
      </c>
      <c r="E41" s="1" t="s">
        <v>4</v>
      </c>
      <c r="F41" s="1" t="s">
        <v>116</v>
      </c>
      <c r="G41" s="2">
        <v>90483.49</v>
      </c>
      <c r="H41" s="2">
        <v>99.570499999999996</v>
      </c>
      <c r="I41" s="2">
        <v>90094.87</v>
      </c>
      <c r="J41" s="3">
        <v>224.35</v>
      </c>
      <c r="K41" s="3">
        <v>0</v>
      </c>
      <c r="L41" s="2">
        <v>5.0813459999999999</v>
      </c>
      <c r="M41" s="2">
        <v>5.3487850000000003</v>
      </c>
      <c r="N41" s="2">
        <v>5.7232000000000003</v>
      </c>
      <c r="O41" s="2">
        <v>6.151103</v>
      </c>
      <c r="P41" s="2">
        <v>13.79766</v>
      </c>
      <c r="Q41" s="2">
        <v>9.4807799999999993</v>
      </c>
      <c r="R41" s="2">
        <v>8.7103400000000004</v>
      </c>
      <c r="S41" s="2">
        <v>8.1398089999999996</v>
      </c>
      <c r="T41" s="2">
        <v>10.61443</v>
      </c>
      <c r="U41" s="2">
        <v>8.3855140000000006</v>
      </c>
      <c r="V41" s="2">
        <v>8.1734799999999996</v>
      </c>
      <c r="W41" s="2">
        <v>6.7450020000000004</v>
      </c>
      <c r="X41" s="2">
        <v>1.7597529999999999</v>
      </c>
      <c r="Y41" s="2">
        <v>1.512556</v>
      </c>
      <c r="Z41" s="2">
        <v>1.382835</v>
      </c>
      <c r="AA41" s="2">
        <v>1.271393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>
        <v>6.609</v>
      </c>
      <c r="AG41" s="2">
        <v>6.9162090000000003</v>
      </c>
      <c r="AH41" s="2">
        <v>6.1103630000000004</v>
      </c>
      <c r="AI41" s="2">
        <v>8.9718020000000003</v>
      </c>
      <c r="AJ41" s="2">
        <v>9.4685769999999998</v>
      </c>
      <c r="AK41" s="2">
        <v>7.1615270000000004</v>
      </c>
      <c r="AL41" s="3">
        <v>0.82333400000000001</v>
      </c>
      <c r="AM41" s="3">
        <v>0.75714930000000003</v>
      </c>
      <c r="AN41" s="2">
        <v>6.2952310000000002</v>
      </c>
      <c r="AO41" s="2">
        <v>9.4222429999999999</v>
      </c>
      <c r="AP41" s="2">
        <v>9.4515980000000006</v>
      </c>
      <c r="AQ41" s="2">
        <v>9.8356359999999992</v>
      </c>
      <c r="AR41" s="2">
        <v>2.1854990000000001</v>
      </c>
      <c r="AS41" s="2">
        <v>2.2083979999999999</v>
      </c>
      <c r="AT41" s="2">
        <v>2.2032600000000002</v>
      </c>
      <c r="AU41" s="2">
        <v>0.99002699999999999</v>
      </c>
      <c r="AV41" s="1" t="s">
        <v>6</v>
      </c>
      <c r="AW41" s="3">
        <v>1.4166669999999999</v>
      </c>
      <c r="AX41" s="3">
        <v>245</v>
      </c>
      <c r="AY41" s="2">
        <v>9.204364</v>
      </c>
      <c r="AZ41" s="2">
        <v>15.95392</v>
      </c>
      <c r="BA41" s="2">
        <v>11.540620000000001</v>
      </c>
      <c r="BB41" s="2">
        <v>33.08222</v>
      </c>
      <c r="BC41" s="2">
        <v>11.67249</v>
      </c>
      <c r="BD41" s="3">
        <v>156.22</v>
      </c>
      <c r="BE41" s="2">
        <v>43.61157</v>
      </c>
      <c r="BF41" s="3">
        <v>228.4</v>
      </c>
      <c r="BG41" s="2">
        <v>-1.7732019999999999</v>
      </c>
      <c r="BH41" s="2">
        <v>70.432400000000001</v>
      </c>
      <c r="BI41" s="2">
        <v>51.4467</v>
      </c>
      <c r="BJ41" s="2">
        <v>50.610230000000001</v>
      </c>
      <c r="BK41" s="2">
        <v>51.101860000000002</v>
      </c>
      <c r="BL41" s="2">
        <v>16</v>
      </c>
      <c r="BM41" s="2">
        <v>10</v>
      </c>
      <c r="BN41" s="4">
        <v>18</v>
      </c>
      <c r="BO41" s="4">
        <v>0</v>
      </c>
      <c r="BP41" s="4">
        <v>0</v>
      </c>
      <c r="BQ41" s="4">
        <v>18</v>
      </c>
      <c r="BR41" s="2">
        <v>0</v>
      </c>
      <c r="BS41" s="4">
        <v>12</v>
      </c>
      <c r="BT41" s="4">
        <v>1</v>
      </c>
      <c r="BU41" s="4">
        <v>18</v>
      </c>
      <c r="BV41" s="2">
        <v>66.666669999999996</v>
      </c>
      <c r="BW41" s="2">
        <v>8.4258600000000001</v>
      </c>
      <c r="BX41" s="2">
        <v>403.31400000000002</v>
      </c>
      <c r="BY41" s="3">
        <v>0.9350176</v>
      </c>
      <c r="BZ41" s="3">
        <v>0.2318337</v>
      </c>
      <c r="CA41" s="2">
        <v>1.1731799999999999</v>
      </c>
      <c r="CB41" s="3">
        <v>0.2318337</v>
      </c>
      <c r="CC41" s="3">
        <v>24.066929999999999</v>
      </c>
      <c r="CD41" s="3">
        <v>23.611360000000001</v>
      </c>
      <c r="CE41" s="2">
        <v>-1.89293</v>
      </c>
      <c r="CF41" s="3">
        <v>14600.56</v>
      </c>
      <c r="CG41" s="3">
        <v>14585.2</v>
      </c>
      <c r="CH41" s="2">
        <v>-0.10523200000000001</v>
      </c>
      <c r="CI41" s="3">
        <v>251.64670000000001</v>
      </c>
      <c r="CJ41" s="2">
        <v>-2.641273</v>
      </c>
      <c r="CK41" s="3">
        <v>158146.4</v>
      </c>
      <c r="CL41" s="3">
        <v>155692.5</v>
      </c>
      <c r="CM41" s="2">
        <v>-1.551658</v>
      </c>
      <c r="CN41" s="3">
        <v>213.49440000000001</v>
      </c>
      <c r="CO41" s="3">
        <v>215.45189999999999</v>
      </c>
      <c r="CP41" s="3">
        <v>219.8981</v>
      </c>
      <c r="CQ41" s="2">
        <v>5.0847290000000003</v>
      </c>
      <c r="CR41" s="2">
        <v>4.1299580000000002</v>
      </c>
      <c r="CS41" s="2">
        <v>2.0245310000000001</v>
      </c>
      <c r="CT41" s="2">
        <v>0.91689830000000005</v>
      </c>
      <c r="CU41" s="2">
        <v>183.5172</v>
      </c>
      <c r="CV41" s="3">
        <v>0.20281850000000001</v>
      </c>
      <c r="CW41" s="2">
        <v>5.7197230000000001</v>
      </c>
      <c r="CX41" s="2" t="e">
        <v>#N/A</v>
      </c>
      <c r="CY41" s="2">
        <v>4.318295</v>
      </c>
      <c r="CZ41" s="2">
        <v>27.070709999999998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49</v>
      </c>
      <c r="E42" s="1" t="s">
        <v>4</v>
      </c>
      <c r="F42" s="1" t="s">
        <v>116</v>
      </c>
      <c r="G42" s="2">
        <v>62625.73</v>
      </c>
      <c r="H42" s="2">
        <v>91.886799999999994</v>
      </c>
      <c r="I42" s="2">
        <v>57544.78</v>
      </c>
      <c r="J42" s="3">
        <v>27.774999999999999</v>
      </c>
      <c r="K42" s="3">
        <v>0</v>
      </c>
      <c r="L42" s="2">
        <v>6.1206129999999996</v>
      </c>
      <c r="M42" s="2">
        <v>6.666067</v>
      </c>
      <c r="N42" s="2">
        <v>7.2363099999999996</v>
      </c>
      <c r="O42" s="2">
        <v>7.8127820000000003</v>
      </c>
      <c r="P42" s="2">
        <v>9.0178580000000004</v>
      </c>
      <c r="Q42" s="2">
        <v>8.1571219999999993</v>
      </c>
      <c r="R42" s="2">
        <v>7.6466089999999998</v>
      </c>
      <c r="S42" s="2">
        <v>7.2709419999999998</v>
      </c>
      <c r="T42" s="2">
        <v>8.7060910000000007</v>
      </c>
      <c r="U42" s="2">
        <v>7.7890499999999996</v>
      </c>
      <c r="V42" s="2">
        <v>7.359928</v>
      </c>
      <c r="W42" s="2">
        <v>6.1487600000000002</v>
      </c>
      <c r="X42" s="2">
        <v>1.4070419999999999</v>
      </c>
      <c r="Y42" s="2">
        <v>1.3277509999999999</v>
      </c>
      <c r="Z42" s="2">
        <v>1.2369810000000001</v>
      </c>
      <c r="AA42" s="2">
        <v>1.1218900000000001</v>
      </c>
      <c r="AB42" s="2">
        <v>10.285069999999999</v>
      </c>
      <c r="AC42" s="2">
        <v>9.1921920000000004</v>
      </c>
      <c r="AD42" s="2">
        <v>8.131812</v>
      </c>
      <c r="AE42" s="2" t="e">
        <v>#N/A</v>
      </c>
      <c r="AF42" s="2">
        <v>5.007047</v>
      </c>
      <c r="AG42" s="2">
        <v>5.2611549999999996</v>
      </c>
      <c r="AH42" s="2">
        <v>6.4722200000000001</v>
      </c>
      <c r="AI42" s="2">
        <v>6.1583550000000002</v>
      </c>
      <c r="AJ42" s="2">
        <v>6.4708920000000001</v>
      </c>
      <c r="AK42" s="2">
        <v>6.776745</v>
      </c>
      <c r="AL42" s="3">
        <v>0.35878789999999999</v>
      </c>
      <c r="AM42" s="3">
        <v>0.33471499999999998</v>
      </c>
      <c r="AN42" s="2">
        <v>8.7420010000000001</v>
      </c>
      <c r="AO42" s="2">
        <v>14.5024</v>
      </c>
      <c r="AP42" s="2">
        <v>14.5345</v>
      </c>
      <c r="AQ42" s="2">
        <v>13.74851</v>
      </c>
      <c r="AR42" s="2">
        <v>1.8589469999999999</v>
      </c>
      <c r="AS42" s="2">
        <v>1.4561850000000001</v>
      </c>
      <c r="AT42" s="2">
        <v>1.3759589999999999</v>
      </c>
      <c r="AU42" s="2">
        <v>0.27630919999999998</v>
      </c>
      <c r="AV42" s="1" t="s">
        <v>6</v>
      </c>
      <c r="AW42" s="3">
        <v>1.1578949999999999</v>
      </c>
      <c r="AX42" s="3">
        <v>33.75</v>
      </c>
      <c r="AY42" s="2">
        <v>21.512149999999998</v>
      </c>
      <c r="AZ42" s="2">
        <v>16.277200000000001</v>
      </c>
      <c r="BA42" s="2">
        <v>22.81148</v>
      </c>
      <c r="BB42" s="2">
        <v>18.06588</v>
      </c>
      <c r="BC42" s="2">
        <v>6.6014169999999996</v>
      </c>
      <c r="BD42" s="3">
        <v>21.774999999999999</v>
      </c>
      <c r="BE42" s="2">
        <v>27.55453</v>
      </c>
      <c r="BF42" s="3">
        <v>30.34</v>
      </c>
      <c r="BG42" s="2">
        <v>-8.4541850000000007</v>
      </c>
      <c r="BH42" s="2">
        <v>54.68535</v>
      </c>
      <c r="BI42" s="2">
        <v>54.510590000000001</v>
      </c>
      <c r="BJ42" s="2">
        <v>54.777590000000004</v>
      </c>
      <c r="BK42" s="2">
        <v>55.74239</v>
      </c>
      <c r="BL42" s="2">
        <v>18</v>
      </c>
      <c r="BM42" s="2">
        <v>7</v>
      </c>
      <c r="BN42" s="4">
        <v>19</v>
      </c>
      <c r="BO42" s="4">
        <v>0</v>
      </c>
      <c r="BP42" s="4">
        <v>0</v>
      </c>
      <c r="BQ42" s="4">
        <v>18</v>
      </c>
      <c r="BR42" s="2">
        <v>0</v>
      </c>
      <c r="BS42" s="4">
        <v>17</v>
      </c>
      <c r="BT42" s="4">
        <v>0</v>
      </c>
      <c r="BU42" s="4">
        <v>19</v>
      </c>
      <c r="BV42" s="2">
        <v>89.473690000000005</v>
      </c>
      <c r="BW42" s="2">
        <v>9.9857600000000009</v>
      </c>
      <c r="BX42" s="2">
        <v>2254.752</v>
      </c>
      <c r="BY42" s="3">
        <v>4.3911850000000001</v>
      </c>
      <c r="BZ42" s="3">
        <v>0.1947525</v>
      </c>
      <c r="CA42" s="2">
        <v>1.47228</v>
      </c>
      <c r="CB42" s="3">
        <v>0.1947525</v>
      </c>
      <c r="CC42" s="3">
        <v>3.379702</v>
      </c>
      <c r="CD42" s="3">
        <v>3.3936169999999999</v>
      </c>
      <c r="CE42" s="2">
        <v>0.41170119999999999</v>
      </c>
      <c r="CF42" s="3">
        <v>9242.3889999999992</v>
      </c>
      <c r="CG42" s="3">
        <v>8879.4830000000002</v>
      </c>
      <c r="CH42" s="2">
        <v>-3.9265330000000001</v>
      </c>
      <c r="CI42" s="3">
        <v>33.469439999999999</v>
      </c>
      <c r="CJ42" s="2">
        <v>0.83824399999999999</v>
      </c>
      <c r="CK42" s="3">
        <v>103407.6</v>
      </c>
      <c r="CL42" s="3">
        <v>71392.039999999994</v>
      </c>
      <c r="CM42" s="2">
        <v>-30.960550000000001</v>
      </c>
      <c r="CN42" s="3">
        <v>27.635660000000001</v>
      </c>
      <c r="CO42" s="3">
        <v>27.138629999999999</v>
      </c>
      <c r="CP42" s="3">
        <v>27.612310000000001</v>
      </c>
      <c r="CQ42" s="2">
        <v>0.50421950000000004</v>
      </c>
      <c r="CR42" s="2">
        <v>2.344894</v>
      </c>
      <c r="CS42" s="2">
        <v>0.58919189999999999</v>
      </c>
      <c r="CT42" s="2">
        <v>-1.798505</v>
      </c>
      <c r="CU42" s="2">
        <v>97.533670000000001</v>
      </c>
      <c r="CV42" s="3">
        <v>0.15574060000000001</v>
      </c>
      <c r="CW42" s="2" t="e">
        <v>#N/A</v>
      </c>
      <c r="CX42" s="2" t="e">
        <v>#N/A</v>
      </c>
      <c r="CY42" s="2" t="e">
        <v>#N/A</v>
      </c>
      <c r="CZ42" s="2">
        <v>28.08081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37</v>
      </c>
      <c r="E43" s="1" t="s">
        <v>14</v>
      </c>
      <c r="F43" s="1" t="s">
        <v>15</v>
      </c>
      <c r="G43" s="2">
        <v>23309.46</v>
      </c>
      <c r="H43" s="2">
        <v>97.524500000000003</v>
      </c>
      <c r="I43" s="2">
        <v>22732.44</v>
      </c>
      <c r="J43" s="3">
        <v>113.04</v>
      </c>
      <c r="K43" s="3">
        <v>0</v>
      </c>
      <c r="L43" s="2">
        <v>7.6963900000000001</v>
      </c>
      <c r="M43" s="2">
        <v>7.99749</v>
      </c>
      <c r="N43" s="2">
        <v>7.9883230000000003</v>
      </c>
      <c r="O43" s="2">
        <v>8.4306429999999999</v>
      </c>
      <c r="P43" s="2">
        <v>3.8150529999999998</v>
      </c>
      <c r="Q43" s="2">
        <v>3.5325000000000002</v>
      </c>
      <c r="R43" s="2">
        <v>3.6016080000000001</v>
      </c>
      <c r="S43" s="2">
        <v>3.4833729999999998</v>
      </c>
      <c r="T43" s="2">
        <v>0.52496169999999998</v>
      </c>
      <c r="U43" s="2">
        <v>0.49543320000000002</v>
      </c>
      <c r="V43" s="2">
        <v>0.45956590000000003</v>
      </c>
      <c r="W43" s="2">
        <v>0.47138279999999999</v>
      </c>
      <c r="X43" s="2">
        <v>0.34264929999999999</v>
      </c>
      <c r="Y43" s="2">
        <v>0.33471020000000001</v>
      </c>
      <c r="Z43" s="2">
        <v>0.31311919999999999</v>
      </c>
      <c r="AA43" s="2">
        <v>0.2941452</v>
      </c>
      <c r="AB43" s="2">
        <v>1.896644</v>
      </c>
      <c r="AC43" s="2">
        <v>1.5402439999999999</v>
      </c>
      <c r="AD43" s="2">
        <v>1.4906410000000001</v>
      </c>
      <c r="AE43" s="2">
        <v>1.3335490000000001</v>
      </c>
      <c r="AF43" s="2">
        <v>-60.886839999999999</v>
      </c>
      <c r="AG43" s="2">
        <v>-51.11994</v>
      </c>
      <c r="AH43" s="2">
        <v>-58.520789999999998</v>
      </c>
      <c r="AI43" s="2">
        <v>38.536670000000001</v>
      </c>
      <c r="AJ43" s="2">
        <v>36.32985</v>
      </c>
      <c r="AK43" s="2">
        <v>43.191989999999997</v>
      </c>
      <c r="AL43" s="3">
        <v>0.32123020000000002</v>
      </c>
      <c r="AM43" s="3">
        <v>0.32750669999999998</v>
      </c>
      <c r="AN43" s="2">
        <v>16.75564</v>
      </c>
      <c r="AO43" s="2">
        <v>15.62472</v>
      </c>
      <c r="AP43" s="2">
        <v>15.425660000000001</v>
      </c>
      <c r="AQ43" s="2">
        <v>14.114940000000001</v>
      </c>
      <c r="AR43" s="2">
        <v>-0.91937729999999995</v>
      </c>
      <c r="AS43" s="2">
        <v>-0.78541839999999996</v>
      </c>
      <c r="AT43" s="2">
        <v>-0.8255709</v>
      </c>
      <c r="AU43" s="2">
        <v>-0.88582709999999998</v>
      </c>
      <c r="AV43" s="1" t="s">
        <v>121</v>
      </c>
      <c r="AW43" s="3">
        <v>1.6458330000000001</v>
      </c>
      <c r="AX43" s="3">
        <v>149</v>
      </c>
      <c r="AY43" s="2">
        <v>31.81175</v>
      </c>
      <c r="AZ43" s="2">
        <v>9.4751639999999995</v>
      </c>
      <c r="BA43" s="2">
        <v>11.09614</v>
      </c>
      <c r="BB43" s="2">
        <v>-20.472770000000001</v>
      </c>
      <c r="BC43" s="2">
        <v>-2.9032770000000001</v>
      </c>
      <c r="BD43" s="3">
        <v>111.22</v>
      </c>
      <c r="BE43" s="2">
        <v>1.636398</v>
      </c>
      <c r="BF43" s="3">
        <v>153.74</v>
      </c>
      <c r="BG43" s="2">
        <v>-26.473269999999999</v>
      </c>
      <c r="BH43" s="2">
        <v>28.79974</v>
      </c>
      <c r="BI43" s="2">
        <v>27.16085</v>
      </c>
      <c r="BJ43" s="2">
        <v>29.228459999999998</v>
      </c>
      <c r="BK43" s="2">
        <v>28.816379999999999</v>
      </c>
      <c r="BL43" s="2">
        <v>20</v>
      </c>
      <c r="BM43" s="2">
        <v>19</v>
      </c>
      <c r="BN43" s="4">
        <v>24</v>
      </c>
      <c r="BO43" s="4">
        <v>0</v>
      </c>
      <c r="BP43" s="4">
        <v>2</v>
      </c>
      <c r="BQ43" s="4">
        <v>20</v>
      </c>
      <c r="BR43" s="2">
        <v>0</v>
      </c>
      <c r="BS43" s="4">
        <v>12</v>
      </c>
      <c r="BT43" s="4">
        <v>3</v>
      </c>
      <c r="BU43" s="4">
        <v>24</v>
      </c>
      <c r="BV43" s="2">
        <v>50</v>
      </c>
      <c r="BW43" s="2">
        <v>9.9596</v>
      </c>
      <c r="BX43" s="2">
        <v>206.2054</v>
      </c>
      <c r="BY43" s="3">
        <v>1.087099</v>
      </c>
      <c r="BZ43" s="3">
        <v>0.52719199999999999</v>
      </c>
      <c r="CA43" s="2">
        <v>1.30829</v>
      </c>
      <c r="CB43" s="3">
        <v>0.52719199999999999</v>
      </c>
      <c r="CC43" s="3">
        <v>31.487680000000001</v>
      </c>
      <c r="CD43" s="3">
        <v>31.713470000000001</v>
      </c>
      <c r="CE43" s="2">
        <v>0.71709160000000005</v>
      </c>
      <c r="CF43" s="3">
        <v>22751.5</v>
      </c>
      <c r="CG43" s="3">
        <v>23359.48</v>
      </c>
      <c r="CH43" s="2">
        <v>2.6722790000000001</v>
      </c>
      <c r="CI43" s="3">
        <v>166.77500000000001</v>
      </c>
      <c r="CJ43" s="2">
        <v>-10.65807</v>
      </c>
      <c r="CK43" s="3">
        <v>301364</v>
      </c>
      <c r="CL43" s="3">
        <v>308373.5</v>
      </c>
      <c r="CM43" s="2">
        <v>2.3259280000000002</v>
      </c>
      <c r="CN43" s="3">
        <v>123.1671</v>
      </c>
      <c r="CO43" s="3">
        <v>119.6126</v>
      </c>
      <c r="CP43" s="3">
        <v>116.2469</v>
      </c>
      <c r="CQ43" s="2">
        <v>-8.2222760000000008</v>
      </c>
      <c r="CR43" s="2">
        <v>-5.4948860000000002</v>
      </c>
      <c r="CS43" s="2">
        <v>-2.7587060000000001</v>
      </c>
      <c r="CT43" s="2">
        <v>-2.8859669999999999</v>
      </c>
      <c r="CU43" s="2">
        <v>116.45910000000001</v>
      </c>
      <c r="CV43" s="3">
        <v>0.4996215</v>
      </c>
      <c r="CW43" s="2">
        <v>-15.4415</v>
      </c>
      <c r="CX43" s="2">
        <v>0.1165008</v>
      </c>
      <c r="CY43" s="2">
        <v>-5.54671</v>
      </c>
      <c r="CZ43" s="2">
        <v>28.101009999999999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37</v>
      </c>
      <c r="E44" s="1" t="s">
        <v>124</v>
      </c>
      <c r="F44" s="1" t="s">
        <v>125</v>
      </c>
      <c r="G44" s="2">
        <v>53384.88</v>
      </c>
      <c r="H44" s="2">
        <v>76.254300000000001</v>
      </c>
      <c r="I44" s="2">
        <v>40708.269999999997</v>
      </c>
      <c r="J44" s="3">
        <v>43.085000000000001</v>
      </c>
      <c r="K44" s="3">
        <v>0</v>
      </c>
      <c r="L44" s="2">
        <v>4.293838</v>
      </c>
      <c r="M44" s="2">
        <v>4.3334570000000001</v>
      </c>
      <c r="N44" s="2">
        <v>4.4098879999999996</v>
      </c>
      <c r="O44" s="2">
        <v>4.4098879999999996</v>
      </c>
      <c r="P44" s="2">
        <v>9.9442350000000008</v>
      </c>
      <c r="Q44" s="2">
        <v>12.709440000000001</v>
      </c>
      <c r="R44" s="2">
        <v>11.67615</v>
      </c>
      <c r="S44" s="2">
        <v>10.68624</v>
      </c>
      <c r="T44" s="2">
        <v>4.8852880000000001</v>
      </c>
      <c r="U44" s="2">
        <v>6.4095149999999999</v>
      </c>
      <c r="V44" s="2">
        <v>6.1585260000000002</v>
      </c>
      <c r="W44" s="2">
        <v>5.7587650000000004</v>
      </c>
      <c r="X44" s="2">
        <v>2.2277960000000001</v>
      </c>
      <c r="Y44" s="2">
        <v>2.1542500000000002</v>
      </c>
      <c r="Z44" s="2">
        <v>2.0404659999999999</v>
      </c>
      <c r="AA44" s="2">
        <v>1.8433539999999999</v>
      </c>
      <c r="AB44" s="2">
        <v>5.1573099999999998</v>
      </c>
      <c r="AC44" s="2">
        <v>5.9863200000000001</v>
      </c>
      <c r="AD44" s="2">
        <v>5.7527400000000002</v>
      </c>
      <c r="AE44" s="2">
        <v>5.2768420000000003</v>
      </c>
      <c r="AF44" s="2">
        <v>3.837996</v>
      </c>
      <c r="AG44" s="2">
        <v>3.8496809999999999</v>
      </c>
      <c r="AH44" s="2">
        <v>4.3747470000000002</v>
      </c>
      <c r="AI44" s="2">
        <v>5.1532559999999998</v>
      </c>
      <c r="AJ44" s="2">
        <v>5.1880040000000003</v>
      </c>
      <c r="AK44" s="2">
        <v>5.8253370000000002</v>
      </c>
      <c r="AL44" s="3">
        <v>9.9016269999999995</v>
      </c>
      <c r="AM44" s="3">
        <v>9.0523609999999994</v>
      </c>
      <c r="AN44" s="2">
        <v>13.35614</v>
      </c>
      <c r="AO44" s="2">
        <v>13.2631</v>
      </c>
      <c r="AP44" s="2">
        <v>13.350379999999999</v>
      </c>
      <c r="AQ44" s="2">
        <v>13.775589999999999</v>
      </c>
      <c r="AR44" s="2">
        <v>1.429319</v>
      </c>
      <c r="AS44" s="2">
        <v>1.6358950000000001</v>
      </c>
      <c r="AT44" s="2">
        <v>1.5886830000000001</v>
      </c>
      <c r="AU44" s="2">
        <v>1.4340120000000001</v>
      </c>
      <c r="AV44" s="1" t="s">
        <v>24</v>
      </c>
      <c r="AW44" s="3">
        <v>1.5555559999999999</v>
      </c>
      <c r="AX44" s="3">
        <v>49.5</v>
      </c>
      <c r="AY44" s="2">
        <v>14.88918</v>
      </c>
      <c r="AZ44" s="2">
        <v>16.95</v>
      </c>
      <c r="BA44" s="2">
        <v>1.290837</v>
      </c>
      <c r="BB44" s="2">
        <v>18.381640000000001</v>
      </c>
      <c r="BC44" s="2">
        <v>22.47015</v>
      </c>
      <c r="BD44" s="3">
        <v>29.675000000000001</v>
      </c>
      <c r="BE44" s="2">
        <v>45.18956</v>
      </c>
      <c r="BF44" s="3">
        <v>47.045000000000002</v>
      </c>
      <c r="BG44" s="2">
        <v>-8.4174690000000005</v>
      </c>
      <c r="BH44" s="2">
        <v>42.698929999999997</v>
      </c>
      <c r="BI44" s="2">
        <v>56.586849999999998</v>
      </c>
      <c r="BJ44" s="2">
        <v>52.928989999999999</v>
      </c>
      <c r="BK44" s="2">
        <v>48.485550000000003</v>
      </c>
      <c r="BL44" s="2">
        <v>15</v>
      </c>
      <c r="BM44" s="2">
        <v>13</v>
      </c>
      <c r="BN44" s="4">
        <v>18</v>
      </c>
      <c r="BO44" s="4">
        <v>0</v>
      </c>
      <c r="BP44" s="4">
        <v>0</v>
      </c>
      <c r="BQ44" s="4">
        <v>18</v>
      </c>
      <c r="BR44" s="2">
        <v>0</v>
      </c>
      <c r="BS44" s="4">
        <v>10</v>
      </c>
      <c r="BT44" s="4">
        <v>1</v>
      </c>
      <c r="BU44" s="4">
        <v>18</v>
      </c>
      <c r="BV44" s="2">
        <v>55.55556</v>
      </c>
      <c r="BW44" s="2">
        <v>7.6147499999999999</v>
      </c>
      <c r="BX44" s="2">
        <v>1239.059</v>
      </c>
      <c r="BY44" s="3">
        <v>2.396252</v>
      </c>
      <c r="BZ44" s="3">
        <v>0.1933928</v>
      </c>
      <c r="CA44" s="2">
        <v>1.0808800000000001</v>
      </c>
      <c r="CB44" s="3">
        <v>0.1933928</v>
      </c>
      <c r="CC44" s="3">
        <v>3.3544610000000001</v>
      </c>
      <c r="CD44" s="3">
        <v>3.3709180000000001</v>
      </c>
      <c r="CE44" s="2">
        <v>0.49059390000000003</v>
      </c>
      <c r="CF44" s="3">
        <v>6695.8909999999996</v>
      </c>
      <c r="CG44" s="3">
        <v>6815.8980000000001</v>
      </c>
      <c r="CH44" s="2">
        <v>1.7922400000000001</v>
      </c>
      <c r="CI44" s="3">
        <v>50.666670000000003</v>
      </c>
      <c r="CJ44" s="2">
        <v>-2.302635</v>
      </c>
      <c r="CK44" s="3">
        <v>86558.45</v>
      </c>
      <c r="CL44" s="3">
        <v>85795.67</v>
      </c>
      <c r="CM44" s="2">
        <v>-0.88122489999999998</v>
      </c>
      <c r="CN44" s="3">
        <v>41.501939999999998</v>
      </c>
      <c r="CO44" s="3">
        <v>44.315689999999996</v>
      </c>
      <c r="CP44" s="3">
        <v>43.747120000000002</v>
      </c>
      <c r="CQ44" s="2">
        <v>3.8144230000000001</v>
      </c>
      <c r="CR44" s="2">
        <v>-2.777088</v>
      </c>
      <c r="CS44" s="2">
        <v>-1.5135110000000001</v>
      </c>
      <c r="CT44" s="2">
        <v>6.7798020000000001</v>
      </c>
      <c r="CU44" s="2">
        <v>91.172169999999994</v>
      </c>
      <c r="CV44" s="3">
        <v>0.17078280000000001</v>
      </c>
      <c r="CW44" s="2">
        <v>-4.9714200000000002</v>
      </c>
      <c r="CX44" s="2">
        <v>-8.4727779999999999</v>
      </c>
      <c r="CY44" s="2">
        <v>-0.20223859999999999</v>
      </c>
      <c r="CZ44" s="2">
        <v>28.393940000000001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49</v>
      </c>
      <c r="E45" s="1" t="s">
        <v>68</v>
      </c>
      <c r="F45" s="1" t="s">
        <v>128</v>
      </c>
      <c r="G45" s="2">
        <v>78880.570000000007</v>
      </c>
      <c r="H45" s="2">
        <v>67.197199999999995</v>
      </c>
      <c r="I45" s="2">
        <v>53005.53</v>
      </c>
      <c r="J45" s="3">
        <v>173.9</v>
      </c>
      <c r="K45" s="3">
        <v>0</v>
      </c>
      <c r="L45" s="2">
        <v>1.857389</v>
      </c>
      <c r="M45" s="2">
        <v>1.9570799999999999</v>
      </c>
      <c r="N45" s="2">
        <v>2.179414</v>
      </c>
      <c r="O45" s="2">
        <v>2.426682</v>
      </c>
      <c r="P45" s="2">
        <v>36.00414</v>
      </c>
      <c r="Q45" s="2">
        <v>25.687950000000001</v>
      </c>
      <c r="R45" s="2">
        <v>23.15579</v>
      </c>
      <c r="S45" s="2">
        <v>20.989740000000001</v>
      </c>
      <c r="T45" s="2">
        <v>13.46083</v>
      </c>
      <c r="U45" s="2">
        <v>13.08033</v>
      </c>
      <c r="V45" s="2">
        <v>11.80143</v>
      </c>
      <c r="W45" s="2">
        <v>10.730420000000001</v>
      </c>
      <c r="X45" s="2">
        <v>2.0531290000000002</v>
      </c>
      <c r="Y45" s="2">
        <v>1.984707</v>
      </c>
      <c r="Z45" s="2">
        <v>1.903016</v>
      </c>
      <c r="AA45" s="2">
        <v>1.8305260000000001</v>
      </c>
      <c r="AB45" s="2">
        <v>15.519600000000001</v>
      </c>
      <c r="AC45" s="2">
        <v>14.0275</v>
      </c>
      <c r="AD45" s="2">
        <v>12.779730000000001</v>
      </c>
      <c r="AE45" s="2">
        <v>11.93849</v>
      </c>
      <c r="AF45" s="2">
        <v>3.5043060000000001</v>
      </c>
      <c r="AG45" s="2">
        <v>4.4470090000000004</v>
      </c>
      <c r="AH45" s="2">
        <v>5.0624989999999999</v>
      </c>
      <c r="AI45" s="2">
        <v>3.8336760000000001</v>
      </c>
      <c r="AJ45" s="2">
        <v>4.755064</v>
      </c>
      <c r="AK45" s="2">
        <v>5.2877879999999999</v>
      </c>
      <c r="AL45" s="3">
        <v>2.8724129999999999</v>
      </c>
      <c r="AM45" s="3">
        <v>2.5993379999999999</v>
      </c>
      <c r="AN45" s="2">
        <v>25.283740000000002</v>
      </c>
      <c r="AO45" s="2">
        <v>25.889959999999999</v>
      </c>
      <c r="AP45" s="2">
        <v>26.68235</v>
      </c>
      <c r="AQ45" s="2">
        <v>27.212420000000002</v>
      </c>
      <c r="AR45" s="2">
        <v>1.230583</v>
      </c>
      <c r="AS45" s="2">
        <v>1.123796</v>
      </c>
      <c r="AT45" s="2">
        <v>0.7645516</v>
      </c>
      <c r="AU45" s="2">
        <v>0.45717530000000001</v>
      </c>
      <c r="AV45" s="1" t="s">
        <v>6</v>
      </c>
      <c r="AW45" s="3">
        <v>1.425</v>
      </c>
      <c r="AX45" s="3">
        <v>200</v>
      </c>
      <c r="AY45" s="2">
        <v>15.00863</v>
      </c>
      <c r="AZ45" s="2">
        <v>7.726216</v>
      </c>
      <c r="BA45" s="2">
        <v>9.0416840000000001</v>
      </c>
      <c r="BB45" s="2">
        <v>16.515910000000002</v>
      </c>
      <c r="BC45" s="2">
        <v>2.7777790000000002</v>
      </c>
      <c r="BD45" s="3">
        <v>137</v>
      </c>
      <c r="BE45" s="2">
        <v>26.9343</v>
      </c>
      <c r="BF45" s="3">
        <v>188.4</v>
      </c>
      <c r="BG45" s="2">
        <v>-7.6963900000000001</v>
      </c>
      <c r="BH45" s="2">
        <v>68.454729999999998</v>
      </c>
      <c r="BI45" s="2">
        <v>50.753520000000002</v>
      </c>
      <c r="BJ45" s="2">
        <v>51.116810000000001</v>
      </c>
      <c r="BK45" s="2">
        <v>51.031359999999999</v>
      </c>
      <c r="BL45" s="2">
        <v>17</v>
      </c>
      <c r="BM45" s="2">
        <v>16</v>
      </c>
      <c r="BN45" s="4">
        <v>20</v>
      </c>
      <c r="BO45" s="4">
        <v>0</v>
      </c>
      <c r="BP45" s="4">
        <v>0</v>
      </c>
      <c r="BQ45" s="4">
        <v>20</v>
      </c>
      <c r="BR45" s="2">
        <v>0</v>
      </c>
      <c r="BS45" s="4">
        <v>13</v>
      </c>
      <c r="BT45" s="4">
        <v>1</v>
      </c>
      <c r="BU45" s="4">
        <v>20</v>
      </c>
      <c r="BV45" s="2">
        <v>65</v>
      </c>
      <c r="BW45" s="2">
        <v>6.7949000000000002</v>
      </c>
      <c r="BX45" s="2">
        <v>453.59730000000002</v>
      </c>
      <c r="BY45" s="3">
        <v>0.48386180000000001</v>
      </c>
      <c r="BZ45" s="3">
        <v>0.10667210000000001</v>
      </c>
      <c r="CA45" s="2">
        <v>0.87148000000000003</v>
      </c>
      <c r="CB45" s="3">
        <v>0.10667210000000001</v>
      </c>
      <c r="CC45" s="3">
        <v>6.7305809999999999</v>
      </c>
      <c r="CD45" s="3">
        <v>6.6958140000000004</v>
      </c>
      <c r="CE45" s="2">
        <v>-0.51656369999999996</v>
      </c>
      <c r="CF45" s="3">
        <v>4414.7240000000002</v>
      </c>
      <c r="CG45" s="3">
        <v>4382.16</v>
      </c>
      <c r="CH45" s="2">
        <v>-0.73761940000000004</v>
      </c>
      <c r="CI45" s="3">
        <v>192.5</v>
      </c>
      <c r="CJ45" s="2">
        <v>3.8961049999999999</v>
      </c>
      <c r="CK45" s="3">
        <v>25590.23</v>
      </c>
      <c r="CL45" s="3">
        <v>25485.96</v>
      </c>
      <c r="CM45" s="2">
        <v>-0.4074335</v>
      </c>
      <c r="CN45" s="3">
        <v>172.81030000000001</v>
      </c>
      <c r="CO45" s="3">
        <v>174.3663</v>
      </c>
      <c r="CP45" s="3">
        <v>175.8869</v>
      </c>
      <c r="CQ45" s="2">
        <v>0.63055749999999999</v>
      </c>
      <c r="CR45" s="2">
        <v>-0.2674222</v>
      </c>
      <c r="CS45" s="2">
        <v>-1.129669</v>
      </c>
      <c r="CT45" s="2">
        <v>0.90038779999999996</v>
      </c>
      <c r="CU45" s="2">
        <v>83.59308</v>
      </c>
      <c r="CV45" s="3">
        <v>0.1059742</v>
      </c>
      <c r="CW45" s="2" t="e">
        <v>#N/A</v>
      </c>
      <c r="CX45" s="2">
        <v>-6.471908</v>
      </c>
      <c r="CY45" s="2" t="e">
        <v>#N/A</v>
      </c>
      <c r="CZ45" s="2">
        <v>28.767679999999999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49</v>
      </c>
      <c r="E46" s="1" t="s">
        <v>131</v>
      </c>
      <c r="F46" s="1" t="s">
        <v>132</v>
      </c>
      <c r="G46" s="2">
        <v>145074.20000000001</v>
      </c>
      <c r="H46" s="2">
        <v>94.206500000000005</v>
      </c>
      <c r="I46" s="2">
        <v>136669.29999999999</v>
      </c>
      <c r="J46" s="3">
        <v>58.07</v>
      </c>
      <c r="K46" s="3">
        <v>0</v>
      </c>
      <c r="L46" s="2">
        <v>6.2134320000000001</v>
      </c>
      <c r="M46" s="2">
        <v>5.1268479999999998</v>
      </c>
      <c r="N46" s="2">
        <v>5.3821690000000002</v>
      </c>
      <c r="O46" s="2">
        <v>5.5168699999999999</v>
      </c>
      <c r="P46" s="2">
        <v>4.4675159999999998</v>
      </c>
      <c r="Q46" s="2">
        <v>6.7371749999999997</v>
      </c>
      <c r="R46" s="2">
        <v>6.8284149999999997</v>
      </c>
      <c r="S46" s="2">
        <v>7.0420420000000004</v>
      </c>
      <c r="T46" s="2">
        <v>2.887667</v>
      </c>
      <c r="U46" s="2">
        <v>3.6234700000000002</v>
      </c>
      <c r="V46" s="2">
        <v>3.7518929999999999</v>
      </c>
      <c r="W46" s="2">
        <v>3.890199</v>
      </c>
      <c r="X46" s="2">
        <v>1.410706</v>
      </c>
      <c r="Y46" s="2">
        <v>1.3125629999999999</v>
      </c>
      <c r="Z46" s="2">
        <v>1.1840919999999999</v>
      </c>
      <c r="AA46" s="2">
        <v>1.093826</v>
      </c>
      <c r="AB46" s="2">
        <v>3.426409</v>
      </c>
      <c r="AC46" s="2">
        <v>4.4796199999999997</v>
      </c>
      <c r="AD46" s="2">
        <v>4.1247559999999996</v>
      </c>
      <c r="AE46" s="2">
        <v>4.2804339999999996</v>
      </c>
      <c r="AF46" s="2">
        <v>9.1405790000000007</v>
      </c>
      <c r="AG46" s="2">
        <v>10.46475</v>
      </c>
      <c r="AH46" s="2">
        <v>9.4305470000000007</v>
      </c>
      <c r="AI46" s="2">
        <v>10.223280000000001</v>
      </c>
      <c r="AJ46" s="2">
        <v>11.474970000000001</v>
      </c>
      <c r="AK46" s="2">
        <v>10.21508</v>
      </c>
      <c r="AL46" s="3" t="e">
        <v>#N/A</v>
      </c>
      <c r="AM46" s="3" t="e">
        <v>#N/A</v>
      </c>
      <c r="AN46" s="2">
        <v>23.864650000000001</v>
      </c>
      <c r="AO46" s="2">
        <v>20.978560000000002</v>
      </c>
      <c r="AP46" s="2">
        <v>19.142189999999999</v>
      </c>
      <c r="AQ46" s="2">
        <v>19.090029999999999</v>
      </c>
      <c r="AR46" s="2">
        <v>0.26598549999999999</v>
      </c>
      <c r="AS46" s="2">
        <v>0.38374609999999998</v>
      </c>
      <c r="AT46" s="2">
        <v>0.33030670000000001</v>
      </c>
      <c r="AU46" s="2">
        <v>0.29877310000000001</v>
      </c>
      <c r="AV46" s="1" t="s">
        <v>24</v>
      </c>
      <c r="AW46" s="3">
        <v>1.517857</v>
      </c>
      <c r="AX46" s="3">
        <v>65.448909999999998</v>
      </c>
      <c r="AY46" s="2">
        <v>12.706910000000001</v>
      </c>
      <c r="AZ46" s="2">
        <v>19.482389999999999</v>
      </c>
      <c r="BA46" s="2">
        <v>-7.6804370000000004</v>
      </c>
      <c r="BB46" s="2">
        <v>14.559089999999999</v>
      </c>
      <c r="BC46" s="2">
        <v>-0.98891850000000003</v>
      </c>
      <c r="BD46" s="3">
        <v>46.11</v>
      </c>
      <c r="BE46" s="2">
        <v>25.93797</v>
      </c>
      <c r="BF46" s="3">
        <v>60.93</v>
      </c>
      <c r="BG46" s="2">
        <v>-4.6939130000000002</v>
      </c>
      <c r="BH46" s="2">
        <v>25.741140000000001</v>
      </c>
      <c r="BI46" s="2">
        <v>33.825279999999999</v>
      </c>
      <c r="BJ46" s="2">
        <v>36.613880000000002</v>
      </c>
      <c r="BK46" s="2">
        <v>40.934820000000002</v>
      </c>
      <c r="BL46" s="2">
        <v>26</v>
      </c>
      <c r="BM46" s="2">
        <v>20</v>
      </c>
      <c r="BN46" s="4">
        <v>28</v>
      </c>
      <c r="BO46" s="4">
        <v>0</v>
      </c>
      <c r="BP46" s="4">
        <v>1</v>
      </c>
      <c r="BQ46" s="4">
        <v>27</v>
      </c>
      <c r="BR46" s="2">
        <v>0</v>
      </c>
      <c r="BS46" s="4">
        <v>16</v>
      </c>
      <c r="BT46" s="4">
        <v>1</v>
      </c>
      <c r="BU46" s="4">
        <v>28</v>
      </c>
      <c r="BV46" s="2">
        <v>57.142859999999999</v>
      </c>
      <c r="BW46" s="2">
        <v>9.7467600000000001</v>
      </c>
      <c r="BX46" s="2">
        <v>2498.2640000000001</v>
      </c>
      <c r="BY46" s="3">
        <v>5.0844430000000003</v>
      </c>
      <c r="BZ46" s="3">
        <v>0.20351900000000001</v>
      </c>
      <c r="CA46" s="2">
        <v>1.13886</v>
      </c>
      <c r="CB46" s="3">
        <v>0.20351900000000001</v>
      </c>
      <c r="CC46" s="3">
        <v>9.7084779999999995</v>
      </c>
      <c r="CD46" s="3">
        <v>8.8014030000000005</v>
      </c>
      <c r="CE46" s="2">
        <v>-9.3431230000000003</v>
      </c>
      <c r="CF46" s="3">
        <v>36842.31</v>
      </c>
      <c r="CG46" s="3">
        <v>33288.9</v>
      </c>
      <c r="CH46" s="2">
        <v>-9.6449079999999991</v>
      </c>
      <c r="CI46" s="3">
        <v>66.590770000000006</v>
      </c>
      <c r="CJ46" s="2">
        <v>-1.714742</v>
      </c>
      <c r="CK46" s="3">
        <v>243108.2</v>
      </c>
      <c r="CL46" s="3">
        <v>219269.1</v>
      </c>
      <c r="CM46" s="2">
        <v>-9.8059469999999997</v>
      </c>
      <c r="CN46" s="3">
        <v>56.360900000000001</v>
      </c>
      <c r="CO46" s="3">
        <v>54.461959999999998</v>
      </c>
      <c r="CP46" s="3">
        <v>56.368839999999999</v>
      </c>
      <c r="CQ46" s="2">
        <v>3.032422</v>
      </c>
      <c r="CR46" s="2">
        <v>6.6248769999999997</v>
      </c>
      <c r="CS46" s="2">
        <v>3.0179140000000002</v>
      </c>
      <c r="CT46" s="2">
        <v>-3.3692419999999998</v>
      </c>
      <c r="CU46" s="2">
        <v>246.9211</v>
      </c>
      <c r="CV46" s="3">
        <v>0.1702033</v>
      </c>
      <c r="CW46" s="2">
        <v>-6.4151540000000002</v>
      </c>
      <c r="CX46" s="2">
        <v>-3.858978</v>
      </c>
      <c r="CY46" s="2">
        <v>-1.7803020000000001</v>
      </c>
      <c r="CZ46" s="2">
        <v>30.181819999999998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37</v>
      </c>
      <c r="E47" s="1" t="s">
        <v>68</v>
      </c>
      <c r="F47" s="1" t="s">
        <v>69</v>
      </c>
      <c r="G47" s="2">
        <v>49651.71</v>
      </c>
      <c r="H47" s="2">
        <v>99.995599999999996</v>
      </c>
      <c r="I47" s="2">
        <v>49649.52</v>
      </c>
      <c r="J47" s="3">
        <v>50.54</v>
      </c>
      <c r="K47" s="3">
        <v>0</v>
      </c>
      <c r="L47" s="2">
        <v>4.7487139999999997</v>
      </c>
      <c r="M47" s="2">
        <v>4.491492</v>
      </c>
      <c r="N47" s="2">
        <v>4.7487139999999997</v>
      </c>
      <c r="O47" s="2">
        <v>5.0949739999999997</v>
      </c>
      <c r="P47" s="2">
        <v>6.3652389999999999</v>
      </c>
      <c r="Q47" s="2">
        <v>8.0670389999999994</v>
      </c>
      <c r="R47" s="2">
        <v>7.3740139999999998</v>
      </c>
      <c r="S47" s="2">
        <v>6.6366059999999996</v>
      </c>
      <c r="T47" s="2">
        <v>5.8672870000000001</v>
      </c>
      <c r="U47" s="2">
        <v>7.4313630000000002</v>
      </c>
      <c r="V47" s="2">
        <v>6.8021140000000004</v>
      </c>
      <c r="W47" s="2">
        <v>6.0948549999999999</v>
      </c>
      <c r="X47" s="2">
        <v>1.2804660000000001</v>
      </c>
      <c r="Y47" s="2">
        <v>1.2756179999999999</v>
      </c>
      <c r="Z47" s="2">
        <v>1.2216579999999999</v>
      </c>
      <c r="AA47" s="2">
        <v>1.1748019999999999</v>
      </c>
      <c r="AB47" s="2">
        <v>7.0000720000000003</v>
      </c>
      <c r="AC47" s="2">
        <v>9.6889149999999997</v>
      </c>
      <c r="AD47" s="2">
        <v>5.9218409999999997</v>
      </c>
      <c r="AE47" s="2">
        <v>5.2018880000000003</v>
      </c>
      <c r="AF47" s="2">
        <v>1.2317009999999999</v>
      </c>
      <c r="AG47" s="2">
        <v>7.1545709999999998</v>
      </c>
      <c r="AH47" s="2">
        <v>8.0984829999999999</v>
      </c>
      <c r="AI47" s="2">
        <v>2.0948790000000002</v>
      </c>
      <c r="AJ47" s="2">
        <v>11.79504</v>
      </c>
      <c r="AK47" s="2">
        <v>12.73053</v>
      </c>
      <c r="AL47" s="3" t="e">
        <v>#N/A</v>
      </c>
      <c r="AM47" s="3" t="e">
        <v>#N/A</v>
      </c>
      <c r="AN47" s="2">
        <v>26.632370000000002</v>
      </c>
      <c r="AO47" s="2">
        <v>23.64575</v>
      </c>
      <c r="AP47" s="2">
        <v>24.480429999999998</v>
      </c>
      <c r="AQ47" s="2">
        <v>25.386299999999999</v>
      </c>
      <c r="AR47" s="2">
        <v>2.3539560000000002</v>
      </c>
      <c r="AS47" s="2">
        <v>3.062033</v>
      </c>
      <c r="AT47" s="2">
        <v>2.6761249999999999</v>
      </c>
      <c r="AU47" s="2">
        <v>2.217632</v>
      </c>
      <c r="AV47" s="1" t="s">
        <v>24</v>
      </c>
      <c r="AW47" s="3">
        <v>1.545455</v>
      </c>
      <c r="AX47" s="3">
        <v>65.5</v>
      </c>
      <c r="AY47" s="2">
        <v>29.60031</v>
      </c>
      <c r="AZ47" s="2">
        <v>15.812720000000001</v>
      </c>
      <c r="BA47" s="2">
        <v>0.4</v>
      </c>
      <c r="BB47" s="2">
        <v>-3.916347</v>
      </c>
      <c r="BC47" s="2">
        <v>4.5835489999999997</v>
      </c>
      <c r="BD47" s="3">
        <v>46.7</v>
      </c>
      <c r="BE47" s="2">
        <v>8.2226990000000004</v>
      </c>
      <c r="BF47" s="3">
        <v>65.66</v>
      </c>
      <c r="BG47" s="2">
        <v>-23.027719999999999</v>
      </c>
      <c r="BH47" s="2">
        <v>30.046949999999999</v>
      </c>
      <c r="BI47" s="2">
        <v>35.972790000000003</v>
      </c>
      <c r="BJ47" s="2">
        <v>34.376300000000001</v>
      </c>
      <c r="BK47" s="2">
        <v>33.919319999999999</v>
      </c>
      <c r="BL47" s="2">
        <v>18</v>
      </c>
      <c r="BM47" s="2">
        <v>14</v>
      </c>
      <c r="BN47" s="4">
        <v>22</v>
      </c>
      <c r="BO47" s="4">
        <v>1</v>
      </c>
      <c r="BP47" s="4">
        <v>0</v>
      </c>
      <c r="BQ47" s="4">
        <v>20</v>
      </c>
      <c r="BR47" s="2">
        <v>4.7619049999999996</v>
      </c>
      <c r="BS47" s="4">
        <v>12</v>
      </c>
      <c r="BT47" s="4">
        <v>1</v>
      </c>
      <c r="BU47" s="4">
        <v>22</v>
      </c>
      <c r="BV47" s="2">
        <v>54.545459999999999</v>
      </c>
      <c r="BW47" s="2">
        <v>9.5115300000000005</v>
      </c>
      <c r="BX47" s="2">
        <v>982.42409999999995</v>
      </c>
      <c r="BY47" s="3">
        <v>2.2945579999999999</v>
      </c>
      <c r="BZ47" s="3">
        <v>0.23356080000000001</v>
      </c>
      <c r="CA47" s="2">
        <v>1.22685</v>
      </c>
      <c r="CB47" s="3">
        <v>0.23356080000000001</v>
      </c>
      <c r="CC47" s="3">
        <v>7.0641259999999999</v>
      </c>
      <c r="CD47" s="3">
        <v>6.2878470000000002</v>
      </c>
      <c r="CE47" s="2">
        <v>-10.989050000000001</v>
      </c>
      <c r="CF47" s="3">
        <v>8950.3269999999993</v>
      </c>
      <c r="CG47" s="3">
        <v>8980.0400000000009</v>
      </c>
      <c r="CH47" s="2">
        <v>0.33197399999999999</v>
      </c>
      <c r="CI47" s="3">
        <v>72.94444</v>
      </c>
      <c r="CJ47" s="2">
        <v>-10.205629999999999</v>
      </c>
      <c r="CK47" s="3">
        <v>49943.01</v>
      </c>
      <c r="CL47" s="3">
        <v>48255.45</v>
      </c>
      <c r="CM47" s="2">
        <v>-3.378981</v>
      </c>
      <c r="CN47" s="3">
        <v>54.432209999999998</v>
      </c>
      <c r="CO47" s="3">
        <v>51.011159999999997</v>
      </c>
      <c r="CP47" s="3">
        <v>51.451549999999997</v>
      </c>
      <c r="CQ47" s="2">
        <v>-7.1505669999999997</v>
      </c>
      <c r="CR47" s="2">
        <v>-0.92364550000000001</v>
      </c>
      <c r="CS47" s="2">
        <v>-1.7716590000000001</v>
      </c>
      <c r="CT47" s="2">
        <v>-6.2849760000000003</v>
      </c>
      <c r="CU47" s="2">
        <v>100.6674</v>
      </c>
      <c r="CV47" s="3">
        <v>0.20274700000000001</v>
      </c>
      <c r="CW47" s="2">
        <v>3.889033</v>
      </c>
      <c r="CX47" s="2">
        <v>-6.952744</v>
      </c>
      <c r="CY47" s="2">
        <v>-63.33099</v>
      </c>
      <c r="CZ47" s="2">
        <v>31.020199999999999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137</v>
      </c>
      <c r="E48" s="1" t="s">
        <v>41</v>
      </c>
      <c r="F48" s="1" t="s">
        <v>138</v>
      </c>
      <c r="G48" s="2">
        <v>20766.28</v>
      </c>
      <c r="H48" s="2">
        <v>92.889300000000006</v>
      </c>
      <c r="I48" s="2">
        <v>19289.650000000001</v>
      </c>
      <c r="J48" s="3">
        <v>3.6869999999999998</v>
      </c>
      <c r="K48" s="3">
        <v>0</v>
      </c>
      <c r="L48" s="2">
        <v>3.2546780000000002</v>
      </c>
      <c r="M48" s="2">
        <v>3.7971249999999999</v>
      </c>
      <c r="N48" s="2">
        <v>4.3395710000000003</v>
      </c>
      <c r="O48" s="2">
        <v>5.4244649999999996</v>
      </c>
      <c r="P48" s="2">
        <v>8.3795450000000002</v>
      </c>
      <c r="Q48" s="2">
        <v>9.9648649999999996</v>
      </c>
      <c r="R48" s="2">
        <v>9.1037029999999994</v>
      </c>
      <c r="S48" s="2">
        <v>8.5094200000000004</v>
      </c>
      <c r="T48" s="2">
        <v>5.2901509999999998</v>
      </c>
      <c r="U48" s="2">
        <v>4.6659369999999996</v>
      </c>
      <c r="V48" s="2">
        <v>3.9316270000000002</v>
      </c>
      <c r="W48" s="2">
        <v>3.4659740000000001</v>
      </c>
      <c r="X48" s="2">
        <v>0.97282329999999995</v>
      </c>
      <c r="Y48" s="2">
        <v>0.93424810000000003</v>
      </c>
      <c r="Z48" s="2">
        <v>0.88996830000000005</v>
      </c>
      <c r="AA48" s="2">
        <v>0.83853350000000004</v>
      </c>
      <c r="AB48" s="2">
        <v>14.04326</v>
      </c>
      <c r="AC48" s="2">
        <v>12.19468</v>
      </c>
      <c r="AD48" s="2">
        <v>7.6074120000000001</v>
      </c>
      <c r="AE48" s="2">
        <v>6.3455839999999997</v>
      </c>
      <c r="AF48" s="2">
        <v>6.2751590000000004</v>
      </c>
      <c r="AG48" s="2">
        <v>13.782489999999999</v>
      </c>
      <c r="AH48" s="2">
        <v>17.413229999999999</v>
      </c>
      <c r="AI48" s="2">
        <v>5.0162769999999997</v>
      </c>
      <c r="AJ48" s="2">
        <v>10.108829999999999</v>
      </c>
      <c r="AK48" s="2">
        <v>11.67475</v>
      </c>
      <c r="AL48" s="3" t="e">
        <v>#N/A</v>
      </c>
      <c r="AM48" s="3" t="e">
        <v>#N/A</v>
      </c>
      <c r="AN48" s="2">
        <v>15.40484</v>
      </c>
      <c r="AO48" s="2">
        <v>14.82925</v>
      </c>
      <c r="AP48" s="2">
        <v>15.90868</v>
      </c>
      <c r="AQ48" s="2">
        <v>16.18844</v>
      </c>
      <c r="AR48" s="2">
        <v>-1.060586</v>
      </c>
      <c r="AS48" s="2">
        <v>-1.1709609999999999</v>
      </c>
      <c r="AT48" s="2">
        <v>-1.4287970000000001</v>
      </c>
      <c r="AU48" s="2">
        <v>-1.7036260000000001</v>
      </c>
      <c r="AV48" s="1" t="s">
        <v>6</v>
      </c>
      <c r="AW48" s="3">
        <v>1.316667</v>
      </c>
      <c r="AX48" s="3">
        <v>4.9000000000000004</v>
      </c>
      <c r="AY48" s="2">
        <v>32.899380000000001</v>
      </c>
      <c r="AZ48" s="2">
        <v>9.3754220000000004</v>
      </c>
      <c r="BA48" s="2">
        <v>-5.6120939999999999</v>
      </c>
      <c r="BB48" s="2">
        <v>-26.43656</v>
      </c>
      <c r="BC48" s="2">
        <v>-14.790850000000001</v>
      </c>
      <c r="BD48" s="3">
        <v>3.41</v>
      </c>
      <c r="BE48" s="2">
        <v>8.1231709999999993</v>
      </c>
      <c r="BF48" s="3">
        <v>5.1980000000000004</v>
      </c>
      <c r="BG48" s="2">
        <v>-29.06887</v>
      </c>
      <c r="BH48" s="2">
        <v>25.131989999999998</v>
      </c>
      <c r="BI48" s="2">
        <v>37.401249999999997</v>
      </c>
      <c r="BJ48" s="2">
        <v>41.153129999999997</v>
      </c>
      <c r="BK48" s="2">
        <v>45.77617</v>
      </c>
      <c r="BL48" s="2">
        <v>28</v>
      </c>
      <c r="BM48" s="2">
        <v>25</v>
      </c>
      <c r="BN48" s="4">
        <v>30</v>
      </c>
      <c r="BO48" s="4">
        <v>0</v>
      </c>
      <c r="BP48" s="4">
        <v>1</v>
      </c>
      <c r="BQ48" s="4">
        <v>29</v>
      </c>
      <c r="BR48" s="2">
        <v>0</v>
      </c>
      <c r="BS48" s="4">
        <v>22</v>
      </c>
      <c r="BT48" s="4">
        <v>0</v>
      </c>
      <c r="BU48" s="4">
        <v>30</v>
      </c>
      <c r="BV48" s="2">
        <v>73.333340000000007</v>
      </c>
      <c r="BW48" s="2">
        <v>9.8421000000000003</v>
      </c>
      <c r="BX48" s="2">
        <v>5632.2969999999996</v>
      </c>
      <c r="BY48" s="3">
        <v>13.21711</v>
      </c>
      <c r="BZ48" s="3">
        <v>0.2346664</v>
      </c>
      <c r="CA48" s="2">
        <v>1.29251</v>
      </c>
      <c r="CB48" s="3">
        <v>0.2346664</v>
      </c>
      <c r="CC48" s="3">
        <v>0.39796769999999998</v>
      </c>
      <c r="CD48" s="3">
        <v>0.36549999999999999</v>
      </c>
      <c r="CE48" s="2">
        <v>-8.1583740000000002</v>
      </c>
      <c r="CF48" s="3">
        <v>3043.7089999999998</v>
      </c>
      <c r="CG48" s="3">
        <v>2858.1880000000001</v>
      </c>
      <c r="CH48" s="2">
        <v>-6.095243</v>
      </c>
      <c r="CI48" s="3">
        <v>5.5770819999999999</v>
      </c>
      <c r="CJ48" s="2">
        <v>-12.14043</v>
      </c>
      <c r="CK48" s="3">
        <v>25581.439999999999</v>
      </c>
      <c r="CL48" s="3">
        <v>24140.26</v>
      </c>
      <c r="CM48" s="2">
        <v>-5.6337000000000002</v>
      </c>
      <c r="CN48" s="3">
        <v>4.1035789999999999</v>
      </c>
      <c r="CO48" s="3">
        <v>3.641324</v>
      </c>
      <c r="CP48" s="3">
        <v>3.5550769999999998</v>
      </c>
      <c r="CQ48" s="2">
        <v>-10.1516</v>
      </c>
      <c r="CR48" s="2">
        <v>1.254392</v>
      </c>
      <c r="CS48" s="2">
        <v>3.710842</v>
      </c>
      <c r="CT48" s="2">
        <v>-11.26469</v>
      </c>
      <c r="CU48" s="2">
        <v>48.878639999999997</v>
      </c>
      <c r="CV48" s="3">
        <v>0.235375</v>
      </c>
      <c r="CW48" s="2">
        <v>-4.6663930000000002</v>
      </c>
      <c r="CX48" s="2">
        <v>-5.0697679999999998</v>
      </c>
      <c r="CY48" s="2">
        <v>10.01032</v>
      </c>
      <c r="CZ48" s="2">
        <v>31.161619999999999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3</v>
      </c>
      <c r="E49" s="1" t="s">
        <v>131</v>
      </c>
      <c r="F49" s="1" t="s">
        <v>141</v>
      </c>
      <c r="G49" s="2">
        <v>48221.89</v>
      </c>
      <c r="H49" s="2">
        <v>61.025399999999998</v>
      </c>
      <c r="I49" s="2">
        <v>29427.599999999999</v>
      </c>
      <c r="J49" s="3">
        <v>14.284000000000001</v>
      </c>
      <c r="K49" s="3">
        <v>0</v>
      </c>
      <c r="L49" s="2">
        <v>6.1607390000000004</v>
      </c>
      <c r="M49" s="2">
        <v>6.5807900000000004</v>
      </c>
      <c r="N49" s="2">
        <v>6.7208059999999996</v>
      </c>
      <c r="O49" s="2">
        <v>6.8258190000000001</v>
      </c>
      <c r="P49" s="2">
        <v>3.7788360000000001</v>
      </c>
      <c r="Q49" s="2">
        <v>5.8540979999999996</v>
      </c>
      <c r="R49" s="2">
        <v>6.2239649999999997</v>
      </c>
      <c r="S49" s="2">
        <v>6.5824889999999998</v>
      </c>
      <c r="T49" s="2">
        <v>2.1533120000000001</v>
      </c>
      <c r="U49" s="2">
        <v>2.9156209999999998</v>
      </c>
      <c r="V49" s="2">
        <v>3.0855130000000002</v>
      </c>
      <c r="W49" s="2">
        <v>3.1293760000000002</v>
      </c>
      <c r="X49" s="2">
        <v>0.91096940000000004</v>
      </c>
      <c r="Y49" s="2">
        <v>0.84196879999999996</v>
      </c>
      <c r="Z49" s="2">
        <v>0.78351800000000005</v>
      </c>
      <c r="AA49" s="2">
        <v>0.74220799999999998</v>
      </c>
      <c r="AB49" s="2">
        <v>2.7986149999999999</v>
      </c>
      <c r="AC49" s="2">
        <v>3.2424300000000001</v>
      </c>
      <c r="AD49" s="2">
        <v>3.0429490000000001</v>
      </c>
      <c r="AE49" s="2">
        <v>2.9103289999999999</v>
      </c>
      <c r="AF49" s="2">
        <v>8.9216090000000001</v>
      </c>
      <c r="AG49" s="2">
        <v>8.7267449999999993</v>
      </c>
      <c r="AH49" s="2">
        <v>9.7030589999999997</v>
      </c>
      <c r="AI49" s="2">
        <v>11.354329999999999</v>
      </c>
      <c r="AJ49" s="2">
        <v>11.16886</v>
      </c>
      <c r="AK49" s="2">
        <v>12.324159999999999</v>
      </c>
      <c r="AL49" s="3" t="e">
        <v>#N/A</v>
      </c>
      <c r="AM49" s="3" t="e">
        <v>#N/A</v>
      </c>
      <c r="AN49" s="2">
        <v>20.868590000000001</v>
      </c>
      <c r="AO49" s="2">
        <v>23.010449999999999</v>
      </c>
      <c r="AP49" s="2">
        <v>20.282920000000001</v>
      </c>
      <c r="AQ49" s="2">
        <v>20.814820000000001</v>
      </c>
      <c r="AR49" s="2">
        <v>0.43383100000000002</v>
      </c>
      <c r="AS49" s="2">
        <v>0.6246853</v>
      </c>
      <c r="AT49" s="2">
        <v>0.67465889999999995</v>
      </c>
      <c r="AU49" s="2">
        <v>0.66555549999999997</v>
      </c>
      <c r="AV49" s="1" t="s">
        <v>121</v>
      </c>
      <c r="AW49" s="3">
        <v>1.538462</v>
      </c>
      <c r="AX49" s="3">
        <v>15.8</v>
      </c>
      <c r="AY49" s="2">
        <v>10.61327</v>
      </c>
      <c r="AZ49" s="2">
        <v>14.38255</v>
      </c>
      <c r="BA49" s="2">
        <v>-17.829180000000001</v>
      </c>
      <c r="BB49" s="2">
        <v>20.96884</v>
      </c>
      <c r="BC49" s="2">
        <v>7.5116630000000004</v>
      </c>
      <c r="BD49" s="3">
        <v>10.423999999999999</v>
      </c>
      <c r="BE49" s="2">
        <v>37.02993</v>
      </c>
      <c r="BF49" s="3">
        <v>14.98</v>
      </c>
      <c r="BG49" s="2">
        <v>-4.6461880000000004</v>
      </c>
      <c r="BH49" s="2">
        <v>22.940290000000001</v>
      </c>
      <c r="BI49" s="2">
        <v>38.663629999999998</v>
      </c>
      <c r="BJ49" s="2">
        <v>42.584710000000001</v>
      </c>
      <c r="BK49" s="2">
        <v>47.382989999999999</v>
      </c>
      <c r="BL49" s="2">
        <v>24</v>
      </c>
      <c r="BM49" s="2">
        <v>22</v>
      </c>
      <c r="BN49" s="4">
        <v>26</v>
      </c>
      <c r="BO49" s="4">
        <v>0</v>
      </c>
      <c r="BP49" s="4">
        <v>1</v>
      </c>
      <c r="BQ49" s="4">
        <v>25</v>
      </c>
      <c r="BR49" s="2">
        <v>0</v>
      </c>
      <c r="BS49" s="4">
        <v>13</v>
      </c>
      <c r="BT49" s="4">
        <v>0</v>
      </c>
      <c r="BU49" s="4">
        <v>26</v>
      </c>
      <c r="BV49" s="2">
        <v>50</v>
      </c>
      <c r="BW49" s="2">
        <v>10.2492</v>
      </c>
      <c r="BX49" s="2">
        <v>3375.9380000000001</v>
      </c>
      <c r="BY49" s="3">
        <v>12.12764</v>
      </c>
      <c r="BZ49" s="3">
        <v>0.35923769999999999</v>
      </c>
      <c r="CA49" s="2">
        <v>1.3264899999999999</v>
      </c>
      <c r="CB49" s="3">
        <v>0.35923769999999999</v>
      </c>
      <c r="CC49" s="3">
        <v>2.519733</v>
      </c>
      <c r="CD49" s="3">
        <v>2.4133119999999999</v>
      </c>
      <c r="CE49" s="2">
        <v>-4.2234949999999998</v>
      </c>
      <c r="CF49" s="3">
        <v>14265.06</v>
      </c>
      <c r="CG49" s="3">
        <v>13215.86</v>
      </c>
      <c r="CH49" s="2">
        <v>-7.3549870000000004</v>
      </c>
      <c r="CI49" s="3">
        <v>16.319680000000002</v>
      </c>
      <c r="CJ49" s="2">
        <v>-3.1843720000000002</v>
      </c>
      <c r="CK49" s="3">
        <v>104711.2</v>
      </c>
      <c r="CL49" s="3">
        <v>95255.01</v>
      </c>
      <c r="CM49" s="2">
        <v>-9.0307600000000008</v>
      </c>
      <c r="CN49" s="3">
        <v>13.55015</v>
      </c>
      <c r="CO49" s="3">
        <v>13.63325</v>
      </c>
      <c r="CP49" s="3">
        <v>13.975</v>
      </c>
      <c r="CQ49" s="2">
        <v>5.4158090000000003</v>
      </c>
      <c r="CR49" s="2">
        <v>4.7732229999999998</v>
      </c>
      <c r="CS49" s="2">
        <v>2.2110940000000001</v>
      </c>
      <c r="CT49" s="2">
        <v>0.61330799999999996</v>
      </c>
      <c r="CU49" s="2">
        <v>154.8288</v>
      </c>
      <c r="CV49" s="3">
        <v>0.32107570000000002</v>
      </c>
      <c r="CW49" s="2">
        <v>12.114570000000001</v>
      </c>
      <c r="CX49" s="2">
        <v>-28.104620000000001</v>
      </c>
      <c r="CY49" s="2">
        <v>16.573119999999999</v>
      </c>
      <c r="CZ49" s="2">
        <v>31.242419999999999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20</v>
      </c>
      <c r="E50" s="1" t="s">
        <v>124</v>
      </c>
      <c r="F50" s="1" t="s">
        <v>125</v>
      </c>
      <c r="G50" s="2">
        <v>118058.1</v>
      </c>
      <c r="H50" s="2">
        <v>37.0702</v>
      </c>
      <c r="I50" s="2">
        <v>43764.38</v>
      </c>
      <c r="J50" s="3">
        <v>63.78</v>
      </c>
      <c r="K50" s="3">
        <v>0</v>
      </c>
      <c r="L50" s="2">
        <v>0.19043769999999999</v>
      </c>
      <c r="M50" s="2">
        <v>0.14445939999999999</v>
      </c>
      <c r="N50" s="2">
        <v>0.15856509999999999</v>
      </c>
      <c r="O50" s="2">
        <v>3.0249169999999998E-3</v>
      </c>
      <c r="P50" s="2">
        <v>37.767850000000003</v>
      </c>
      <c r="Q50" s="2">
        <v>20.064820000000001</v>
      </c>
      <c r="R50" s="2">
        <v>15.210509999999999</v>
      </c>
      <c r="S50" s="2">
        <v>11.59525</v>
      </c>
      <c r="T50" s="2" t="e">
        <v>#N/A</v>
      </c>
      <c r="U50" s="2" t="e">
        <v>#N/A</v>
      </c>
      <c r="V50" s="2">
        <v>1828.8240000000001</v>
      </c>
      <c r="W50" s="2">
        <v>512.5847</v>
      </c>
      <c r="X50" s="2">
        <v>2.1258339999999998</v>
      </c>
      <c r="Y50" s="2">
        <v>1.9444840000000001</v>
      </c>
      <c r="Z50" s="2">
        <v>1.718259</v>
      </c>
      <c r="AA50" s="2">
        <v>1.4728429999999999</v>
      </c>
      <c r="AB50" s="2" t="e">
        <v>#N/A</v>
      </c>
      <c r="AC50" s="2">
        <v>502.02600000000001</v>
      </c>
      <c r="AD50" s="2">
        <v>264.75940000000003</v>
      </c>
      <c r="AE50" s="2">
        <v>162.38929999999999</v>
      </c>
      <c r="AF50" s="2">
        <v>-0.276777</v>
      </c>
      <c r="AG50" s="2">
        <v>-2.1744360000000001E-2</v>
      </c>
      <c r="AH50" s="2">
        <v>1.375372</v>
      </c>
      <c r="AI50" s="2">
        <v>-0.27800429999999998</v>
      </c>
      <c r="AJ50" s="2">
        <v>-2.176457E-2</v>
      </c>
      <c r="AK50" s="2">
        <v>1.376091</v>
      </c>
      <c r="AL50" s="3" t="e">
        <v>#N/A</v>
      </c>
      <c r="AM50" s="3" t="e">
        <v>#N/A</v>
      </c>
      <c r="AN50" s="2">
        <v>-8.2063880000000005</v>
      </c>
      <c r="AO50" s="2">
        <v>-3.8286440000000002</v>
      </c>
      <c r="AP50" s="2">
        <v>1.009334</v>
      </c>
      <c r="AQ50" s="2">
        <v>3.0922369999999999</v>
      </c>
      <c r="AR50" s="2">
        <v>-0.1738682</v>
      </c>
      <c r="AS50" s="2">
        <v>-2.535428</v>
      </c>
      <c r="AT50" s="2">
        <v>1.697214</v>
      </c>
      <c r="AU50" s="2">
        <v>0.26775409999999999</v>
      </c>
      <c r="AV50" s="1" t="s">
        <v>6</v>
      </c>
      <c r="AW50" s="3">
        <v>1.1904760000000001</v>
      </c>
      <c r="AX50" s="3">
        <v>92.79034</v>
      </c>
      <c r="AY50" s="2">
        <v>45.485019999999999</v>
      </c>
      <c r="AZ50" s="2">
        <v>9.6910109999999996</v>
      </c>
      <c r="BA50" s="2" t="e">
        <v>#N/A</v>
      </c>
      <c r="BB50" s="2">
        <v>3.2874460000000001</v>
      </c>
      <c r="BC50" s="2">
        <v>-1.0395650000000001</v>
      </c>
      <c r="BD50" s="3">
        <v>40.28</v>
      </c>
      <c r="BE50" s="2">
        <v>58.341610000000003</v>
      </c>
      <c r="BF50" s="3">
        <v>79.37</v>
      </c>
      <c r="BG50" s="2">
        <v>-19.642189999999999</v>
      </c>
      <c r="BH50" s="2">
        <v>6.8129790000000003</v>
      </c>
      <c r="BI50" s="2">
        <v>3.1906590000000001</v>
      </c>
      <c r="BJ50" s="2">
        <v>2.4650970000000001</v>
      </c>
      <c r="BK50" s="2">
        <v>4.8897009999999996</v>
      </c>
      <c r="BL50" s="2">
        <v>19</v>
      </c>
      <c r="BM50" s="2">
        <v>15</v>
      </c>
      <c r="BN50" s="4">
        <v>21</v>
      </c>
      <c r="BO50" s="4">
        <v>1</v>
      </c>
      <c r="BP50" s="4">
        <v>0</v>
      </c>
      <c r="BQ50" s="4">
        <v>19</v>
      </c>
      <c r="BR50" s="2">
        <v>5</v>
      </c>
      <c r="BS50" s="4">
        <v>18</v>
      </c>
      <c r="BT50" s="4">
        <v>0</v>
      </c>
      <c r="BU50" s="4">
        <v>21</v>
      </c>
      <c r="BV50" s="2">
        <v>85.714290000000005</v>
      </c>
      <c r="BW50" s="2">
        <v>12.097300000000001</v>
      </c>
      <c r="BX50" s="2">
        <v>1851.021</v>
      </c>
      <c r="BY50" s="3">
        <v>2.0624669999999998</v>
      </c>
      <c r="BZ50" s="3">
        <v>0.1114232</v>
      </c>
      <c r="CA50" s="2">
        <v>0.61682899999999996</v>
      </c>
      <c r="CB50" s="3">
        <v>0.1114232</v>
      </c>
      <c r="CC50" s="3">
        <v>3.7545500000000001</v>
      </c>
      <c r="CD50" s="3">
        <v>3.048387</v>
      </c>
      <c r="CE50" s="2">
        <v>-18.808199999999999</v>
      </c>
      <c r="CF50" s="3">
        <v>23.364640000000001</v>
      </c>
      <c r="CG50" s="3">
        <v>-456.63979999999998</v>
      </c>
      <c r="CH50" s="2">
        <v>-2054.4050000000002</v>
      </c>
      <c r="CI50" s="3">
        <v>94.030959999999993</v>
      </c>
      <c r="CJ50" s="2">
        <v>-1.319367</v>
      </c>
      <c r="CK50" s="3">
        <v>7870.3329999999996</v>
      </c>
      <c r="CL50" s="3">
        <v>5877.9579999999996</v>
      </c>
      <c r="CM50" s="2">
        <v>-25.315000000000001</v>
      </c>
      <c r="CN50" s="3">
        <v>67.857609999999994</v>
      </c>
      <c r="CO50" s="3">
        <v>66.338639999999998</v>
      </c>
      <c r="CP50" s="3">
        <v>66.149240000000006</v>
      </c>
      <c r="CQ50" s="2">
        <v>-6.0090719999999997</v>
      </c>
      <c r="CR50" s="2">
        <v>-3.8569390000000001</v>
      </c>
      <c r="CS50" s="2">
        <v>-3.581661</v>
      </c>
      <c r="CT50" s="2">
        <v>-2.23847</v>
      </c>
      <c r="CU50" s="2">
        <v>109.9149</v>
      </c>
      <c r="CV50" s="3">
        <v>9.3102420000000005E-2</v>
      </c>
      <c r="CW50" s="2" t="e">
        <v>#N/A</v>
      </c>
      <c r="CX50" s="2" t="e">
        <v>#N/A</v>
      </c>
      <c r="CY50" s="2" t="e">
        <v>#N/A</v>
      </c>
      <c r="CZ50" s="2">
        <v>31.30303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146</v>
      </c>
      <c r="E51" s="1" t="s">
        <v>72</v>
      </c>
      <c r="F51" s="1" t="s">
        <v>147</v>
      </c>
      <c r="G51" s="2">
        <v>91202.85</v>
      </c>
      <c r="H51" s="2">
        <v>48.3172</v>
      </c>
      <c r="I51" s="2">
        <v>44066.66</v>
      </c>
      <c r="J51" s="3">
        <v>52.5</v>
      </c>
      <c r="K51" s="3">
        <v>0</v>
      </c>
      <c r="L51" s="2">
        <v>1.4181820000000001</v>
      </c>
      <c r="M51" s="2">
        <v>1.8339490000000001</v>
      </c>
      <c r="N51" s="2">
        <v>2.2902420000000001</v>
      </c>
      <c r="O51" s="2">
        <v>2.8468279999999999</v>
      </c>
      <c r="P51" s="2">
        <v>17.353619999999999</v>
      </c>
      <c r="Q51" s="2">
        <v>18.853940000000001</v>
      </c>
      <c r="R51" s="2">
        <v>16.029640000000001</v>
      </c>
      <c r="S51" s="2">
        <v>14.104179999999999</v>
      </c>
      <c r="T51" s="2">
        <v>9.594163</v>
      </c>
      <c r="U51" s="2">
        <v>8.6881120000000003</v>
      </c>
      <c r="V51" s="2">
        <v>7.7401350000000004</v>
      </c>
      <c r="W51" s="2">
        <v>6.9940810000000004</v>
      </c>
      <c r="X51" s="2">
        <v>1.5278419999999999</v>
      </c>
      <c r="Y51" s="2">
        <v>1.481023</v>
      </c>
      <c r="Z51" s="2">
        <v>1.38839</v>
      </c>
      <c r="AA51" s="2">
        <v>1.3230420000000001</v>
      </c>
      <c r="AB51" s="2">
        <v>8.5874190000000006</v>
      </c>
      <c r="AC51" s="2">
        <v>9.8682359999999996</v>
      </c>
      <c r="AD51" s="2">
        <v>8.5876210000000004</v>
      </c>
      <c r="AE51" s="2">
        <v>7.7935999999999996</v>
      </c>
      <c r="AF51" s="2">
        <v>5.7176309999999999</v>
      </c>
      <c r="AG51" s="2">
        <v>6.6323809999999996</v>
      </c>
      <c r="AH51" s="2">
        <v>7.3551029999999997</v>
      </c>
      <c r="AI51" s="2">
        <v>9.432938</v>
      </c>
      <c r="AJ51" s="2">
        <v>10.497249999999999</v>
      </c>
      <c r="AK51" s="2">
        <v>11.15724</v>
      </c>
      <c r="AL51" s="3">
        <v>1.4458789999999999</v>
      </c>
      <c r="AM51" s="3">
        <v>1.2241089999999999</v>
      </c>
      <c r="AN51" s="2">
        <v>34.338769999999997</v>
      </c>
      <c r="AO51" s="2">
        <v>33.554499999999997</v>
      </c>
      <c r="AP51" s="2">
        <v>34.67051</v>
      </c>
      <c r="AQ51" s="2">
        <v>35.341740000000001</v>
      </c>
      <c r="AR51" s="2">
        <v>3.5185</v>
      </c>
      <c r="AS51" s="2">
        <v>3.115364</v>
      </c>
      <c r="AT51" s="2">
        <v>2.584625</v>
      </c>
      <c r="AU51" s="2">
        <v>2.1529919999999998</v>
      </c>
      <c r="AV51" s="1" t="s">
        <v>6</v>
      </c>
      <c r="AW51" s="3">
        <v>1.4666669999999999</v>
      </c>
      <c r="AX51" s="3">
        <v>64.46584</v>
      </c>
      <c r="AY51" s="2">
        <v>22.792079999999999</v>
      </c>
      <c r="AZ51" s="2">
        <v>7.8552460000000002</v>
      </c>
      <c r="BA51" s="2">
        <v>12.51972</v>
      </c>
      <c r="BB51" s="2">
        <v>8.5944769999999995</v>
      </c>
      <c r="BC51" s="2">
        <v>-6.6998420000000003</v>
      </c>
      <c r="BD51" s="3">
        <v>45.545000000000002</v>
      </c>
      <c r="BE51" s="2">
        <v>15.27061</v>
      </c>
      <c r="BF51" s="3">
        <v>62.01</v>
      </c>
      <c r="BG51" s="2">
        <v>-15.33623</v>
      </c>
      <c r="BH51" s="2">
        <v>24.31513</v>
      </c>
      <c r="BI51" s="2">
        <v>33.583979999999997</v>
      </c>
      <c r="BJ51" s="2">
        <v>37.479959999999998</v>
      </c>
      <c r="BK51" s="2">
        <v>44.543050000000001</v>
      </c>
      <c r="BL51" s="2">
        <v>26</v>
      </c>
      <c r="BM51" s="2">
        <v>24</v>
      </c>
      <c r="BN51" s="4">
        <v>30</v>
      </c>
      <c r="BO51" s="4">
        <v>2</v>
      </c>
      <c r="BP51" s="4">
        <v>0</v>
      </c>
      <c r="BQ51" s="4">
        <v>27</v>
      </c>
      <c r="BR51" s="2">
        <v>6.8965519999999998</v>
      </c>
      <c r="BS51" s="4">
        <v>20</v>
      </c>
      <c r="BT51" s="4">
        <v>3</v>
      </c>
      <c r="BU51" s="4">
        <v>30</v>
      </c>
      <c r="BV51" s="2">
        <v>66.666669999999996</v>
      </c>
      <c r="BW51" s="2">
        <v>7.89262</v>
      </c>
      <c r="BX51" s="2">
        <v>1737.1969999999999</v>
      </c>
      <c r="BY51" s="3">
        <v>1.4423049999999999</v>
      </c>
      <c r="BZ51" s="3">
        <v>8.3024840000000003E-2</v>
      </c>
      <c r="CA51" s="2">
        <v>1.01007</v>
      </c>
      <c r="CB51" s="3">
        <v>8.3024840000000003E-2</v>
      </c>
      <c r="CC51" s="3">
        <v>2.9929209999999999</v>
      </c>
      <c r="CD51" s="3">
        <v>2.7683800000000001</v>
      </c>
      <c r="CE51" s="2">
        <v>-7.5024069999999998</v>
      </c>
      <c r="CF51" s="3">
        <v>14660.75</v>
      </c>
      <c r="CG51" s="3">
        <v>14041.76</v>
      </c>
      <c r="CH51" s="2">
        <v>-4.2221070000000003</v>
      </c>
      <c r="CI51" s="3">
        <v>67.191890000000001</v>
      </c>
      <c r="CJ51" s="2">
        <v>-4.0571029999999997</v>
      </c>
      <c r="CK51" s="3">
        <v>58391.09</v>
      </c>
      <c r="CL51" s="3">
        <v>56650.19</v>
      </c>
      <c r="CM51" s="2">
        <v>-2.9814479999999999</v>
      </c>
      <c r="CN51" s="3">
        <v>55.145220000000002</v>
      </c>
      <c r="CO51" s="3">
        <v>51.84883</v>
      </c>
      <c r="CP51" s="3">
        <v>51.846919999999997</v>
      </c>
      <c r="CQ51" s="2">
        <v>-4.7968209999999996</v>
      </c>
      <c r="CR51" s="2">
        <v>1.255906</v>
      </c>
      <c r="CS51" s="2">
        <v>1.2596369999999999</v>
      </c>
      <c r="CT51" s="2">
        <v>-5.9776540000000002</v>
      </c>
      <c r="CU51" s="2">
        <v>66.341579999999993</v>
      </c>
      <c r="CV51" s="3">
        <v>7.2740680000000002E-2</v>
      </c>
      <c r="CW51" s="2">
        <v>6.4791309999999998</v>
      </c>
      <c r="CX51" s="2">
        <v>-1.7156309999999999</v>
      </c>
      <c r="CY51" s="2">
        <v>0.18048600000000001</v>
      </c>
      <c r="CZ51" s="2">
        <v>31.606059999999999</v>
      </c>
    </row>
    <row r="52" spans="1:104" ht="15" customHeight="1" x14ac:dyDescent="0.2">
      <c r="A52" s="1">
        <f t="shared" si="0"/>
        <v>46</v>
      </c>
      <c r="B52" s="1" t="s">
        <v>149</v>
      </c>
      <c r="C52" s="1" t="s">
        <v>148</v>
      </c>
      <c r="D52" s="1" t="s">
        <v>49</v>
      </c>
      <c r="E52" s="1" t="s">
        <v>72</v>
      </c>
      <c r="F52" s="1" t="s">
        <v>150</v>
      </c>
      <c r="G52" s="2">
        <v>36484.53</v>
      </c>
      <c r="H52" s="2">
        <v>92.489900000000006</v>
      </c>
      <c r="I52" s="2">
        <v>33744.5</v>
      </c>
      <c r="J52" s="3">
        <v>53.83</v>
      </c>
      <c r="K52" s="3">
        <v>0</v>
      </c>
      <c r="L52" s="2">
        <v>3.7153999999999998</v>
      </c>
      <c r="M52" s="2">
        <v>3.8086370000000001</v>
      </c>
      <c r="N52" s="2">
        <v>3.9661900000000001</v>
      </c>
      <c r="O52" s="2">
        <v>4.1798250000000001</v>
      </c>
      <c r="P52" s="2">
        <v>15.69388</v>
      </c>
      <c r="Q52" s="2">
        <v>15.75221</v>
      </c>
      <c r="R52" s="2">
        <v>14.994429999999999</v>
      </c>
      <c r="S52" s="2">
        <v>14.03049</v>
      </c>
      <c r="T52" s="2">
        <v>9.5866209999999992</v>
      </c>
      <c r="U52" s="2">
        <v>9.9726099999999995</v>
      </c>
      <c r="V52" s="2">
        <v>9.6596539999999997</v>
      </c>
      <c r="W52" s="2">
        <v>8.9740979999999997</v>
      </c>
      <c r="X52" s="2">
        <v>1.925648</v>
      </c>
      <c r="Y52" s="2">
        <v>1.8504640000000001</v>
      </c>
      <c r="Z52" s="2">
        <v>1.773215</v>
      </c>
      <c r="AA52" s="2">
        <v>1.6986429999999999</v>
      </c>
      <c r="AB52" s="2">
        <v>11.616429999999999</v>
      </c>
      <c r="AC52" s="2">
        <v>10.175800000000001</v>
      </c>
      <c r="AD52" s="2">
        <v>9.9080340000000007</v>
      </c>
      <c r="AE52" s="2">
        <v>9.2017100000000003</v>
      </c>
      <c r="AF52" s="2">
        <v>4.5134759999999998</v>
      </c>
      <c r="AG52" s="2">
        <v>5.1169099999999998</v>
      </c>
      <c r="AH52" s="2">
        <v>5.5701890000000001</v>
      </c>
      <c r="AI52" s="2">
        <v>5.6979920000000002</v>
      </c>
      <c r="AJ52" s="2">
        <v>6.3402520000000004</v>
      </c>
      <c r="AK52" s="2">
        <v>6.7899580000000004</v>
      </c>
      <c r="AL52" s="3">
        <v>5.0973249999999997</v>
      </c>
      <c r="AM52" s="3">
        <v>4.8709720000000001</v>
      </c>
      <c r="AN52" s="2">
        <v>16.358409999999999</v>
      </c>
      <c r="AO52" s="2">
        <v>16.64002</v>
      </c>
      <c r="AP52" s="2">
        <v>16.768999999999998</v>
      </c>
      <c r="AQ52" s="2">
        <v>17.191569999999999</v>
      </c>
      <c r="AR52" s="2">
        <v>2.233641</v>
      </c>
      <c r="AS52" s="2">
        <v>2.0731380000000001</v>
      </c>
      <c r="AT52" s="2">
        <v>1.863815</v>
      </c>
      <c r="AU52" s="2">
        <v>1.6121350000000001</v>
      </c>
      <c r="AV52" s="1" t="s">
        <v>61</v>
      </c>
      <c r="AW52" s="3">
        <v>1.8695649999999999</v>
      </c>
      <c r="AX52" s="3">
        <v>57</v>
      </c>
      <c r="AY52" s="2">
        <v>5.888903</v>
      </c>
      <c r="AZ52" s="2">
        <v>11.74733</v>
      </c>
      <c r="BA52" s="2">
        <v>3.6</v>
      </c>
      <c r="BB52" s="2">
        <v>2.513814</v>
      </c>
      <c r="BC52" s="2">
        <v>9.3438990000000004</v>
      </c>
      <c r="BD52" s="3">
        <v>46.75</v>
      </c>
      <c r="BE52" s="2">
        <v>15.14438</v>
      </c>
      <c r="BF52" s="3">
        <v>61.88</v>
      </c>
      <c r="BG52" s="2">
        <v>-13.00905</v>
      </c>
      <c r="BH52" s="2">
        <v>58.407440000000001</v>
      </c>
      <c r="BI52" s="2">
        <v>60.499339999999997</v>
      </c>
      <c r="BJ52" s="2">
        <v>60.126510000000003</v>
      </c>
      <c r="BK52" s="2">
        <v>58.527529999999999</v>
      </c>
      <c r="BL52" s="2">
        <v>21</v>
      </c>
      <c r="BM52" s="2">
        <v>21</v>
      </c>
      <c r="BN52" s="4">
        <v>23</v>
      </c>
      <c r="BO52" s="4">
        <v>0</v>
      </c>
      <c r="BP52" s="4">
        <v>0</v>
      </c>
      <c r="BQ52" s="4">
        <v>22</v>
      </c>
      <c r="BR52" s="2">
        <v>0</v>
      </c>
      <c r="BS52" s="4">
        <v>10</v>
      </c>
      <c r="BT52" s="4">
        <v>7</v>
      </c>
      <c r="BU52" s="4">
        <v>23</v>
      </c>
      <c r="BV52" s="2">
        <v>43.478259999999999</v>
      </c>
      <c r="BW52" s="2">
        <v>5.7574800000000002</v>
      </c>
      <c r="BX52" s="2">
        <v>677.7731</v>
      </c>
      <c r="BY52" s="3">
        <v>1.290246</v>
      </c>
      <c r="BZ52" s="3">
        <v>0.19036539999999999</v>
      </c>
      <c r="CA52" s="2">
        <v>0.54619300000000004</v>
      </c>
      <c r="CB52" s="3">
        <v>0.19036539999999999</v>
      </c>
      <c r="CC52" s="3">
        <v>3.455095</v>
      </c>
      <c r="CD52" s="3">
        <v>3.4339740000000001</v>
      </c>
      <c r="CE52" s="2">
        <v>-0.61128740000000004</v>
      </c>
      <c r="CF52" s="3">
        <v>3469.855</v>
      </c>
      <c r="CG52" s="3">
        <v>3463.29</v>
      </c>
      <c r="CH52" s="2">
        <v>-0.18921489999999999</v>
      </c>
      <c r="CI52" s="3">
        <v>60.09</v>
      </c>
      <c r="CJ52" s="2">
        <v>-5.1422889999999999</v>
      </c>
      <c r="CK52" s="3">
        <v>28174.77</v>
      </c>
      <c r="CL52" s="3">
        <v>27849.01</v>
      </c>
      <c r="CM52" s="2">
        <v>-1.1562049999999999</v>
      </c>
      <c r="CN52" s="3">
        <v>54.305660000000003</v>
      </c>
      <c r="CO52" s="3">
        <v>54.983719999999998</v>
      </c>
      <c r="CP52" s="3">
        <v>54.25385</v>
      </c>
      <c r="CQ52" s="2">
        <v>-0.87589620000000001</v>
      </c>
      <c r="CR52" s="2">
        <v>-2.0982859999999999</v>
      </c>
      <c r="CS52" s="2">
        <v>-0.78122020000000003</v>
      </c>
      <c r="CT52" s="2">
        <v>1.248586</v>
      </c>
      <c r="CU52" s="2">
        <v>66.166920000000005</v>
      </c>
      <c r="CV52" s="3">
        <v>0.18135609999999999</v>
      </c>
      <c r="CW52" s="2" t="e">
        <v>#N/A</v>
      </c>
      <c r="CX52" s="2">
        <v>0.57551160000000001</v>
      </c>
      <c r="CY52" s="2" t="e">
        <v>#N/A</v>
      </c>
      <c r="CZ52" s="2">
        <v>31.646470000000001</v>
      </c>
    </row>
    <row r="53" spans="1:104" ht="15" customHeight="1" x14ac:dyDescent="0.2">
      <c r="A53" s="1">
        <f t="shared" si="0"/>
        <v>47</v>
      </c>
      <c r="B53" s="1" t="s">
        <v>152</v>
      </c>
      <c r="C53" s="1" t="s">
        <v>151</v>
      </c>
      <c r="D53" s="1" t="s">
        <v>49</v>
      </c>
      <c r="E53" s="1" t="s">
        <v>72</v>
      </c>
      <c r="F53" s="1" t="s">
        <v>147</v>
      </c>
      <c r="G53" s="2">
        <v>46320.47</v>
      </c>
      <c r="H53" s="2">
        <v>74.600399999999993</v>
      </c>
      <c r="I53" s="2">
        <v>34555.26</v>
      </c>
      <c r="J53" s="3">
        <v>181.2</v>
      </c>
      <c r="K53" s="3">
        <v>0</v>
      </c>
      <c r="L53" s="2">
        <v>2.5938189999999999</v>
      </c>
      <c r="M53" s="2">
        <v>2.65924</v>
      </c>
      <c r="N53" s="2">
        <v>2.8864779999999999</v>
      </c>
      <c r="O53" s="2">
        <v>3.0573950000000001</v>
      </c>
      <c r="P53" s="2">
        <v>19.890229999999999</v>
      </c>
      <c r="Q53" s="2">
        <v>18.816199999999998</v>
      </c>
      <c r="R53" s="2">
        <v>17.322150000000001</v>
      </c>
      <c r="S53" s="2">
        <v>16.38841</v>
      </c>
      <c r="T53" s="2">
        <v>14.989190000000001</v>
      </c>
      <c r="U53" s="2">
        <v>13.90873</v>
      </c>
      <c r="V53" s="2">
        <v>12.948309999999999</v>
      </c>
      <c r="W53" s="2">
        <v>12.557370000000001</v>
      </c>
      <c r="X53" s="2">
        <v>2.8839790000000001</v>
      </c>
      <c r="Y53" s="2">
        <v>2.7059859999999998</v>
      </c>
      <c r="Z53" s="2">
        <v>2.5613000000000001</v>
      </c>
      <c r="AA53" s="2">
        <v>2.49607</v>
      </c>
      <c r="AB53" s="2">
        <v>20.28313</v>
      </c>
      <c r="AC53" s="2">
        <v>16.149730000000002</v>
      </c>
      <c r="AD53" s="2">
        <v>15.175879999999999</v>
      </c>
      <c r="AE53" s="2">
        <v>14.311489999999999</v>
      </c>
      <c r="AF53" s="2">
        <v>3.141187</v>
      </c>
      <c r="AG53" s="2">
        <v>3.6816369999999998</v>
      </c>
      <c r="AH53" s="2">
        <v>4.0847329999999999</v>
      </c>
      <c r="AI53" s="2">
        <v>3.801736</v>
      </c>
      <c r="AJ53" s="2">
        <v>4.4353550000000004</v>
      </c>
      <c r="AK53" s="2">
        <v>4.9022889999999997</v>
      </c>
      <c r="AL53" s="3">
        <v>2.7163170000000001</v>
      </c>
      <c r="AM53" s="3">
        <v>2.5020899999999999</v>
      </c>
      <c r="AN53" s="2">
        <v>31.02084</v>
      </c>
      <c r="AO53" s="2">
        <v>32.453989999999997</v>
      </c>
      <c r="AP53" s="2">
        <v>32.820819999999998</v>
      </c>
      <c r="AQ53" s="2">
        <v>32.240310000000001</v>
      </c>
      <c r="AR53" s="2">
        <v>2.6862750000000002</v>
      </c>
      <c r="AS53" s="2">
        <v>2.4166310000000002</v>
      </c>
      <c r="AT53" s="2">
        <v>2.2003599999999999</v>
      </c>
      <c r="AU53" s="2">
        <v>2.094195</v>
      </c>
      <c r="AV53" s="1" t="s">
        <v>24</v>
      </c>
      <c r="AW53" s="3">
        <v>1.545455</v>
      </c>
      <c r="AX53" s="3">
        <v>213</v>
      </c>
      <c r="AY53" s="2">
        <v>17.549669999999999</v>
      </c>
      <c r="AZ53" s="2">
        <v>14.38115</v>
      </c>
      <c r="BA53" s="2">
        <v>8</v>
      </c>
      <c r="BB53" s="2">
        <v>-1.280308</v>
      </c>
      <c r="BC53" s="2">
        <v>-1.3877569999999999</v>
      </c>
      <c r="BD53" s="3">
        <v>170.85</v>
      </c>
      <c r="BE53" s="2">
        <v>6.0579419999999997</v>
      </c>
      <c r="BF53" s="3">
        <v>218</v>
      </c>
      <c r="BG53" s="2">
        <v>-16.88073</v>
      </c>
      <c r="BH53" s="2">
        <v>50.843809999999998</v>
      </c>
      <c r="BI53" s="2">
        <v>50.439830000000001</v>
      </c>
      <c r="BJ53" s="2">
        <v>50.414549999999998</v>
      </c>
      <c r="BK53" s="2">
        <v>50.047840000000001</v>
      </c>
      <c r="BL53" s="2">
        <v>21</v>
      </c>
      <c r="BM53" s="2">
        <v>19</v>
      </c>
      <c r="BN53" s="4">
        <v>22</v>
      </c>
      <c r="BO53" s="4">
        <v>0</v>
      </c>
      <c r="BP53" s="4">
        <v>2</v>
      </c>
      <c r="BQ53" s="4">
        <v>20</v>
      </c>
      <c r="BR53" s="2">
        <v>0</v>
      </c>
      <c r="BS53" s="4">
        <v>12</v>
      </c>
      <c r="BT53" s="4">
        <v>1</v>
      </c>
      <c r="BU53" s="4">
        <v>22</v>
      </c>
      <c r="BV53" s="2">
        <v>54.545459999999999</v>
      </c>
      <c r="BW53" s="2">
        <v>5.13171</v>
      </c>
      <c r="BX53" s="2">
        <v>255.6317</v>
      </c>
      <c r="BY53" s="3">
        <v>0.38797100000000001</v>
      </c>
      <c r="BZ53" s="3">
        <v>0.1517695</v>
      </c>
      <c r="CA53" s="2">
        <v>0.50838300000000003</v>
      </c>
      <c r="CB53" s="3">
        <v>0.1517695</v>
      </c>
      <c r="CC53" s="3">
        <v>10.16174</v>
      </c>
      <c r="CD53" s="3">
        <v>9.6001840000000005</v>
      </c>
      <c r="CE53" s="2">
        <v>-5.5261490000000002</v>
      </c>
      <c r="CF53" s="3">
        <v>3708.67</v>
      </c>
      <c r="CG53" s="3">
        <v>3562.5309999999999</v>
      </c>
      <c r="CH53" s="2">
        <v>-3.9404810000000001</v>
      </c>
      <c r="CI53" s="3">
        <v>227.33330000000001</v>
      </c>
      <c r="CJ53" s="2">
        <v>-6.3049850000000003</v>
      </c>
      <c r="CK53" s="3">
        <v>12624.63</v>
      </c>
      <c r="CL53" s="3">
        <v>12474.3</v>
      </c>
      <c r="CM53" s="2">
        <v>-1.1907460000000001</v>
      </c>
      <c r="CN53" s="3">
        <v>198.501</v>
      </c>
      <c r="CO53" s="3">
        <v>197.45</v>
      </c>
      <c r="CP53" s="3">
        <v>195.4615</v>
      </c>
      <c r="CQ53" s="2">
        <v>-8.7158149999999992</v>
      </c>
      <c r="CR53" s="2">
        <v>-8.2299290000000003</v>
      </c>
      <c r="CS53" s="2">
        <v>-7.2963420000000001</v>
      </c>
      <c r="CT53" s="2">
        <v>-0.52945609999999999</v>
      </c>
      <c r="CU53" s="2">
        <v>63.886369999999999</v>
      </c>
      <c r="CV53" s="3">
        <v>0.1379225</v>
      </c>
      <c r="CW53" s="2" t="e">
        <v>#N/A</v>
      </c>
      <c r="CX53" s="2">
        <v>-1.663862</v>
      </c>
      <c r="CY53" s="2" t="e">
        <v>#N/A</v>
      </c>
      <c r="CZ53" s="2">
        <v>33.797980000000003</v>
      </c>
    </row>
    <row r="54" spans="1:104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37</v>
      </c>
      <c r="E54" s="1" t="s">
        <v>76</v>
      </c>
      <c r="F54" s="1" t="s">
        <v>155</v>
      </c>
      <c r="G54" s="2">
        <v>41823.47</v>
      </c>
      <c r="H54" s="2">
        <v>99.998099999999994</v>
      </c>
      <c r="I54" s="2">
        <v>41822.68</v>
      </c>
      <c r="J54" s="3">
        <v>46.79</v>
      </c>
      <c r="K54" s="3">
        <v>0</v>
      </c>
      <c r="L54" s="2">
        <v>7.2665100000000002</v>
      </c>
      <c r="M54" s="2">
        <v>7.2665100000000002</v>
      </c>
      <c r="N54" s="2">
        <v>7.2665100000000002</v>
      </c>
      <c r="O54" s="2">
        <v>7.2665100000000002</v>
      </c>
      <c r="P54" s="2">
        <v>6.7227009999999998</v>
      </c>
      <c r="Q54" s="2">
        <v>11.93622</v>
      </c>
      <c r="R54" s="2">
        <v>9.6747580000000006</v>
      </c>
      <c r="S54" s="2">
        <v>8.5853210000000004</v>
      </c>
      <c r="T54" s="2">
        <v>5.3793189999999997</v>
      </c>
      <c r="U54" s="2">
        <v>7.3306149999999999</v>
      </c>
      <c r="V54" s="2">
        <v>6.6547619999999998</v>
      </c>
      <c r="W54" s="2">
        <v>5.9959550000000004</v>
      </c>
      <c r="X54" s="2">
        <v>1.066208</v>
      </c>
      <c r="Y54" s="2">
        <v>1.06172</v>
      </c>
      <c r="Z54" s="2">
        <v>1.0420940000000001</v>
      </c>
      <c r="AA54" s="2">
        <v>1.006237</v>
      </c>
      <c r="AB54" s="2">
        <v>5.474126</v>
      </c>
      <c r="AC54" s="2">
        <v>5.3505729999999998</v>
      </c>
      <c r="AD54" s="2">
        <v>5.4652180000000001</v>
      </c>
      <c r="AE54" s="2">
        <v>5.233257</v>
      </c>
      <c r="AF54" s="2">
        <v>4.7404080000000004</v>
      </c>
      <c r="AG54" s="2">
        <v>1.996804</v>
      </c>
      <c r="AH54" s="2">
        <v>3.4062139999999999</v>
      </c>
      <c r="AI54" s="2">
        <v>6.7261819999999997</v>
      </c>
      <c r="AJ54" s="2">
        <v>2.9505080000000001</v>
      </c>
      <c r="AK54" s="2">
        <v>5.1337760000000001</v>
      </c>
      <c r="AL54" s="3" t="e">
        <v>#N/A</v>
      </c>
      <c r="AM54" s="3" t="e">
        <v>#N/A</v>
      </c>
      <c r="AN54" s="2">
        <v>12.324260000000001</v>
      </c>
      <c r="AO54" s="2">
        <v>10.913919999999999</v>
      </c>
      <c r="AP54" s="2">
        <v>12.127549999999999</v>
      </c>
      <c r="AQ54" s="2">
        <v>13.241160000000001</v>
      </c>
      <c r="AR54" s="2">
        <v>1.52647</v>
      </c>
      <c r="AS54" s="2">
        <v>2.164221</v>
      </c>
      <c r="AT54" s="2">
        <v>2.151043</v>
      </c>
      <c r="AU54" s="2">
        <v>2.0176919999999998</v>
      </c>
      <c r="AV54" s="1" t="s">
        <v>61</v>
      </c>
      <c r="AW54" s="3">
        <v>1.847826</v>
      </c>
      <c r="AX54" s="3">
        <v>50</v>
      </c>
      <c r="AY54" s="2">
        <v>6.8604349999999998</v>
      </c>
      <c r="AZ54" s="2">
        <v>8.8949400000000001</v>
      </c>
      <c r="BA54" s="2">
        <v>-3.5497190000000001</v>
      </c>
      <c r="BB54" s="2">
        <v>11.219390000000001</v>
      </c>
      <c r="BC54" s="2">
        <v>0.86225269999999998</v>
      </c>
      <c r="BD54" s="3">
        <v>37.9</v>
      </c>
      <c r="BE54" s="2">
        <v>23.456469999999999</v>
      </c>
      <c r="BF54" s="3">
        <v>54.04</v>
      </c>
      <c r="BG54" s="2">
        <v>-13.415990000000001</v>
      </c>
      <c r="BH54" s="2">
        <v>49.010219999999997</v>
      </c>
      <c r="BI54" s="2">
        <v>86.660679999999999</v>
      </c>
      <c r="BJ54" s="2">
        <v>70.651020000000003</v>
      </c>
      <c r="BK54" s="2">
        <v>61.947960000000002</v>
      </c>
      <c r="BL54" s="2">
        <v>22</v>
      </c>
      <c r="BM54" s="2">
        <v>21</v>
      </c>
      <c r="BN54" s="4">
        <v>23</v>
      </c>
      <c r="BO54" s="4">
        <v>1</v>
      </c>
      <c r="BP54" s="4">
        <v>3</v>
      </c>
      <c r="BQ54" s="4">
        <v>19</v>
      </c>
      <c r="BR54" s="2">
        <v>4.3478260000000004</v>
      </c>
      <c r="BS54" s="4">
        <v>7</v>
      </c>
      <c r="BT54" s="4">
        <v>3</v>
      </c>
      <c r="BU54" s="4">
        <v>23</v>
      </c>
      <c r="BV54" s="2">
        <v>30.43478</v>
      </c>
      <c r="BW54" s="2">
        <v>8.9446499999999993</v>
      </c>
      <c r="BX54" s="2">
        <v>893.85490000000004</v>
      </c>
      <c r="BY54" s="3">
        <v>2.589467</v>
      </c>
      <c r="BZ54" s="3">
        <v>0.28969650000000002</v>
      </c>
      <c r="CA54" s="2">
        <v>1.34104</v>
      </c>
      <c r="CB54" s="3">
        <v>0.28969650000000002</v>
      </c>
      <c r="CC54" s="3">
        <v>4.622522</v>
      </c>
      <c r="CD54" s="3">
        <v>3.876852</v>
      </c>
      <c r="CE54" s="2">
        <v>-16.131239999999998</v>
      </c>
      <c r="CF54" s="3">
        <v>5161.9089999999997</v>
      </c>
      <c r="CG54" s="3">
        <v>4254.4049999999997</v>
      </c>
      <c r="CH54" s="2">
        <v>-17.580780000000001</v>
      </c>
      <c r="CI54" s="3">
        <v>54</v>
      </c>
      <c r="CJ54" s="2">
        <v>-7.4074090000000004</v>
      </c>
      <c r="CK54" s="3">
        <v>81926.33</v>
      </c>
      <c r="CL54" s="3">
        <v>74898.12</v>
      </c>
      <c r="CM54" s="2">
        <v>-8.5786879999999996</v>
      </c>
      <c r="CN54" s="3">
        <v>47.897620000000003</v>
      </c>
      <c r="CO54" s="3">
        <v>45.92069</v>
      </c>
      <c r="CP54" s="3">
        <v>46.602310000000003</v>
      </c>
      <c r="CQ54" s="2">
        <v>-2.3124690000000001</v>
      </c>
      <c r="CR54" s="2">
        <v>1.8930670000000001</v>
      </c>
      <c r="CS54" s="2">
        <v>0.40274860000000001</v>
      </c>
      <c r="CT54" s="2">
        <v>-4.1274069999999998</v>
      </c>
      <c r="CU54" s="2">
        <v>110.9453</v>
      </c>
      <c r="CV54" s="3">
        <v>0.26527040000000002</v>
      </c>
      <c r="CW54" s="2">
        <v>-36.808950000000003</v>
      </c>
      <c r="CX54" s="2">
        <v>-7.032089</v>
      </c>
      <c r="CY54" s="2">
        <v>-2.4376069999999999</v>
      </c>
      <c r="CZ54" s="2">
        <v>34.363639999999997</v>
      </c>
    </row>
    <row r="55" spans="1:104" ht="15" customHeight="1" x14ac:dyDescent="0.2">
      <c r="A55" s="1">
        <f t="shared" si="0"/>
        <v>49</v>
      </c>
      <c r="B55" s="1" t="s">
        <v>157</v>
      </c>
      <c r="C55" s="1" t="s">
        <v>156</v>
      </c>
      <c r="D55" s="1" t="s">
        <v>20</v>
      </c>
      <c r="E55" s="1" t="s">
        <v>53</v>
      </c>
      <c r="F55" s="1" t="s">
        <v>54</v>
      </c>
      <c r="G55" s="2">
        <v>23955.8</v>
      </c>
      <c r="H55" s="2">
        <v>95.295599999999993</v>
      </c>
      <c r="I55" s="2">
        <v>22828.82</v>
      </c>
      <c r="J55" s="3">
        <v>772.5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42.515129999999999</v>
      </c>
      <c r="Q55" s="2">
        <v>38.586410000000001</v>
      </c>
      <c r="R55" s="2">
        <v>31.124089999999999</v>
      </c>
      <c r="S55" s="2">
        <v>24.678180000000001</v>
      </c>
      <c r="T55" s="2">
        <v>47.953409999999998</v>
      </c>
      <c r="U55" s="2">
        <v>28.261759999999999</v>
      </c>
      <c r="V55" s="2">
        <v>21.365659999999998</v>
      </c>
      <c r="W55" s="2">
        <v>14.832280000000001</v>
      </c>
      <c r="X55" s="2">
        <v>9.9420850000000005</v>
      </c>
      <c r="Y55" s="2">
        <v>7.8426210000000003</v>
      </c>
      <c r="Z55" s="2">
        <v>6.2804880000000001</v>
      </c>
      <c r="AA55" s="2">
        <v>5.0097820000000004</v>
      </c>
      <c r="AB55" s="2">
        <v>11.86483</v>
      </c>
      <c r="AC55" s="2">
        <v>32.940010000000001</v>
      </c>
      <c r="AD55" s="2">
        <v>25.433890000000002</v>
      </c>
      <c r="AE55" s="2">
        <v>18.97608</v>
      </c>
      <c r="AF55" s="2">
        <v>3.2431030000000001</v>
      </c>
      <c r="AG55" s="2">
        <v>5.074268</v>
      </c>
      <c r="AH55" s="2">
        <v>7.26851</v>
      </c>
      <c r="AI55" s="2">
        <v>2.7187809999999999</v>
      </c>
      <c r="AJ55" s="2">
        <v>4.0578130000000003</v>
      </c>
      <c r="AK55" s="2">
        <v>5.470154</v>
      </c>
      <c r="AL55" s="3">
        <v>1.47028</v>
      </c>
      <c r="AM55" s="3">
        <v>1.172221</v>
      </c>
      <c r="AN55" s="2">
        <v>56.023069999999997</v>
      </c>
      <c r="AO55" s="2">
        <v>43.796610000000001</v>
      </c>
      <c r="AP55" s="2">
        <v>44.539499999999997</v>
      </c>
      <c r="AQ55" s="2">
        <v>48.816319999999997</v>
      </c>
      <c r="AR55" s="2">
        <v>-6.8392150000000003</v>
      </c>
      <c r="AS55" s="2">
        <v>-5.4503240000000002</v>
      </c>
      <c r="AT55" s="2">
        <v>-5.3519519999999998</v>
      </c>
      <c r="AU55" s="2">
        <v>-4.8762280000000002</v>
      </c>
      <c r="AV55" s="1" t="s">
        <v>61</v>
      </c>
      <c r="AW55" s="3">
        <v>1.6935480000000001</v>
      </c>
      <c r="AX55" s="3">
        <v>1100</v>
      </c>
      <c r="AY55" s="2">
        <v>42.394820000000003</v>
      </c>
      <c r="AZ55" s="2">
        <v>20.324829999999999</v>
      </c>
      <c r="BA55" s="2">
        <v>25.5</v>
      </c>
      <c r="BB55" s="2">
        <v>-50</v>
      </c>
      <c r="BC55" s="2">
        <v>-40.041910000000001</v>
      </c>
      <c r="BD55" s="3">
        <v>754.3</v>
      </c>
      <c r="BE55" s="2">
        <v>2.4128319999999999</v>
      </c>
      <c r="BF55" s="3">
        <v>1699.2</v>
      </c>
      <c r="BG55" s="2">
        <v>-54.537430000000001</v>
      </c>
      <c r="BH55" s="2">
        <v>0</v>
      </c>
      <c r="BI55" s="2">
        <v>0</v>
      </c>
      <c r="BJ55" s="2">
        <v>1.706925</v>
      </c>
      <c r="BK55" s="2">
        <v>3.8095539999999999</v>
      </c>
      <c r="BL55" s="2">
        <v>27</v>
      </c>
      <c r="BM55" s="2">
        <v>26</v>
      </c>
      <c r="BN55" s="4">
        <v>31</v>
      </c>
      <c r="BO55" s="4">
        <v>1</v>
      </c>
      <c r="BP55" s="4">
        <v>2</v>
      </c>
      <c r="BQ55" s="4">
        <v>23</v>
      </c>
      <c r="BR55" s="2">
        <v>3.8461539999999999</v>
      </c>
      <c r="BS55" s="4">
        <v>12</v>
      </c>
      <c r="BT55" s="4">
        <v>2</v>
      </c>
      <c r="BU55" s="4">
        <v>31</v>
      </c>
      <c r="BV55" s="2">
        <v>38.709670000000003</v>
      </c>
      <c r="BW55" s="2">
        <v>10.8179</v>
      </c>
      <c r="BX55" s="2">
        <v>31.010750000000002</v>
      </c>
      <c r="BY55" s="3">
        <v>8.6589189999999996E-2</v>
      </c>
      <c r="BZ55" s="3">
        <v>0.2792232</v>
      </c>
      <c r="CA55" s="2">
        <v>1.49837</v>
      </c>
      <c r="CB55" s="3">
        <v>0.2792232</v>
      </c>
      <c r="CC55" s="3">
        <v>22.185459999999999</v>
      </c>
      <c r="CD55" s="3">
        <v>20.05348</v>
      </c>
      <c r="CE55" s="2">
        <v>-9.6098180000000006</v>
      </c>
      <c r="CF55" s="3">
        <v>746.32370000000003</v>
      </c>
      <c r="CG55" s="3">
        <v>627.74839999999995</v>
      </c>
      <c r="CH55" s="2">
        <v>-15.887930000000001</v>
      </c>
      <c r="CI55" s="3">
        <v>1677.3420000000001</v>
      </c>
      <c r="CJ55" s="2">
        <v>-34.420059999999999</v>
      </c>
      <c r="CK55" s="3">
        <v>1706.856</v>
      </c>
      <c r="CL55" s="3">
        <v>1636.6569999999999</v>
      </c>
      <c r="CM55" s="2">
        <v>-4.1127320000000003</v>
      </c>
      <c r="CN55" s="3">
        <v>1416.1990000000001</v>
      </c>
      <c r="CO55" s="3">
        <v>1394.241</v>
      </c>
      <c r="CP55" s="3">
        <v>1250.7190000000001</v>
      </c>
      <c r="CQ55" s="2">
        <v>-45.452570000000001</v>
      </c>
      <c r="CR55" s="2">
        <v>-44.593510000000002</v>
      </c>
      <c r="CS55" s="2">
        <v>-38.23554</v>
      </c>
      <c r="CT55" s="2">
        <v>-1.5504659999999999</v>
      </c>
      <c r="CU55" s="2">
        <v>143.69300000000001</v>
      </c>
      <c r="CV55" s="3">
        <v>0.59982530000000001</v>
      </c>
      <c r="CW55" s="2">
        <v>-8.4813320000000001</v>
      </c>
      <c r="CX55" s="2">
        <v>-4.3846049999999996</v>
      </c>
      <c r="CY55" s="2" t="e">
        <v>#N/A</v>
      </c>
      <c r="CZ55" s="2">
        <v>35.505049999999997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49</v>
      </c>
      <c r="E56" s="1" t="s">
        <v>72</v>
      </c>
      <c r="F56" s="1" t="s">
        <v>160</v>
      </c>
      <c r="G56" s="2">
        <v>61315.78</v>
      </c>
      <c r="H56" s="2">
        <v>56.502099999999999</v>
      </c>
      <c r="I56" s="2">
        <v>34644.699999999997</v>
      </c>
      <c r="J56" s="3">
        <v>494.2</v>
      </c>
      <c r="K56" s="3">
        <v>0</v>
      </c>
      <c r="L56" s="2">
        <v>2.8328609999999999</v>
      </c>
      <c r="M56" s="2">
        <v>2.9046940000000001</v>
      </c>
      <c r="N56" s="2">
        <v>3.2375560000000001</v>
      </c>
      <c r="O56" s="2">
        <v>3.4500199999999999</v>
      </c>
      <c r="P56" s="2">
        <v>16.245889999999999</v>
      </c>
      <c r="Q56" s="2">
        <v>16.478829999999999</v>
      </c>
      <c r="R56" s="2">
        <v>14.78313</v>
      </c>
      <c r="S56" s="2">
        <v>13.353149999999999</v>
      </c>
      <c r="T56" s="2">
        <v>8.4495740000000001</v>
      </c>
      <c r="U56" s="2">
        <v>9.3714300000000001</v>
      </c>
      <c r="V56" s="2">
        <v>8.3162649999999996</v>
      </c>
      <c r="W56" s="2">
        <v>7.4884339999999998</v>
      </c>
      <c r="X56" s="2">
        <v>4.3530340000000001</v>
      </c>
      <c r="Y56" s="2">
        <v>3.8187229999999999</v>
      </c>
      <c r="Z56" s="2">
        <v>3.3560940000000001</v>
      </c>
      <c r="AA56" s="2">
        <v>2.9537990000000001</v>
      </c>
      <c r="AB56" s="2">
        <v>14.227499999999999</v>
      </c>
      <c r="AC56" s="2">
        <v>11.21907</v>
      </c>
      <c r="AD56" s="2">
        <v>10.61558</v>
      </c>
      <c r="AE56" s="2">
        <v>9.5497589999999999</v>
      </c>
      <c r="AF56" s="2">
        <v>4.9133449999999996</v>
      </c>
      <c r="AG56" s="2">
        <v>6.7309080000000003</v>
      </c>
      <c r="AH56" s="2">
        <v>7.2772899999999998</v>
      </c>
      <c r="AI56" s="2">
        <v>5.4325070000000002</v>
      </c>
      <c r="AJ56" s="2">
        <v>7.2502079999999998</v>
      </c>
      <c r="AK56" s="2">
        <v>7.63185</v>
      </c>
      <c r="AL56" s="3">
        <v>2.1486360000000002</v>
      </c>
      <c r="AM56" s="3">
        <v>1.9391989999999999</v>
      </c>
      <c r="AN56" s="2">
        <v>35.649349999999998</v>
      </c>
      <c r="AO56" s="2">
        <v>35.082990000000002</v>
      </c>
      <c r="AP56" s="2">
        <v>35.494779999999999</v>
      </c>
      <c r="AQ56" s="2">
        <v>35.734499999999997</v>
      </c>
      <c r="AR56" s="2">
        <v>0.31784980000000002</v>
      </c>
      <c r="AS56" s="2">
        <v>0.89558749999999998</v>
      </c>
      <c r="AT56" s="2">
        <v>0.59565749999999995</v>
      </c>
      <c r="AU56" s="2">
        <v>0.34789799999999999</v>
      </c>
      <c r="AV56" s="1" t="s">
        <v>61</v>
      </c>
      <c r="AW56" s="3">
        <v>1.5769230000000001</v>
      </c>
      <c r="AX56" s="3">
        <v>600</v>
      </c>
      <c r="AY56" s="2">
        <v>21.408329999999999</v>
      </c>
      <c r="AZ56" s="2">
        <v>23.17351</v>
      </c>
      <c r="BA56" s="2">
        <v>8.5029260000000004</v>
      </c>
      <c r="BB56" s="2">
        <v>-1.749498</v>
      </c>
      <c r="BC56" s="2">
        <v>3.9327030000000001</v>
      </c>
      <c r="BD56" s="3">
        <v>427.55</v>
      </c>
      <c r="BE56" s="2">
        <v>15.58883</v>
      </c>
      <c r="BF56" s="3">
        <v>603.6</v>
      </c>
      <c r="BG56" s="2">
        <v>-18.124580000000002</v>
      </c>
      <c r="BH56" s="2">
        <v>45.610570000000003</v>
      </c>
      <c r="BI56" s="2">
        <v>48.362630000000003</v>
      </c>
      <c r="BJ56" s="2">
        <v>48.25526</v>
      </c>
      <c r="BK56" s="2">
        <v>47.000360000000001</v>
      </c>
      <c r="BL56" s="2">
        <v>25</v>
      </c>
      <c r="BM56" s="2">
        <v>24</v>
      </c>
      <c r="BN56" s="4">
        <v>26</v>
      </c>
      <c r="BO56" s="4">
        <v>1</v>
      </c>
      <c r="BP56" s="4">
        <v>1</v>
      </c>
      <c r="BQ56" s="4">
        <v>24</v>
      </c>
      <c r="BR56" s="2">
        <v>3.8461539999999999</v>
      </c>
      <c r="BS56" s="4">
        <v>12</v>
      </c>
      <c r="BT56" s="4">
        <v>1</v>
      </c>
      <c r="BU56" s="4">
        <v>26</v>
      </c>
      <c r="BV56" s="2">
        <v>46.153849999999998</v>
      </c>
      <c r="BW56" s="2">
        <v>9.89452</v>
      </c>
      <c r="BX56" s="2">
        <v>124.07080000000001</v>
      </c>
      <c r="BY56" s="3">
        <v>0.1946</v>
      </c>
      <c r="BZ56" s="3">
        <v>0.15684600000000001</v>
      </c>
      <c r="CA56" s="2">
        <v>1.2498899999999999</v>
      </c>
      <c r="CB56" s="3">
        <v>0.15684600000000001</v>
      </c>
      <c r="CC56" s="3">
        <v>31.862300000000001</v>
      </c>
      <c r="CD56" s="3">
        <v>29.906189999999999</v>
      </c>
      <c r="CE56" s="2">
        <v>-6.1392660000000001</v>
      </c>
      <c r="CF56" s="3">
        <v>5843.0659999999998</v>
      </c>
      <c r="CG56" s="3">
        <v>5572.424</v>
      </c>
      <c r="CH56" s="2">
        <v>-4.6318409999999997</v>
      </c>
      <c r="CI56" s="3">
        <v>648.42309999999998</v>
      </c>
      <c r="CJ56" s="2">
        <v>-7.4678240000000002</v>
      </c>
      <c r="CK56" s="3">
        <v>21313.64</v>
      </c>
      <c r="CL56" s="3">
        <v>20714.919999999998</v>
      </c>
      <c r="CM56" s="2">
        <v>-2.809078</v>
      </c>
      <c r="CN56" s="3">
        <v>535.81889999999999</v>
      </c>
      <c r="CO56" s="3">
        <v>507.09309999999999</v>
      </c>
      <c r="CP56" s="3">
        <v>508.61919999999998</v>
      </c>
      <c r="CQ56" s="2">
        <v>-7.7673439999999996</v>
      </c>
      <c r="CR56" s="2">
        <v>-2.5425550000000001</v>
      </c>
      <c r="CS56" s="2">
        <v>-2.8349700000000002</v>
      </c>
      <c r="CT56" s="2">
        <v>-5.3610980000000001</v>
      </c>
      <c r="CU56" s="2">
        <v>86.487160000000003</v>
      </c>
      <c r="CV56" s="3">
        <v>0.14105200000000001</v>
      </c>
      <c r="CW56" s="2" t="e">
        <v>#N/A</v>
      </c>
      <c r="CX56" s="2">
        <v>-0.4254754</v>
      </c>
      <c r="CY56" s="2" t="e">
        <v>#N/A</v>
      </c>
      <c r="CZ56" s="2">
        <v>35.565649999999998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2023-09-01T05:02:45Z</dcterms:created>
  <dcterms:modified xsi:type="dcterms:W3CDTF">2023-09-01T05:03:12Z</dcterms:modified>
  <cp:category/>
</cp:coreProperties>
</file>