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6DAA2CF-1291-42EC-87C3-155A1495ED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<sst xmlns="http://schemas.openxmlformats.org/spreadsheetml/2006/main" count="507" uniqueCount="362">
  <si>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</si>
  <si>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</si>
  <si>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</si>
  <si>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</si>
  <si>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</si>
  <si>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</si>
  <si>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</si>
  <si>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</si>
  <si>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</si>
  <si>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</si>
  <si>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(1.50)</t>
  </si>
  <si>
    <t>ISP-IT</t>
  </si>
  <si>
    <t>Intesa Sanpaolo S.p.A.</t>
  </si>
  <si>
    <t>SIE-DE</t>
  </si>
  <si>
    <t>Siemens Aktiengesellschaft</t>
  </si>
  <si>
    <t>GERMANY</t>
  </si>
  <si>
    <t>Producer Manufacturing</t>
  </si>
  <si>
    <t>Industrial Machinery</t>
  </si>
  <si>
    <t>ADYEN-NL</t>
  </si>
  <si>
    <t>Adyen NV</t>
  </si>
  <si>
    <t>NETHERLANDS</t>
  </si>
  <si>
    <t>Technology Services</t>
  </si>
  <si>
    <t>Packaged Software</t>
  </si>
  <si>
    <t>ASML-NL</t>
  </si>
  <si>
    <t>ASML Holding NV</t>
  </si>
  <si>
    <t>Electronic Technology</t>
  </si>
  <si>
    <t>Semiconductors</t>
  </si>
  <si>
    <t>ALV-DE</t>
  </si>
  <si>
    <t>Allianz SE</t>
  </si>
  <si>
    <t>Multi-Line Insurance</t>
  </si>
  <si>
    <t>ENEL-IT</t>
  </si>
  <si>
    <t>Enel SpA</t>
  </si>
  <si>
    <t>Utilities</t>
  </si>
  <si>
    <t>Electric Utilities</t>
  </si>
  <si>
    <t>MUV2-DE</t>
  </si>
  <si>
    <t>Munich Reinsurance Company</t>
  </si>
  <si>
    <t>Life/Health Insurance</t>
  </si>
  <si>
    <t>SAP-DE</t>
  </si>
  <si>
    <t>SAP SE</t>
  </si>
  <si>
    <t>SAN-ES</t>
  </si>
  <si>
    <t>Banco Santander, S.A.</t>
  </si>
  <si>
    <t>ABI-BE</t>
  </si>
  <si>
    <t>Anheuser-Busch InBev SA/NV</t>
  </si>
  <si>
    <t>BELGIUM</t>
  </si>
  <si>
    <t>Consumer Non-Durables</t>
  </si>
  <si>
    <t>Beverages: Alcoholic</t>
  </si>
  <si>
    <t>DB1-DE</t>
  </si>
  <si>
    <t>Deutsche Boerse AG</t>
  </si>
  <si>
    <t>Investment Banks/Brokers</t>
  </si>
  <si>
    <t>Hold (2.00)</t>
  </si>
  <si>
    <t>AIR-FR</t>
  </si>
  <si>
    <t>Airbus SE</t>
  </si>
  <si>
    <t>FRANCE</t>
  </si>
  <si>
    <t>Aerospace &amp; Defense</t>
  </si>
  <si>
    <t>DG-FR</t>
  </si>
  <si>
    <t>VINCI SA</t>
  </si>
  <si>
    <t>Industrial Services</t>
  </si>
  <si>
    <t>Engineering &amp; Construction</t>
  </si>
  <si>
    <t>STLAM-IT</t>
  </si>
  <si>
    <t>Stellantis N.V.</t>
  </si>
  <si>
    <t>Consumer Durables</t>
  </si>
  <si>
    <t>Motor Vehicles</t>
  </si>
  <si>
    <t>RACE-IT</t>
  </si>
  <si>
    <t>Ferrari NV</t>
  </si>
  <si>
    <t>WKL-NL</t>
  </si>
  <si>
    <t>Wolters Kluwer N.V.</t>
  </si>
  <si>
    <t>Data Processing Services</t>
  </si>
  <si>
    <t>BN-FR</t>
  </si>
  <si>
    <t>Danone SA</t>
  </si>
  <si>
    <t>Food: Meat/Fish/Dairy</t>
  </si>
  <si>
    <t>SGO-FR</t>
  </si>
  <si>
    <t>Compagnie de Saint-Gobain SA</t>
  </si>
  <si>
    <t>Building Products</t>
  </si>
  <si>
    <t>CS-FR</t>
  </si>
  <si>
    <t>AXA SA</t>
  </si>
  <si>
    <t>PRX-NL</t>
  </si>
  <si>
    <t>Prosus N.V. Class N</t>
  </si>
  <si>
    <t>Transportation</t>
  </si>
  <si>
    <t>Air Freight/Couriers</t>
  </si>
  <si>
    <t>SAF-FR</t>
  </si>
  <si>
    <t>Safran SA</t>
  </si>
  <si>
    <t>SU-FR</t>
  </si>
  <si>
    <t>Schneider Electric SE</t>
  </si>
  <si>
    <t>Electrical Products</t>
  </si>
  <si>
    <t>MBG-DE</t>
  </si>
  <si>
    <t>Mercedes-Benz Group AG</t>
  </si>
  <si>
    <t>DTE-DE</t>
  </si>
  <si>
    <t>Deutsche Telekom AG</t>
  </si>
  <si>
    <t>Communications</t>
  </si>
  <si>
    <t>Major Telecommunications</t>
  </si>
  <si>
    <t>RMS-FR</t>
  </si>
  <si>
    <t>Hermes International SCA</t>
  </si>
  <si>
    <t>Apparel/Footwear</t>
  </si>
  <si>
    <t>ITX-ES</t>
  </si>
  <si>
    <t>Industria de Diseno Textil, S.A.</t>
  </si>
  <si>
    <t>Retail Trade</t>
  </si>
  <si>
    <t>Apparel/Footwear Retail</t>
  </si>
  <si>
    <t>VOW3-DE</t>
  </si>
  <si>
    <t>Volkswagen AG Pref</t>
  </si>
  <si>
    <t>ENI-IT</t>
  </si>
  <si>
    <t>Eni S.p.A.</t>
  </si>
  <si>
    <t>Energy Minerals</t>
  </si>
  <si>
    <t>Oil Refining/Marketing</t>
  </si>
  <si>
    <t>BMW-DE</t>
  </si>
  <si>
    <t>Bayerische Motoren Werke AG</t>
  </si>
  <si>
    <t>IBE-ES</t>
  </si>
  <si>
    <t>Iberdrola SA</t>
  </si>
  <si>
    <t>AI-FR</t>
  </si>
  <si>
    <t>Air Liquide SA</t>
  </si>
  <si>
    <t>Process Industries</t>
  </si>
  <si>
    <t>Chemicals: Specialty</t>
  </si>
  <si>
    <t>DHL-DE</t>
  </si>
  <si>
    <t>Deutsche Post AG</t>
  </si>
  <si>
    <t>SAN-FR</t>
  </si>
  <si>
    <t>Sanofi</t>
  </si>
  <si>
    <t>Health Technology</t>
  </si>
  <si>
    <t>Pharmaceuticals: Major</t>
  </si>
  <si>
    <t>TTE-FR</t>
  </si>
  <si>
    <t>TotalEnergies SE</t>
  </si>
  <si>
    <t>Integrated Oil</t>
  </si>
  <si>
    <t>Overweight (1.25)</t>
  </si>
  <si>
    <t>ADS-DE</t>
  </si>
  <si>
    <t>adidas AG</t>
  </si>
  <si>
    <t>EL-FR</t>
  </si>
  <si>
    <t>EssilorLuxottica SA</t>
  </si>
  <si>
    <t>Medical Specialties</t>
  </si>
  <si>
    <t>NDA.FI-FI</t>
  </si>
  <si>
    <t>Nordea Bank Abp</t>
  </si>
  <si>
    <t>SWEDEN</t>
  </si>
  <si>
    <t>MC-FR</t>
  </si>
  <si>
    <t>LVMH Moet Hennessy Louis Vuitton SE</t>
  </si>
  <si>
    <t>IFX-DE</t>
  </si>
  <si>
    <t>Infineon Technologies AG</t>
  </si>
  <si>
    <t>INGA-NL</t>
  </si>
  <si>
    <t>ING Groep NV</t>
  </si>
  <si>
    <t>BNP-FR</t>
  </si>
  <si>
    <t>BNP Paribas S.A. Class A</t>
  </si>
  <si>
    <t>OR-FR</t>
  </si>
  <si>
    <t>L'Oreal S.A.</t>
  </si>
  <si>
    <t>Household/Personal Care</t>
  </si>
  <si>
    <t>BAS-DE</t>
  </si>
  <si>
    <t>BASF SE</t>
  </si>
  <si>
    <t>Chemicals: Major Diversified</t>
  </si>
  <si>
    <t>AD-NL</t>
  </si>
  <si>
    <t>Koninklijke Ahold Delhaize N.V.</t>
  </si>
  <si>
    <t>Food Retail</t>
  </si>
  <si>
    <t>BAYN-DE</t>
  </si>
  <si>
    <t>Bayer AG</t>
  </si>
  <si>
    <t>NOKIA-FI</t>
  </si>
  <si>
    <t>Nokia Oyj</t>
  </si>
  <si>
    <t>FINLAND</t>
  </si>
  <si>
    <t>Telecommunications Equipment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</si>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</sst>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043C-8926-43C9-A605-7B1DBC07F7F4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176</v>
      </c>
      <c r="U4" s="6" t="s">
        <v>177</v>
      </c>
      <c r="V4" s="6" t="s">
        <v>178</v>
      </c>
      <c r="W4" s="6" t="s">
        <v>179</v>
      </c>
      <c r="X4" s="6" t="s">
        <v>180</v>
      </c>
      <c r="Y4" s="6" t="s">
        <v>181</v>
      </c>
      <c r="Z4" s="6" t="s">
        <v>182</v>
      </c>
      <c r="AA4" s="6" t="s">
        <v>183</v>
      </c>
      <c r="AB4" s="6" t="s">
        <v>184</v>
      </c>
      <c r="AC4" s="6" t="s">
        <v>185</v>
      </c>
      <c r="AD4" s="6" t="s">
        <v>186</v>
      </c>
      <c r="AE4" s="6" t="s">
        <v>187</v>
      </c>
      <c r="AF4" s="6" t="s">
        <v>188</v>
      </c>
      <c r="AG4" s="6" t="s">
        <v>189</v>
      </c>
      <c r="AH4" s="6" t="s">
        <v>190</v>
      </c>
      <c r="AI4" s="6" t="s">
        <v>191</v>
      </c>
      <c r="AJ4" s="6" t="s">
        <v>192</v>
      </c>
      <c r="AK4" s="6" t="s">
        <v>193</v>
      </c>
      <c r="AL4" s="6" t="s">
        <v>194</v>
      </c>
      <c r="AM4" s="6" t="s">
        <v>195</v>
      </c>
      <c r="AN4" s="6" t="s">
        <v>196</v>
      </c>
      <c r="AO4" s="6" t="s">
        <v>197</v>
      </c>
      <c r="AP4" s="6" t="s">
        <v>198</v>
      </c>
      <c r="AQ4" s="6" t="s">
        <v>199</v>
      </c>
      <c r="AR4" s="6" t="s">
        <v>200</v>
      </c>
      <c r="AS4" s="6" t="s">
        <v>201</v>
      </c>
      <c r="AT4" s="6" t="s">
        <v>202</v>
      </c>
      <c r="AU4" s="6" t="s">
        <v>203</v>
      </c>
      <c r="AV4" s="5" t="s">
        <v>204</v>
      </c>
      <c r="AW4" s="6" t="s">
        <v>205</v>
      </c>
      <c r="AX4" s="6" t="s">
        <v>206</v>
      </c>
      <c r="AY4" s="6" t="s">
        <v>207</v>
      </c>
      <c r="AZ4" s="6" t="s">
        <v>208</v>
      </c>
      <c r="BA4" s="6" t="s">
        <v>209</v>
      </c>
      <c r="BB4" s="6" t="s">
        <v>210</v>
      </c>
      <c r="BC4" s="6" t="s">
        <v>211</v>
      </c>
      <c r="BD4" s="6" t="s">
        <v>212</v>
      </c>
      <c r="BE4" s="6" t="s">
        <v>213</v>
      </c>
      <c r="BF4" s="6" t="s">
        <v>214</v>
      </c>
      <c r="BG4" s="6" t="s">
        <v>215</v>
      </c>
      <c r="BH4" s="6" t="s">
        <v>216</v>
      </c>
      <c r="BI4" s="6" t="s">
        <v>217</v>
      </c>
      <c r="BJ4" s="6" t="s">
        <v>218</v>
      </c>
      <c r="BK4" s="6" t="s">
        <v>219</v>
      </c>
      <c r="BL4" s="6" t="s">
        <v>220</v>
      </c>
      <c r="BM4" s="6" t="s">
        <v>221</v>
      </c>
      <c r="BN4" s="6" t="s">
        <v>222</v>
      </c>
      <c r="BO4" s="6" t="s">
        <v>223</v>
      </c>
      <c r="BP4" s="6" t="s">
        <v>224</v>
      </c>
      <c r="BQ4" s="6" t="s">
        <v>225</v>
      </c>
      <c r="BR4" s="6" t="s">
        <v>226</v>
      </c>
      <c r="BS4" s="6" t="s">
        <v>227</v>
      </c>
      <c r="BT4" s="6" t="s">
        <v>228</v>
      </c>
      <c r="BU4" s="6" t="s">
        <v>222</v>
      </c>
      <c r="BV4" s="6" t="s">
        <v>229</v>
      </c>
      <c r="BW4" s="6" t="s">
        <v>230</v>
      </c>
      <c r="BX4" s="6" t="s">
        <v>231</v>
      </c>
      <c r="BY4" s="6" t="s">
        <v>232</v>
      </c>
      <c r="BZ4" s="6" t="s">
        <v>233</v>
      </c>
      <c r="CA4" s="6" t="s">
        <v>234</v>
      </c>
      <c r="CB4" s="6" t="s">
        <v>235</v>
      </c>
      <c r="CC4" s="6" t="s">
        <v>236</v>
      </c>
      <c r="CD4" s="6" t="s">
        <v>237</v>
      </c>
      <c r="CE4" s="6" t="s">
        <v>238</v>
      </c>
      <c r="CF4" s="6" t="s">
        <v>239</v>
      </c>
      <c r="CG4" s="6" t="s">
        <v>240</v>
      </c>
      <c r="CH4" s="6" t="s">
        <v>241</v>
      </c>
      <c r="CI4" s="6" t="s">
        <v>242</v>
      </c>
      <c r="CJ4" s="6" t="s">
        <v>243</v>
      </c>
      <c r="CK4" s="6" t="s">
        <v>244</v>
      </c>
      <c r="CL4" s="6" t="s">
        <v>245</v>
      </c>
      <c r="CM4" s="6" t="s">
        <v>246</v>
      </c>
      <c r="CN4" s="6" t="s">
        <v>247</v>
      </c>
      <c r="CO4" s="6" t="s">
        <v>248</v>
      </c>
      <c r="CP4" s="6" t="s">
        <v>249</v>
      </c>
      <c r="CQ4" s="6" t="s">
        <v>250</v>
      </c>
      <c r="CR4" s="6" t="s">
        <v>251</v>
      </c>
      <c r="CS4" s="6" t="s">
        <v>252</v>
      </c>
      <c r="CT4" s="6" t="s">
        <v>253</v>
      </c>
      <c r="CU4" s="6" t="s">
        <v>254</v>
      </c>
      <c r="CV4" s="6" t="s">
        <v>255</v>
      </c>
      <c r="CW4" s="6" t="s">
        <v>256</v>
      </c>
      <c r="CX4" s="6" t="s">
        <v>257</v>
      </c>
      <c r="CY4" s="6" t="s">
        <v>258</v>
      </c>
      <c r="CZ4" s="6" t="s">
        <v>259</v>
      </c>
    </row>
    <row r="5" spans="1:104" ht="12.75" x14ac:dyDescent="0.2">
      <c r="A5" s="5"/>
      <c r="B5" s="5"/>
      <c r="C5" s="5" t="s">
        <v>260</v>
      </c>
      <c r="D5" s="5" t="s">
        <v>261</v>
      </c>
      <c r="E5" s="5" t="s">
        <v>262</v>
      </c>
      <c r="F5" s="5" t="s">
        <v>263</v>
      </c>
      <c r="G5" s="6" t="s">
        <v>264</v>
      </c>
      <c r="H5" s="6" t="s">
        <v>265</v>
      </c>
      <c r="I5" s="6" t="s">
        <v>266</v>
      </c>
      <c r="J5" s="6" t="s">
        <v>267</v>
      </c>
      <c r="K5" s="6" t="s">
        <v>268</v>
      </c>
      <c r="L5" s="6" t="s">
        <v>269</v>
      </c>
      <c r="M5" s="6" t="s">
        <v>270</v>
      </c>
      <c r="N5" s="6" t="s">
        <v>271</v>
      </c>
      <c r="O5" s="6" t="s">
        <v>272</v>
      </c>
      <c r="P5" s="6" t="s">
        <v>273</v>
      </c>
      <c r="Q5" s="6" t="s">
        <v>274</v>
      </c>
      <c r="R5" s="6" t="s">
        <v>275</v>
      </c>
      <c r="S5" s="6" t="s">
        <v>276</v>
      </c>
      <c r="T5" s="6" t="s">
        <v>277</v>
      </c>
      <c r="U5" s="6" t="s">
        <v>278</v>
      </c>
      <c r="V5" s="6" t="s">
        <v>279</v>
      </c>
      <c r="W5" s="6" t="s">
        <v>280</v>
      </c>
      <c r="X5" s="6" t="s">
        <v>281</v>
      </c>
      <c r="Y5" s="6" t="s">
        <v>282</v>
      </c>
      <c r="Z5" s="6" t="s">
        <v>283</v>
      </c>
      <c r="AA5" s="6" t="s">
        <v>284</v>
      </c>
      <c r="AB5" s="6" t="s">
        <v>285</v>
      </c>
      <c r="AC5" s="6" t="s">
        <v>286</v>
      </c>
      <c r="AD5" s="6" t="s">
        <v>287</v>
      </c>
      <c r="AE5" s="6" t="s">
        <v>288</v>
      </c>
      <c r="AF5" s="6" t="s">
        <v>289</v>
      </c>
      <c r="AG5" s="6" t="s">
        <v>290</v>
      </c>
      <c r="AH5" s="6" t="s">
        <v>291</v>
      </c>
      <c r="AI5" s="6" t="s">
        <v>292</v>
      </c>
      <c r="AJ5" s="6" t="s">
        <v>293</v>
      </c>
      <c r="AK5" s="6" t="s">
        <v>294</v>
      </c>
      <c r="AL5" s="6" t="s">
        <v>295</v>
      </c>
      <c r="AM5" s="6" t="s">
        <v>296</v>
      </c>
      <c r="AN5" s="6" t="s">
        <v>297</v>
      </c>
      <c r="AO5" s="6" t="s">
        <v>298</v>
      </c>
      <c r="AP5" s="6" t="s">
        <v>299</v>
      </c>
      <c r="AQ5" s="6" t="s">
        <v>300</v>
      </c>
      <c r="AR5" s="6" t="s">
        <v>301</v>
      </c>
      <c r="AS5" s="6" t="s">
        <v>302</v>
      </c>
      <c r="AT5" s="6" t="s">
        <v>303</v>
      </c>
      <c r="AU5" s="6" t="s">
        <v>304</v>
      </c>
      <c r="AV5" s="5" t="s">
        <v>305</v>
      </c>
      <c r="AW5" s="6" t="s">
        <v>306</v>
      </c>
      <c r="AX5" s="6" t="s">
        <v>307</v>
      </c>
      <c r="AY5" s="6" t="s">
        <v>308</v>
      </c>
      <c r="AZ5" s="6" t="s">
        <v>309</v>
      </c>
      <c r="BA5" s="6" t="s">
        <v>310</v>
      </c>
      <c r="BB5" s="6" t="s">
        <v>311</v>
      </c>
      <c r="BC5" s="6" t="s">
        <v>312</v>
      </c>
      <c r="BD5" s="6" t="s">
        <v>313</v>
      </c>
      <c r="BE5" s="6" t="s">
        <v>314</v>
      </c>
      <c r="BF5" s="6" t="s">
        <v>315</v>
      </c>
      <c r="BG5" s="6" t="s">
        <v>316</v>
      </c>
      <c r="BH5" s="6" t="s">
        <v>317</v>
      </c>
      <c r="BI5" s="6" t="s">
        <v>318</v>
      </c>
      <c r="BJ5" s="6" t="s">
        <v>319</v>
      </c>
      <c r="BK5" s="6" t="s">
        <v>320</v>
      </c>
      <c r="BL5" s="6" t="s">
        <v>321</v>
      </c>
      <c r="BM5" s="6" t="s">
        <v>322</v>
      </c>
      <c r="BN5" s="6" t="s">
        <v>323</v>
      </c>
      <c r="BO5" s="6" t="s">
        <v>324</v>
      </c>
      <c r="BP5" s="6" t="s">
        <v>325</v>
      </c>
      <c r="BQ5" s="6" t="s">
        <v>326</v>
      </c>
      <c r="BR5" s="6" t="s">
        <v>327</v>
      </c>
      <c r="BS5" s="6" t="s">
        <v>328</v>
      </c>
      <c r="BT5" s="6" t="s">
        <v>329</v>
      </c>
      <c r="BU5" s="6" t="s">
        <v>330</v>
      </c>
      <c r="BV5" s="6" t="s">
        <v>331</v>
      </c>
      <c r="BW5" s="6" t="s">
        <v>332</v>
      </c>
      <c r="BX5" s="6" t="s">
        <v>333</v>
      </c>
      <c r="BY5" s="6" t="s">
        <v>334</v>
      </c>
      <c r="BZ5" s="6" t="s">
        <v>335</v>
      </c>
      <c r="CA5" s="6" t="s">
        <v>336</v>
      </c>
      <c r="CB5" s="6" t="s">
        <v>337</v>
      </c>
      <c r="CC5" s="6" t="s">
        <v>338</v>
      </c>
      <c r="CD5" s="6" t="s">
        <v>339</v>
      </c>
      <c r="CE5" s="6" t="s">
        <v>340</v>
      </c>
      <c r="CF5" s="6" t="s">
        <v>341</v>
      </c>
      <c r="CG5" s="6" t="s">
        <v>342</v>
      </c>
      <c r="CH5" s="6" t="s">
        <v>343</v>
      </c>
      <c r="CI5" s="6" t="s">
        <v>344</v>
      </c>
      <c r="CJ5" s="6" t="s">
        <v>345</v>
      </c>
      <c r="CK5" s="6" t="s">
        <v>346</v>
      </c>
      <c r="CL5" s="6" t="s">
        <v>347</v>
      </c>
      <c r="CM5" s="6" t="s">
        <v>348</v>
      </c>
      <c r="CN5" s="6" t="s">
        <v>349</v>
      </c>
      <c r="CO5" s="6" t="s">
        <v>350</v>
      </c>
      <c r="CP5" s="6" t="s">
        <v>351</v>
      </c>
      <c r="CQ5" s="6" t="s">
        <v>352</v>
      </c>
      <c r="CR5" s="6" t="s">
        <v>353</v>
      </c>
      <c r="CS5" s="6" t="s">
        <v>354</v>
      </c>
      <c r="CT5" s="6" t="s">
        <v>355</v>
      </c>
      <c r="CU5" s="6" t="s">
        <v>356</v>
      </c>
      <c r="CV5" s="6" t="s">
        <v>357</v>
      </c>
      <c r="CW5" s="6" t="s">
        <v>358</v>
      </c>
      <c r="CX5" s="6" t="s">
        <v>359</v>
      </c>
      <c r="CY5" s="6" t="s">
        <v>360</v>
      </c>
      <c r="CZ5" s="6" t="s">
        <v>361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50970.29</v>
      </c>
      <c r="H7" s="2">
        <v>88.946399999999997</v>
      </c>
      <c r="I7" s="2">
        <v>45336.24</v>
      </c>
      <c r="J7" s="3">
        <v>29.765000000000001</v>
      </c>
      <c r="K7" s="3">
        <v>0</v>
      </c>
      <c r="L7" s="2">
        <v>5.9129849999999999</v>
      </c>
      <c r="M7" s="2">
        <v>7.1129290000000003</v>
      </c>
      <c r="N7" s="2">
        <v>7.9084510000000003</v>
      </c>
      <c r="O7" s="2">
        <v>9.7093910000000001</v>
      </c>
      <c r="P7" s="2">
        <v>6.3195329999999998</v>
      </c>
      <c r="Q7" s="2">
        <v>5.8970690000000001</v>
      </c>
      <c r="R7" s="2">
        <v>5.7130520000000002</v>
      </c>
      <c r="S7" s="2">
        <v>5.190061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0.85531610000000002</v>
      </c>
      <c r="Y7" s="2">
        <v>0.7707579</v>
      </c>
      <c r="Z7" s="2">
        <v>0.7013431</v>
      </c>
      <c r="AA7" s="2">
        <v>0.63742540000000003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0.29442210000000002</v>
      </c>
      <c r="AM7" s="3">
        <v>0.28102260000000001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1.1590910000000001</v>
      </c>
      <c r="AX7" s="3">
        <v>35.79</v>
      </c>
      <c r="AY7" s="2">
        <v>20.241910000000001</v>
      </c>
      <c r="AZ7" s="2">
        <v>13.070180000000001</v>
      </c>
      <c r="BA7" s="2">
        <v>20.269600000000001</v>
      </c>
      <c r="BB7" s="2">
        <v>57.270409999999998</v>
      </c>
      <c r="BC7" s="2">
        <v>21.168330000000001</v>
      </c>
      <c r="BD7" s="3">
        <v>14.821999999999999</v>
      </c>
      <c r="BE7" s="2">
        <v>100.8163</v>
      </c>
      <c r="BF7" s="3">
        <v>30.01</v>
      </c>
      <c r="BG7" s="2">
        <v>-0.81639890000000004</v>
      </c>
      <c r="BH7" s="2">
        <v>37.14349</v>
      </c>
      <c r="BI7" s="2">
        <v>42.185929999999999</v>
      </c>
      <c r="BJ7" s="2">
        <v>44.650199999999998</v>
      </c>
      <c r="BK7" s="2">
        <v>48.85689</v>
      </c>
      <c r="BL7" s="2">
        <v>20</v>
      </c>
      <c r="BM7" s="2">
        <v>13</v>
      </c>
      <c r="BN7" s="4">
        <v>22</v>
      </c>
      <c r="BO7" s="4">
        <v>0</v>
      </c>
      <c r="BP7" s="4">
        <v>1</v>
      </c>
      <c r="BQ7" s="4">
        <v>20</v>
      </c>
      <c r="BR7" s="2">
        <v>0</v>
      </c>
      <c r="BS7" s="4">
        <v>19</v>
      </c>
      <c r="BT7" s="4">
        <v>0</v>
      </c>
      <c r="BU7" s="4">
        <v>22</v>
      </c>
      <c r="BV7" s="2">
        <v>86.363640000000004</v>
      </c>
      <c r="BW7" s="2">
        <v>11.770899999999999</v>
      </c>
      <c r="BX7" s="2">
        <v>1712.424</v>
      </c>
      <c r="BY7" s="3">
        <v>13.67224</v>
      </c>
      <c r="BZ7" s="3">
        <v>0.79841430000000002</v>
      </c>
      <c r="CA7" s="2">
        <v>1.61737</v>
      </c>
      <c r="CB7" s="3">
        <v>0.79841430000000002</v>
      </c>
      <c r="CC7" s="3">
        <v>4.4849940000000004</v>
      </c>
      <c r="CD7" s="3">
        <v>4.9875850000000002</v>
      </c>
      <c r="CE7" s="2">
        <v>11.20604</v>
      </c>
      <c r="CF7" s="3">
        <v>12694.73</v>
      </c>
      <c r="CG7" s="3">
        <v>13239.51</v>
      </c>
      <c r="CH7" s="2">
        <v>4.2914149999999998</v>
      </c>
      <c r="CI7" s="3">
        <v>32.684539999999998</v>
      </c>
      <c r="CJ7" s="2">
        <v>9.5013030000000001</v>
      </c>
      <c r="CK7" s="3">
        <v>22533.86</v>
      </c>
      <c r="CL7" s="3">
        <v>22840.05</v>
      </c>
      <c r="CM7" s="2">
        <v>1.358795</v>
      </c>
      <c r="CN7" s="3">
        <v>22.887060000000002</v>
      </c>
      <c r="CO7" s="3">
        <v>26.030200000000001</v>
      </c>
      <c r="CP7" s="3">
        <v>27.215769999999999</v>
      </c>
      <c r="CQ7" s="2">
        <v>30.051639999999999</v>
      </c>
      <c r="CR7" s="2">
        <v>14.34797</v>
      </c>
      <c r="CS7" s="2">
        <v>9.3667390000000008</v>
      </c>
      <c r="CT7" s="2">
        <v>13.733230000000001</v>
      </c>
      <c r="CU7" s="2">
        <v>257.4846</v>
      </c>
      <c r="CV7" s="3">
        <v>0.50516609999999995</v>
      </c>
      <c r="CW7" s="2">
        <v>45.575609999999998</v>
      </c>
      <c r="CX7" s="2">
        <v>7.1214589999999998</v>
      </c>
      <c r="CY7" s="2">
        <v>17.871269999999999</v>
      </c>
      <c r="CZ7" s="2">
        <v>12.74747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53627.32</v>
      </c>
      <c r="H8" s="2">
        <v>99.837599999999995</v>
      </c>
      <c r="I8" s="2">
        <v>53540.23</v>
      </c>
      <c r="J8" s="3">
        <v>9.1859999999999999</v>
      </c>
      <c r="K8" s="3">
        <v>0</v>
      </c>
      <c r="L8" s="2">
        <v>5.9873719999999997</v>
      </c>
      <c r="M8" s="2">
        <v>7.0766010000000001</v>
      </c>
      <c r="N8" s="2">
        <v>6.9126940000000001</v>
      </c>
      <c r="O8" s="2">
        <v>7.0759850000000002</v>
      </c>
      <c r="P8" s="2">
        <v>6.9590909999999999</v>
      </c>
      <c r="Q8" s="2">
        <v>6.5849460000000004</v>
      </c>
      <c r="R8" s="2">
        <v>6.7544120000000003</v>
      </c>
      <c r="S8" s="2">
        <v>6.9885250000000001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1.0367949999999999</v>
      </c>
      <c r="Y8" s="2">
        <v>0.96796629999999995</v>
      </c>
      <c r="Z8" s="2">
        <v>0.90995539999999997</v>
      </c>
      <c r="AA8" s="2">
        <v>0.84585639999999995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 t="e">
        <v>#N/A</v>
      </c>
      <c r="AM8" s="3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10</v>
      </c>
      <c r="AW8" s="3">
        <v>1.5</v>
      </c>
      <c r="AX8" s="3">
        <v>10.5</v>
      </c>
      <c r="AY8" s="2">
        <v>14.30438</v>
      </c>
      <c r="AZ8" s="2">
        <v>14.699680000000001</v>
      </c>
      <c r="BA8" s="2" t="e">
        <v>#N/A</v>
      </c>
      <c r="BB8" s="2">
        <v>33.614539999999998</v>
      </c>
      <c r="BC8" s="2">
        <v>11.670310000000001</v>
      </c>
      <c r="BD8" s="3">
        <v>5.7350000000000003</v>
      </c>
      <c r="BE8" s="2">
        <v>60.17436</v>
      </c>
      <c r="BF8" s="3">
        <v>9.36</v>
      </c>
      <c r="BG8" s="2">
        <v>-1.8589739999999999</v>
      </c>
      <c r="BH8" s="2">
        <v>43.752160000000003</v>
      </c>
      <c r="BI8" s="2">
        <v>46.240160000000003</v>
      </c>
      <c r="BJ8" s="2">
        <v>47.670299999999997</v>
      </c>
      <c r="BK8" s="2">
        <v>47.91283</v>
      </c>
      <c r="BL8" s="2">
        <v>24</v>
      </c>
      <c r="BM8" s="2">
        <v>15</v>
      </c>
      <c r="BN8" s="4">
        <v>26</v>
      </c>
      <c r="BO8" s="4">
        <v>2</v>
      </c>
      <c r="BP8" s="4">
        <v>2</v>
      </c>
      <c r="BQ8" s="4">
        <v>22</v>
      </c>
      <c r="BR8" s="2">
        <v>7.6923079999999997</v>
      </c>
      <c r="BS8" s="4">
        <v>14</v>
      </c>
      <c r="BT8" s="4">
        <v>0</v>
      </c>
      <c r="BU8" s="4">
        <v>26</v>
      </c>
      <c r="BV8" s="2">
        <v>53.846159999999998</v>
      </c>
      <c r="BW8" s="2">
        <v>8.8797800000000002</v>
      </c>
      <c r="BX8" s="2">
        <v>5837.94</v>
      </c>
      <c r="BY8" s="3">
        <v>15.443860000000001</v>
      </c>
      <c r="BZ8" s="3">
        <v>0.26454299999999997</v>
      </c>
      <c r="CA8" s="2">
        <v>1.4847699999999999</v>
      </c>
      <c r="CB8" s="3">
        <v>0.26454299999999997</v>
      </c>
      <c r="CC8" s="3">
        <v>1.301161</v>
      </c>
      <c r="CD8" s="3">
        <v>1.374644</v>
      </c>
      <c r="CE8" s="2">
        <v>5.6474570000000002</v>
      </c>
      <c r="CF8" s="3">
        <v>17326.830000000002</v>
      </c>
      <c r="CG8" s="3">
        <v>19279.169999999998</v>
      </c>
      <c r="CH8" s="2">
        <v>11.26773</v>
      </c>
      <c r="CI8" s="3">
        <v>9.4903999999999993</v>
      </c>
      <c r="CJ8" s="2">
        <v>10.638120000000001</v>
      </c>
      <c r="CK8" s="3">
        <v>30599.89</v>
      </c>
      <c r="CL8" s="3">
        <v>31480.35</v>
      </c>
      <c r="CM8" s="2">
        <v>2.8773070000000001</v>
      </c>
      <c r="CN8" s="3">
        <v>7.5478719999999999</v>
      </c>
      <c r="CO8" s="3">
        <v>8.4531369999999999</v>
      </c>
      <c r="CP8" s="3">
        <v>8.5497700000000005</v>
      </c>
      <c r="CQ8" s="2">
        <v>21.70317</v>
      </c>
      <c r="CR8" s="2">
        <v>8.6697100000000002</v>
      </c>
      <c r="CS8" s="2">
        <v>7.4414850000000001</v>
      </c>
      <c r="CT8" s="2">
        <v>11.993650000000001</v>
      </c>
      <c r="CU8" s="2">
        <v>86.100790000000003</v>
      </c>
      <c r="CV8" s="3">
        <v>0.160554</v>
      </c>
      <c r="CW8" s="2">
        <v>12.061299999999999</v>
      </c>
      <c r="CX8" s="2">
        <v>1.8441350000000001</v>
      </c>
      <c r="CY8" s="2">
        <v>6.7883630000000004</v>
      </c>
      <c r="CZ8" s="2">
        <v>14.62626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51475.22</v>
      </c>
      <c r="H9" s="2">
        <v>79.096000000000004</v>
      </c>
      <c r="I9" s="2">
        <v>40714.839999999997</v>
      </c>
      <c r="J9" s="3">
        <v>2.8155000000000001</v>
      </c>
      <c r="K9" s="3">
        <v>0</v>
      </c>
      <c r="L9" s="2">
        <v>10.58427</v>
      </c>
      <c r="M9" s="2">
        <v>11.36565</v>
      </c>
      <c r="N9" s="2">
        <v>11.5661</v>
      </c>
      <c r="O9" s="2">
        <v>11.720829999999999</v>
      </c>
      <c r="P9" s="2">
        <v>6.8507819999999997</v>
      </c>
      <c r="Q9" s="2">
        <v>6.2742420000000001</v>
      </c>
      <c r="R9" s="2">
        <v>6.1947200000000002</v>
      </c>
      <c r="S9" s="2">
        <v>6.1206519999999998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0.88540110000000005</v>
      </c>
      <c r="Y9" s="2">
        <v>0.85665009999999997</v>
      </c>
      <c r="Z9" s="2">
        <v>0.82186020000000004</v>
      </c>
      <c r="AA9" s="2">
        <v>0.79637709999999995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0.3624174</v>
      </c>
      <c r="AM9" s="3">
        <v>0.35781190000000002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1.25</v>
      </c>
      <c r="AX9" s="3">
        <v>3.7</v>
      </c>
      <c r="AY9" s="2">
        <v>31.415379999999999</v>
      </c>
      <c r="AZ9" s="2">
        <v>13.65344</v>
      </c>
      <c r="BA9" s="2">
        <v>17.27496</v>
      </c>
      <c r="BB9" s="2">
        <v>12.507490000000001</v>
      </c>
      <c r="BC9" s="2">
        <v>6.506526</v>
      </c>
      <c r="BD9" s="3">
        <v>2.0819999999999999</v>
      </c>
      <c r="BE9" s="2">
        <v>35.230550000000001</v>
      </c>
      <c r="BF9" s="3">
        <v>2.9569999999999999</v>
      </c>
      <c r="BG9" s="2">
        <v>-4.7852569999999996</v>
      </c>
      <c r="BH9" s="2">
        <v>71.730969999999999</v>
      </c>
      <c r="BI9" s="2">
        <v>71.274209999999997</v>
      </c>
      <c r="BJ9" s="2">
        <v>70.945179999999993</v>
      </c>
      <c r="BK9" s="2">
        <v>71.125730000000004</v>
      </c>
      <c r="BL9" s="2">
        <v>20</v>
      </c>
      <c r="BM9" s="2">
        <v>11</v>
      </c>
      <c r="BN9" s="4">
        <v>22</v>
      </c>
      <c r="BO9" s="4">
        <v>0</v>
      </c>
      <c r="BP9" s="4">
        <v>0</v>
      </c>
      <c r="BQ9" s="4">
        <v>22</v>
      </c>
      <c r="BR9" s="2">
        <v>0</v>
      </c>
      <c r="BS9" s="4">
        <v>18</v>
      </c>
      <c r="BT9" s="4">
        <v>0</v>
      </c>
      <c r="BU9" s="4">
        <v>22</v>
      </c>
      <c r="BV9" s="2">
        <v>81.818179999999998</v>
      </c>
      <c r="BW9" s="2">
        <v>8.2608700000000006</v>
      </c>
      <c r="BX9" s="2">
        <v>18282.8</v>
      </c>
      <c r="BY9" s="3">
        <v>88.622119999999995</v>
      </c>
      <c r="BZ9" s="3">
        <v>0.48472949999999998</v>
      </c>
      <c r="CA9" s="2">
        <v>1.21699</v>
      </c>
      <c r="CB9" s="3">
        <v>0.48472949999999998</v>
      </c>
      <c r="CC9" s="3">
        <v>0.43078129999999998</v>
      </c>
      <c r="CD9" s="3">
        <v>0.44970680000000002</v>
      </c>
      <c r="CE9" s="2">
        <v>4.3933030000000004</v>
      </c>
      <c r="CF9" s="3">
        <v>13972.82</v>
      </c>
      <c r="CG9" s="3">
        <v>14430.79</v>
      </c>
      <c r="CH9" s="2">
        <v>3.2775639999999999</v>
      </c>
      <c r="CI9" s="3">
        <v>3.500909</v>
      </c>
      <c r="CJ9" s="2">
        <v>5.6868309999999997</v>
      </c>
      <c r="CK9" s="3">
        <v>25350.5</v>
      </c>
      <c r="CL9" s="3">
        <v>25719.279999999999</v>
      </c>
      <c r="CM9" s="2">
        <v>1.4547110000000001</v>
      </c>
      <c r="CN9" s="3">
        <v>2.5176790000000002</v>
      </c>
      <c r="CO9" s="3">
        <v>2.7371379999999998</v>
      </c>
      <c r="CP9" s="3">
        <v>2.7941919999999998</v>
      </c>
      <c r="CQ9" s="2">
        <v>11.829190000000001</v>
      </c>
      <c r="CR9" s="2">
        <v>2.86293</v>
      </c>
      <c r="CS9" s="2">
        <v>0.76256990000000002</v>
      </c>
      <c r="CT9" s="2">
        <v>8.7167019999999997</v>
      </c>
      <c r="CU9" s="2">
        <v>217.06870000000001</v>
      </c>
      <c r="CV9" s="3">
        <v>0.4216956</v>
      </c>
      <c r="CW9" s="2">
        <v>-3.4918260000000001</v>
      </c>
      <c r="CX9" s="2">
        <v>0.52349140000000005</v>
      </c>
      <c r="CY9" s="2">
        <v>-0.56234720000000005</v>
      </c>
      <c r="CZ9" s="2">
        <v>15.646459999999999</v>
      </c>
    </row>
    <row r="10" spans="1:104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1" t="s">
        <v>17</v>
      </c>
      <c r="G10" s="2">
        <v>132032</v>
      </c>
      <c r="H10" s="2">
        <v>85.955399999999997</v>
      </c>
      <c r="I10" s="2">
        <v>113488.6</v>
      </c>
      <c r="J10" s="3">
        <v>165.04</v>
      </c>
      <c r="K10" s="3">
        <v>0</v>
      </c>
      <c r="L10" s="2">
        <v>2.8477950000000001</v>
      </c>
      <c r="M10" s="2">
        <v>2.9992730000000001</v>
      </c>
      <c r="N10" s="2">
        <v>3.165899</v>
      </c>
      <c r="O10" s="2">
        <v>3.3749400000000001</v>
      </c>
      <c r="P10" s="2">
        <v>16.67071</v>
      </c>
      <c r="Q10" s="2">
        <v>15.431509999999999</v>
      </c>
      <c r="R10" s="2">
        <v>13.868840000000001</v>
      </c>
      <c r="S10" s="2">
        <v>12.4855</v>
      </c>
      <c r="T10" s="2">
        <v>12.61</v>
      </c>
      <c r="U10" s="2">
        <v>11.35707</v>
      </c>
      <c r="V10" s="2">
        <v>10.043570000000001</v>
      </c>
      <c r="W10" s="2">
        <v>9.0262130000000003</v>
      </c>
      <c r="X10" s="2">
        <v>2.7335569999999998</v>
      </c>
      <c r="Y10" s="2">
        <v>2.5379670000000001</v>
      </c>
      <c r="Z10" s="2">
        <v>2.342028</v>
      </c>
      <c r="AA10" s="2">
        <v>2.1535039999999999</v>
      </c>
      <c r="AB10" s="2">
        <v>11.664440000000001</v>
      </c>
      <c r="AC10" s="2">
        <v>11.21086</v>
      </c>
      <c r="AD10" s="2">
        <v>10.478730000000001</v>
      </c>
      <c r="AE10" s="2">
        <v>9.5355629999999998</v>
      </c>
      <c r="AF10" s="2">
        <v>5.2154600000000002</v>
      </c>
      <c r="AG10" s="2">
        <v>5.828595</v>
      </c>
      <c r="AH10" s="2">
        <v>6.620012</v>
      </c>
      <c r="AI10" s="2">
        <v>6.6162660000000004</v>
      </c>
      <c r="AJ10" s="2">
        <v>7.2477429999999998</v>
      </c>
      <c r="AK10" s="2">
        <v>8.1079249999999998</v>
      </c>
      <c r="AL10" s="3">
        <v>1.6924509999999999</v>
      </c>
      <c r="AM10" s="3">
        <v>1.547955</v>
      </c>
      <c r="AN10" s="2">
        <v>17.584769999999999</v>
      </c>
      <c r="AO10" s="2">
        <v>18.150659999999998</v>
      </c>
      <c r="AP10" s="2">
        <v>19.099540000000001</v>
      </c>
      <c r="AQ10" s="2">
        <v>19.816279999999999</v>
      </c>
      <c r="AR10" s="2">
        <v>2.6698840000000001</v>
      </c>
      <c r="AS10" s="2">
        <v>2.4045369999999999</v>
      </c>
      <c r="AT10" s="2">
        <v>1.9665859999999999</v>
      </c>
      <c r="AU10" s="2">
        <v>1.656431</v>
      </c>
      <c r="AV10" s="1" t="s">
        <v>6</v>
      </c>
      <c r="AW10" s="3">
        <v>1.25</v>
      </c>
      <c r="AX10" s="3">
        <v>195</v>
      </c>
      <c r="AY10" s="2">
        <v>18.153179999999999</v>
      </c>
      <c r="AZ10" s="2">
        <v>16.446660000000001</v>
      </c>
      <c r="BA10" s="2">
        <v>8.2501309999999997</v>
      </c>
      <c r="BB10" s="2">
        <v>13.80498</v>
      </c>
      <c r="BC10" s="2">
        <v>-2.8719429999999999</v>
      </c>
      <c r="BD10" s="3">
        <v>119.48</v>
      </c>
      <c r="BE10" s="2">
        <v>38.131889999999999</v>
      </c>
      <c r="BF10" s="3">
        <v>174</v>
      </c>
      <c r="BG10" s="2">
        <v>-5.1494299999999997</v>
      </c>
      <c r="BH10" s="2">
        <v>47.36103</v>
      </c>
      <c r="BI10" s="2">
        <v>46.311660000000003</v>
      </c>
      <c r="BJ10" s="2">
        <v>45.133330000000001</v>
      </c>
      <c r="BK10" s="2">
        <v>43.623460000000001</v>
      </c>
      <c r="BL10" s="2">
        <v>20</v>
      </c>
      <c r="BM10" s="2">
        <v>19</v>
      </c>
      <c r="BN10" s="4">
        <v>22</v>
      </c>
      <c r="BO10" s="4">
        <v>2</v>
      </c>
      <c r="BP10" s="4">
        <v>1</v>
      </c>
      <c r="BQ10" s="4">
        <v>21</v>
      </c>
      <c r="BR10" s="2">
        <v>8.3333340000000007</v>
      </c>
      <c r="BS10" s="4">
        <v>18</v>
      </c>
      <c r="BT10" s="4">
        <v>1</v>
      </c>
      <c r="BU10" s="4">
        <v>22</v>
      </c>
      <c r="BV10" s="2">
        <v>81.818179999999998</v>
      </c>
      <c r="BW10" s="2">
        <v>8.2720800000000008</v>
      </c>
      <c r="BX10" s="2">
        <v>800</v>
      </c>
      <c r="BY10" s="3">
        <v>1.300824</v>
      </c>
      <c r="BZ10" s="3">
        <v>0.162603</v>
      </c>
      <c r="CA10" s="2">
        <v>1.46166</v>
      </c>
      <c r="CB10" s="3">
        <v>0.162603</v>
      </c>
      <c r="CC10" s="3">
        <v>10.27904</v>
      </c>
      <c r="CD10" s="3">
        <v>10.699159999999999</v>
      </c>
      <c r="CE10" s="2">
        <v>4.0871500000000003</v>
      </c>
      <c r="CF10" s="3">
        <v>11427</v>
      </c>
      <c r="CG10" s="3">
        <v>11615.29</v>
      </c>
      <c r="CH10" s="2">
        <v>1.64777</v>
      </c>
      <c r="CI10" s="3">
        <v>177.08150000000001</v>
      </c>
      <c r="CJ10" s="2">
        <v>10.118790000000001</v>
      </c>
      <c r="CK10" s="3">
        <v>80497.73</v>
      </c>
      <c r="CL10" s="3">
        <v>81203.320000000007</v>
      </c>
      <c r="CM10" s="2">
        <v>0.87653400000000004</v>
      </c>
      <c r="CN10" s="3">
        <v>149.40119999999999</v>
      </c>
      <c r="CO10" s="3">
        <v>164.98779999999999</v>
      </c>
      <c r="CP10" s="3">
        <v>164.70079999999999</v>
      </c>
      <c r="CQ10" s="2">
        <v>10.46762</v>
      </c>
      <c r="CR10" s="2">
        <v>3.1614299999999998E-2</v>
      </c>
      <c r="CS10" s="2">
        <v>0.20596980000000001</v>
      </c>
      <c r="CT10" s="2">
        <v>10.43272</v>
      </c>
      <c r="CU10" s="2">
        <v>209.2116</v>
      </c>
      <c r="CV10" s="3">
        <v>0.15845529999999999</v>
      </c>
      <c r="CW10" s="2">
        <v>28.432120000000001</v>
      </c>
      <c r="CX10" s="2">
        <v>-1.788052</v>
      </c>
      <c r="CY10" s="2">
        <v>-9.0106570000000001</v>
      </c>
      <c r="CZ10" s="2">
        <v>15.93939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44923.51</v>
      </c>
      <c r="H11" s="2">
        <v>95.3018</v>
      </c>
      <c r="I11" s="2">
        <v>42812.91</v>
      </c>
      <c r="J11" s="3">
        <v>1447.6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64.538560000000004</v>
      </c>
      <c r="Q11" s="2">
        <v>53.356920000000002</v>
      </c>
      <c r="R11" s="2">
        <v>41.784559999999999</v>
      </c>
      <c r="S11" s="2">
        <v>33.243769999999998</v>
      </c>
      <c r="T11" s="2">
        <v>44.917720000000003</v>
      </c>
      <c r="U11" s="2">
        <v>40.856270000000002</v>
      </c>
      <c r="V11" s="2">
        <v>29.540199999999999</v>
      </c>
      <c r="W11" s="2">
        <v>19.922560000000001</v>
      </c>
      <c r="X11" s="2">
        <v>14.21435</v>
      </c>
      <c r="Y11" s="2">
        <v>11.310370000000001</v>
      </c>
      <c r="Z11" s="2">
        <v>8.9229389999999995</v>
      </c>
      <c r="AA11" s="2">
        <v>7.1244310000000004</v>
      </c>
      <c r="AB11" s="2">
        <v>54.462000000000003</v>
      </c>
      <c r="AC11" s="2">
        <v>42.67942</v>
      </c>
      <c r="AD11" s="2">
        <v>34.607849999999999</v>
      </c>
      <c r="AE11" s="2">
        <v>30.36309</v>
      </c>
      <c r="AF11" s="2">
        <v>2.948591</v>
      </c>
      <c r="AG11" s="2">
        <v>4.0086279999999999</v>
      </c>
      <c r="AH11" s="2">
        <v>6.2989499999999996</v>
      </c>
      <c r="AI11" s="2">
        <v>2.5604870000000002</v>
      </c>
      <c r="AJ11" s="2">
        <v>3.3698139999999999</v>
      </c>
      <c r="AK11" s="2">
        <v>4.6706329999999996</v>
      </c>
      <c r="AL11" s="3">
        <v>2.0747049999999998</v>
      </c>
      <c r="AM11" s="3">
        <v>1.626814</v>
      </c>
      <c r="AN11" s="2">
        <v>45.695390000000003</v>
      </c>
      <c r="AO11" s="2">
        <v>47.663719999999998</v>
      </c>
      <c r="AP11" s="2">
        <v>51.1907</v>
      </c>
      <c r="AQ11" s="2">
        <v>53.813969999999998</v>
      </c>
      <c r="AR11" s="2">
        <v>-3.7851509999999999</v>
      </c>
      <c r="AS11" s="2">
        <v>-6.1927690000000002</v>
      </c>
      <c r="AT11" s="2">
        <v>-5.59992</v>
      </c>
      <c r="AU11" s="2">
        <v>-6.9455739999999997</v>
      </c>
      <c r="AV11" s="1" t="s">
        <v>6</v>
      </c>
      <c r="AW11" s="3">
        <v>1.454545</v>
      </c>
      <c r="AX11" s="3">
        <v>1500</v>
      </c>
      <c r="AY11" s="2">
        <v>3.6197900000000001</v>
      </c>
      <c r="AZ11" s="2">
        <v>21.197569999999999</v>
      </c>
      <c r="BA11" s="2">
        <v>24.332689999999999</v>
      </c>
      <c r="BB11" s="2">
        <v>5.7259679999999999</v>
      </c>
      <c r="BC11" s="2">
        <v>24.0871</v>
      </c>
      <c r="BD11" s="3">
        <v>602.79999999999995</v>
      </c>
      <c r="BE11" s="2">
        <v>140.14599999999999</v>
      </c>
      <c r="BF11" s="3">
        <v>1699.2</v>
      </c>
      <c r="BG11" s="2">
        <v>-14.80697</v>
      </c>
      <c r="BH11" s="2">
        <v>0</v>
      </c>
      <c r="BI11" s="2">
        <v>0</v>
      </c>
      <c r="BJ11" s="2">
        <v>0</v>
      </c>
      <c r="BK11" s="2">
        <v>3.4278140000000001</v>
      </c>
      <c r="BL11" s="2">
        <v>32</v>
      </c>
      <c r="BM11" s="2">
        <v>28</v>
      </c>
      <c r="BN11" s="4">
        <v>33</v>
      </c>
      <c r="BO11" s="4">
        <v>8</v>
      </c>
      <c r="BP11" s="4">
        <v>0</v>
      </c>
      <c r="BQ11" s="4">
        <v>26</v>
      </c>
      <c r="BR11" s="2">
        <v>23.529409999999999</v>
      </c>
      <c r="BS11" s="4">
        <v>19</v>
      </c>
      <c r="BT11" s="4">
        <v>0</v>
      </c>
      <c r="BU11" s="4">
        <v>33</v>
      </c>
      <c r="BV11" s="2">
        <v>57.575760000000002</v>
      </c>
      <c r="BW11" s="2">
        <v>17.989799999999999</v>
      </c>
      <c r="BX11" s="2">
        <v>31.033100000000001</v>
      </c>
      <c r="BY11" s="3">
        <v>9.6379290000000006E-2</v>
      </c>
      <c r="BZ11" s="3">
        <v>0.3105694</v>
      </c>
      <c r="CA11" s="2">
        <v>2.5539399999999999</v>
      </c>
      <c r="CB11" s="3">
        <v>0.3105694</v>
      </c>
      <c r="CC11" s="3">
        <v>24.633420000000001</v>
      </c>
      <c r="CD11" s="3">
        <v>27.275970000000001</v>
      </c>
      <c r="CE11" s="2">
        <v>10.72748</v>
      </c>
      <c r="CF11" s="3">
        <v>787.42179999999996</v>
      </c>
      <c r="CG11" s="3">
        <v>856.45180000000005</v>
      </c>
      <c r="CH11" s="2">
        <v>8.7665919999999993</v>
      </c>
      <c r="CI11" s="3">
        <v>1000.32</v>
      </c>
      <c r="CJ11" s="2">
        <v>49.952060000000003</v>
      </c>
      <c r="CK11" s="3">
        <v>2004.502</v>
      </c>
      <c r="CL11" s="3">
        <v>2021.2329999999999</v>
      </c>
      <c r="CM11" s="2">
        <v>0.83470339999999998</v>
      </c>
      <c r="CN11" s="3">
        <v>1161.894</v>
      </c>
      <c r="CO11" s="3">
        <v>1199.3140000000001</v>
      </c>
      <c r="CP11" s="3">
        <v>1228.577</v>
      </c>
      <c r="CQ11" s="2">
        <v>24.589659999999999</v>
      </c>
      <c r="CR11" s="2">
        <v>20.702349999999999</v>
      </c>
      <c r="CS11" s="2">
        <v>17.827390000000001</v>
      </c>
      <c r="CT11" s="2">
        <v>3.2205699999999999</v>
      </c>
      <c r="CU11" s="2">
        <v>98.870480000000001</v>
      </c>
      <c r="CV11" s="3">
        <v>0.22008630000000001</v>
      </c>
      <c r="CW11" s="2" t="e">
        <v>#N/A</v>
      </c>
      <c r="CX11" s="2" t="e">
        <v>#N/A</v>
      </c>
      <c r="CY11" s="2" t="e">
        <v>#N/A</v>
      </c>
      <c r="CZ11" s="2">
        <v>16.090910000000001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20</v>
      </c>
      <c r="E12" s="1" t="s">
        <v>25</v>
      </c>
      <c r="F12" s="1" t="s">
        <v>26</v>
      </c>
      <c r="G12" s="2">
        <v>344038.3</v>
      </c>
      <c r="H12" s="2">
        <v>98.989800000000002</v>
      </c>
      <c r="I12" s="2">
        <v>340562.9</v>
      </c>
      <c r="J12" s="3">
        <v>853.4</v>
      </c>
      <c r="K12" s="3">
        <v>0</v>
      </c>
      <c r="L12" s="2">
        <v>0.71478790000000003</v>
      </c>
      <c r="M12" s="2">
        <v>0.78509490000000004</v>
      </c>
      <c r="N12" s="2">
        <v>0.94562919999999995</v>
      </c>
      <c r="O12" s="2">
        <v>1.087415</v>
      </c>
      <c r="P12" s="2">
        <v>42.862879999999997</v>
      </c>
      <c r="Q12" s="2">
        <v>45.321669999999997</v>
      </c>
      <c r="R12" s="2">
        <v>30.184760000000001</v>
      </c>
      <c r="S12" s="2">
        <v>25.43666</v>
      </c>
      <c r="T12" s="2">
        <v>27.85153</v>
      </c>
      <c r="U12" s="2">
        <v>36.706940000000003</v>
      </c>
      <c r="V12" s="2">
        <v>24.680299999999999</v>
      </c>
      <c r="W12" s="2">
        <v>20.813300000000002</v>
      </c>
      <c r="X12" s="2">
        <v>24.997070000000001</v>
      </c>
      <c r="Y12" s="2">
        <v>22.009029999999999</v>
      </c>
      <c r="Z12" s="2">
        <v>18.350719999999999</v>
      </c>
      <c r="AA12" s="2">
        <v>13.052350000000001</v>
      </c>
      <c r="AB12" s="2">
        <v>61.736829999999998</v>
      </c>
      <c r="AC12" s="2">
        <v>40.18188</v>
      </c>
      <c r="AD12" s="2">
        <v>29.258089999999999</v>
      </c>
      <c r="AE12" s="2">
        <v>24.093730000000001</v>
      </c>
      <c r="AF12" s="2">
        <v>1.812019</v>
      </c>
      <c r="AG12" s="2">
        <v>2.5986940000000001</v>
      </c>
      <c r="AH12" s="2">
        <v>3.4325730000000001</v>
      </c>
      <c r="AI12" s="2">
        <v>1.7979890000000001</v>
      </c>
      <c r="AJ12" s="2">
        <v>2.5650810000000002</v>
      </c>
      <c r="AK12" s="2">
        <v>3.3376999999999999</v>
      </c>
      <c r="AL12" s="3">
        <v>2.4908290000000002</v>
      </c>
      <c r="AM12" s="3">
        <v>1.676437</v>
      </c>
      <c r="AN12" s="2">
        <v>35.49512</v>
      </c>
      <c r="AO12" s="2">
        <v>33.711530000000003</v>
      </c>
      <c r="AP12" s="2">
        <v>40.061</v>
      </c>
      <c r="AQ12" s="2">
        <v>40.64141</v>
      </c>
      <c r="AR12" s="2">
        <v>-0.242586</v>
      </c>
      <c r="AS12" s="2">
        <v>-0.28643010000000002</v>
      </c>
      <c r="AT12" s="2">
        <v>-0.32341320000000001</v>
      </c>
      <c r="AU12" s="2">
        <v>-0.59161450000000004</v>
      </c>
      <c r="AV12" s="1" t="s">
        <v>6</v>
      </c>
      <c r="AW12" s="3">
        <v>1.402439</v>
      </c>
      <c r="AX12" s="3">
        <v>880</v>
      </c>
      <c r="AY12" s="2">
        <v>3.1169410000000002</v>
      </c>
      <c r="AZ12" s="2">
        <v>48.561819999999997</v>
      </c>
      <c r="BA12" s="2">
        <v>16</v>
      </c>
      <c r="BB12" s="2">
        <v>37.401389999999999</v>
      </c>
      <c r="BC12" s="2">
        <v>25.18704</v>
      </c>
      <c r="BD12" s="3">
        <v>534.4</v>
      </c>
      <c r="BE12" s="2">
        <v>59.693109999999997</v>
      </c>
      <c r="BF12" s="3">
        <v>880.2</v>
      </c>
      <c r="BG12" s="2">
        <v>-3.0447600000000001</v>
      </c>
      <c r="BH12" s="2">
        <v>30.048860000000001</v>
      </c>
      <c r="BI12" s="2">
        <v>36.267220000000002</v>
      </c>
      <c r="BJ12" s="2">
        <v>30.07281</v>
      </c>
      <c r="BK12" s="2">
        <v>27.427219999999998</v>
      </c>
      <c r="BL12" s="2">
        <v>37</v>
      </c>
      <c r="BM12" s="2">
        <v>34</v>
      </c>
      <c r="BN12" s="4">
        <v>41</v>
      </c>
      <c r="BO12" s="4">
        <v>0</v>
      </c>
      <c r="BP12" s="4">
        <v>3</v>
      </c>
      <c r="BQ12" s="4">
        <v>35</v>
      </c>
      <c r="BR12" s="2">
        <v>0</v>
      </c>
      <c r="BS12" s="4">
        <v>27</v>
      </c>
      <c r="BT12" s="4">
        <v>2</v>
      </c>
      <c r="BU12" s="4">
        <v>41</v>
      </c>
      <c r="BV12" s="2">
        <v>65.853660000000005</v>
      </c>
      <c r="BW12" s="2">
        <v>10.208299999999999</v>
      </c>
      <c r="BX12" s="2">
        <v>403.13839999999999</v>
      </c>
      <c r="BY12" s="3">
        <v>0.57651350000000001</v>
      </c>
      <c r="BZ12" s="3">
        <v>0.1430063</v>
      </c>
      <c r="CA12" s="2">
        <v>1.87937</v>
      </c>
      <c r="CB12" s="3">
        <v>0.1430063</v>
      </c>
      <c r="CC12" s="3">
        <v>19.595700000000001</v>
      </c>
      <c r="CD12" s="3">
        <v>18.89302</v>
      </c>
      <c r="CE12" s="2">
        <v>-3.585893</v>
      </c>
      <c r="CF12" s="3">
        <v>8848.0059999999994</v>
      </c>
      <c r="CG12" s="3">
        <v>8572.384</v>
      </c>
      <c r="CH12" s="2">
        <v>-3.1150760000000002</v>
      </c>
      <c r="CI12" s="3">
        <v>694.32060000000001</v>
      </c>
      <c r="CJ12" s="2">
        <v>26.742599999999999</v>
      </c>
      <c r="CK12" s="3">
        <v>27400.98</v>
      </c>
      <c r="CL12" s="3">
        <v>27641.74</v>
      </c>
      <c r="CM12" s="2">
        <v>0.87865590000000005</v>
      </c>
      <c r="CN12" s="3">
        <v>641.39110000000005</v>
      </c>
      <c r="CO12" s="3">
        <v>718.50019999999995</v>
      </c>
      <c r="CP12" s="3">
        <v>766.19619999999998</v>
      </c>
      <c r="CQ12" s="2">
        <v>33.054540000000003</v>
      </c>
      <c r="CR12" s="2">
        <v>18.775200000000002</v>
      </c>
      <c r="CS12" s="2">
        <v>11.381399999999999</v>
      </c>
      <c r="CT12" s="2">
        <v>12.02216</v>
      </c>
      <c r="CU12" s="2">
        <v>363.02760000000001</v>
      </c>
      <c r="CV12" s="3">
        <v>0.1055195</v>
      </c>
      <c r="CW12" s="2">
        <v>9.558249</v>
      </c>
      <c r="CX12" s="2">
        <v>5.3723070000000002</v>
      </c>
      <c r="CY12" s="2">
        <v>9.7542030000000004</v>
      </c>
      <c r="CZ12" s="2">
        <v>20.181819999999998</v>
      </c>
    </row>
    <row r="13" spans="1:104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15</v>
      </c>
      <c r="E13" s="1" t="s">
        <v>4</v>
      </c>
      <c r="F13" s="1" t="s">
        <v>29</v>
      </c>
      <c r="G13" s="2">
        <v>95814.46</v>
      </c>
      <c r="H13" s="2">
        <v>99.559600000000003</v>
      </c>
      <c r="I13" s="2">
        <v>95392.49</v>
      </c>
      <c r="J13" s="3">
        <v>244.6</v>
      </c>
      <c r="K13" s="3">
        <v>0</v>
      </c>
      <c r="L13" s="2">
        <v>4.6606699999999996</v>
      </c>
      <c r="M13" s="2">
        <v>4.9059689999999998</v>
      </c>
      <c r="N13" s="2">
        <v>5.151268</v>
      </c>
      <c r="O13" s="2">
        <v>5.519215</v>
      </c>
      <c r="P13" s="2">
        <v>15.043049999999999</v>
      </c>
      <c r="Q13" s="2">
        <v>11.047879999999999</v>
      </c>
      <c r="R13" s="2">
        <v>9.7972029999999997</v>
      </c>
      <c r="S13" s="2">
        <v>9.1388020000000001</v>
      </c>
      <c r="T13" s="2">
        <v>10.61443</v>
      </c>
      <c r="U13" s="2">
        <v>7.2729419999999996</v>
      </c>
      <c r="V13" s="2">
        <v>6.9049810000000003</v>
      </c>
      <c r="W13" s="2">
        <v>6.5844040000000001</v>
      </c>
      <c r="X13" s="2">
        <v>1.91859</v>
      </c>
      <c r="Y13" s="2">
        <v>1.654971</v>
      </c>
      <c r="Z13" s="2">
        <v>1.5346059999999999</v>
      </c>
      <c r="AA13" s="2">
        <v>1.421292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>
        <v>7.4019899999999996</v>
      </c>
      <c r="AG13" s="2">
        <v>7.9633760000000002</v>
      </c>
      <c r="AH13" s="2">
        <v>6.9334990000000003</v>
      </c>
      <c r="AI13" s="2">
        <v>8.8790259999999996</v>
      </c>
      <c r="AJ13" s="2">
        <v>9.4783530000000003</v>
      </c>
      <c r="AK13" s="2">
        <v>8.1855659999999997</v>
      </c>
      <c r="AL13" s="3">
        <v>0.68101009999999995</v>
      </c>
      <c r="AM13" s="3">
        <v>0.60222410000000004</v>
      </c>
      <c r="AN13" s="2">
        <v>6.2952310000000002</v>
      </c>
      <c r="AO13" s="2">
        <v>10.171989999999999</v>
      </c>
      <c r="AP13" s="2">
        <v>10.266920000000001</v>
      </c>
      <c r="AQ13" s="2">
        <v>10.34305</v>
      </c>
      <c r="AR13" s="2">
        <v>2.1854990000000001</v>
      </c>
      <c r="AS13" s="2">
        <v>1.2208889999999999</v>
      </c>
      <c r="AT13" s="2">
        <v>1.103661</v>
      </c>
      <c r="AU13" s="2">
        <v>1.007152</v>
      </c>
      <c r="AV13" s="1" t="s">
        <v>6</v>
      </c>
      <c r="AW13" s="3">
        <v>1.2619050000000001</v>
      </c>
      <c r="AX13" s="3">
        <v>270</v>
      </c>
      <c r="AY13" s="2">
        <v>10.3843</v>
      </c>
      <c r="AZ13" s="2">
        <v>14.979990000000001</v>
      </c>
      <c r="BA13" s="2">
        <v>16.198560000000001</v>
      </c>
      <c r="BB13" s="2">
        <v>11.106070000000001</v>
      </c>
      <c r="BC13" s="2">
        <v>1.0952710000000001</v>
      </c>
      <c r="BD13" s="3">
        <v>192.48</v>
      </c>
      <c r="BE13" s="2">
        <v>27.078140000000001</v>
      </c>
      <c r="BF13" s="3">
        <v>250.4</v>
      </c>
      <c r="BG13" s="2">
        <v>-2.31629</v>
      </c>
      <c r="BH13" s="2">
        <v>70.432400000000001</v>
      </c>
      <c r="BI13" s="2">
        <v>54.540179999999999</v>
      </c>
      <c r="BJ13" s="2">
        <v>51.209620000000001</v>
      </c>
      <c r="BK13" s="2">
        <v>50.78087</v>
      </c>
      <c r="BL13" s="2">
        <v>16</v>
      </c>
      <c r="BM13" s="2">
        <v>14</v>
      </c>
      <c r="BN13" s="4">
        <v>21</v>
      </c>
      <c r="BO13" s="4">
        <v>0</v>
      </c>
      <c r="BP13" s="4">
        <v>0</v>
      </c>
      <c r="BQ13" s="4">
        <v>19</v>
      </c>
      <c r="BR13" s="2">
        <v>0</v>
      </c>
      <c r="BS13" s="4">
        <v>18</v>
      </c>
      <c r="BT13" s="4">
        <v>1</v>
      </c>
      <c r="BU13" s="4">
        <v>21</v>
      </c>
      <c r="BV13" s="2">
        <v>85.714290000000005</v>
      </c>
      <c r="BW13" s="2">
        <v>6.2683</v>
      </c>
      <c r="BX13" s="2">
        <v>391.71899999999999</v>
      </c>
      <c r="BY13" s="3">
        <v>0.84681620000000002</v>
      </c>
      <c r="BZ13" s="3">
        <v>0.2161795</v>
      </c>
      <c r="CA13" s="2">
        <v>0.83027499999999999</v>
      </c>
      <c r="CB13" s="3">
        <v>0.2161795</v>
      </c>
      <c r="CC13" s="3">
        <v>22.701350000000001</v>
      </c>
      <c r="CD13" s="3">
        <v>22.173100000000002</v>
      </c>
      <c r="CE13" s="2">
        <v>-2.3269359999999999</v>
      </c>
      <c r="CF13" s="3">
        <v>14630.44</v>
      </c>
      <c r="CG13" s="3">
        <v>14609.8</v>
      </c>
      <c r="CH13" s="2">
        <v>-0.14106630000000001</v>
      </c>
      <c r="CI13" s="3">
        <v>256.18049999999999</v>
      </c>
      <c r="CJ13" s="2">
        <v>5.3944349999999996</v>
      </c>
      <c r="CK13" s="3">
        <v>155435.79999999999</v>
      </c>
      <c r="CL13" s="3">
        <v>155862.29999999999</v>
      </c>
      <c r="CM13" s="2">
        <v>0.27441979999999999</v>
      </c>
      <c r="CN13" s="3">
        <v>225.16409999999999</v>
      </c>
      <c r="CO13" s="3">
        <v>244.06659999999999</v>
      </c>
      <c r="CP13" s="3">
        <v>245.35769999999999</v>
      </c>
      <c r="CQ13" s="2">
        <v>8.6319079999999992</v>
      </c>
      <c r="CR13" s="2">
        <v>0.21853449999999999</v>
      </c>
      <c r="CS13" s="2">
        <v>-0.30881170000000002</v>
      </c>
      <c r="CT13" s="2">
        <v>8.395016</v>
      </c>
      <c r="CU13" s="2">
        <v>160.39840000000001</v>
      </c>
      <c r="CV13" s="3">
        <v>0.1674052</v>
      </c>
      <c r="CW13" s="2">
        <v>-7.4665039999999996</v>
      </c>
      <c r="CX13" s="2">
        <v>135.48390000000001</v>
      </c>
      <c r="CY13" s="2">
        <v>4.9717560000000001</v>
      </c>
      <c r="CZ13" s="2">
        <v>20.313130000000001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</v>
      </c>
      <c r="E14" s="1" t="s">
        <v>32</v>
      </c>
      <c r="F14" s="1" t="s">
        <v>33</v>
      </c>
      <c r="G14" s="2">
        <v>60125.74</v>
      </c>
      <c r="H14" s="2">
        <v>75.152699999999996</v>
      </c>
      <c r="I14" s="2">
        <v>45186.12</v>
      </c>
      <c r="J14" s="3">
        <v>5.9139999999999997</v>
      </c>
      <c r="K14" s="3">
        <v>0</v>
      </c>
      <c r="L14" s="2">
        <v>6.7636120000000002</v>
      </c>
      <c r="M14" s="2">
        <v>7.2708830000000004</v>
      </c>
      <c r="N14" s="2">
        <v>7.6090629999999999</v>
      </c>
      <c r="O14" s="2">
        <v>7.9472440000000004</v>
      </c>
      <c r="P14" s="2">
        <v>11.15849</v>
      </c>
      <c r="Q14" s="2">
        <v>9.0984619999999996</v>
      </c>
      <c r="R14" s="2">
        <v>8.8671550000000003</v>
      </c>
      <c r="S14" s="2">
        <v>8.6075060000000008</v>
      </c>
      <c r="T14" s="2">
        <v>5.6498710000000001</v>
      </c>
      <c r="U14" s="2">
        <v>5.8678150000000002</v>
      </c>
      <c r="V14" s="2">
        <v>5.0966469999999999</v>
      </c>
      <c r="W14" s="2">
        <v>5.0871019999999998</v>
      </c>
      <c r="X14" s="2">
        <v>2.0971630000000001</v>
      </c>
      <c r="Y14" s="2">
        <v>1.9647840000000001</v>
      </c>
      <c r="Z14" s="2">
        <v>1.811331</v>
      </c>
      <c r="AA14" s="2">
        <v>1.7001390000000001</v>
      </c>
      <c r="AB14" s="2">
        <v>5.327928</v>
      </c>
      <c r="AC14" s="2">
        <v>4.2424140000000001</v>
      </c>
      <c r="AD14" s="2">
        <v>4.0293650000000003</v>
      </c>
      <c r="AE14" s="2">
        <v>3.9423010000000001</v>
      </c>
      <c r="AF14" s="2">
        <v>2.081785</v>
      </c>
      <c r="AG14" s="2">
        <v>5.0667540000000004</v>
      </c>
      <c r="AH14" s="2">
        <v>3.9799709999999999</v>
      </c>
      <c r="AI14" s="2">
        <v>4.1765280000000002</v>
      </c>
      <c r="AJ14" s="2">
        <v>9.6644030000000001</v>
      </c>
      <c r="AK14" s="2">
        <v>7.6589739999999997</v>
      </c>
      <c r="AL14" s="3">
        <v>1.0701149999999999</v>
      </c>
      <c r="AM14" s="3">
        <v>1.035058</v>
      </c>
      <c r="AN14" s="2">
        <v>14.00756</v>
      </c>
      <c r="AO14" s="2">
        <v>20.873950000000001</v>
      </c>
      <c r="AP14" s="2">
        <v>22.519089999999998</v>
      </c>
      <c r="AQ14" s="2">
        <v>23.45551</v>
      </c>
      <c r="AR14" s="2">
        <v>3.0517699999999999</v>
      </c>
      <c r="AS14" s="2">
        <v>2.7536299999999998</v>
      </c>
      <c r="AT14" s="2">
        <v>2.4246289999999999</v>
      </c>
      <c r="AU14" s="2">
        <v>2.4435989999999999</v>
      </c>
      <c r="AV14" s="1" t="s">
        <v>6</v>
      </c>
      <c r="AW14" s="3">
        <v>1.357143</v>
      </c>
      <c r="AX14" s="3">
        <v>7.5250000000000004</v>
      </c>
      <c r="AY14" s="2">
        <v>27.24044</v>
      </c>
      <c r="AZ14" s="2">
        <v>21.59468</v>
      </c>
      <c r="BA14" s="2">
        <v>8.5231879999999993</v>
      </c>
      <c r="BB14" s="2">
        <v>9.9256519999999995</v>
      </c>
      <c r="BC14" s="2">
        <v>-12.12481</v>
      </c>
      <c r="BD14" s="3">
        <v>5.1360000000000001</v>
      </c>
      <c r="BE14" s="2">
        <v>15.147970000000001</v>
      </c>
      <c r="BF14" s="3">
        <v>6.8239999999999998</v>
      </c>
      <c r="BG14" s="2">
        <v>-13.335290000000001</v>
      </c>
      <c r="BH14" s="2">
        <v>75.461839999999995</v>
      </c>
      <c r="BI14" s="2">
        <v>66.072680000000005</v>
      </c>
      <c r="BJ14" s="2">
        <v>67.727279999999993</v>
      </c>
      <c r="BK14" s="2">
        <v>68.817610000000002</v>
      </c>
      <c r="BL14" s="2">
        <v>20</v>
      </c>
      <c r="BM14" s="2">
        <v>19</v>
      </c>
      <c r="BN14" s="4">
        <v>21</v>
      </c>
      <c r="BO14" s="4">
        <v>1</v>
      </c>
      <c r="BP14" s="4">
        <v>1</v>
      </c>
      <c r="BQ14" s="4">
        <v>18</v>
      </c>
      <c r="BR14" s="2">
        <v>5</v>
      </c>
      <c r="BS14" s="4">
        <v>15</v>
      </c>
      <c r="BT14" s="4">
        <v>0</v>
      </c>
      <c r="BU14" s="4">
        <v>21</v>
      </c>
      <c r="BV14" s="2">
        <v>71.428569999999993</v>
      </c>
      <c r="BW14" s="2">
        <v>6.64703</v>
      </c>
      <c r="BX14" s="2">
        <v>10166.68</v>
      </c>
      <c r="BY14" s="3">
        <v>23.42305</v>
      </c>
      <c r="BZ14" s="3">
        <v>0.2303904</v>
      </c>
      <c r="CA14" s="2">
        <v>0.85182199999999997</v>
      </c>
      <c r="CB14" s="3">
        <v>0.2303904</v>
      </c>
      <c r="CC14" s="3">
        <v>0.63789810000000002</v>
      </c>
      <c r="CD14" s="3">
        <v>0.64840880000000001</v>
      </c>
      <c r="CE14" s="2">
        <v>1.647699</v>
      </c>
      <c r="CF14" s="3">
        <v>13629.43</v>
      </c>
      <c r="CG14" s="3">
        <v>14014.17</v>
      </c>
      <c r="CH14" s="2">
        <v>2.8228520000000001</v>
      </c>
      <c r="CI14" s="3">
        <v>7.6205879999999997</v>
      </c>
      <c r="CJ14" s="2">
        <v>-1.2543439999999999</v>
      </c>
      <c r="CK14" s="3">
        <v>111435.9</v>
      </c>
      <c r="CL14" s="3">
        <v>113253.1</v>
      </c>
      <c r="CM14" s="2">
        <v>1.630735</v>
      </c>
      <c r="CN14" s="3">
        <v>6.1789319999999996</v>
      </c>
      <c r="CO14" s="3">
        <v>6.4880979999999999</v>
      </c>
      <c r="CP14" s="3">
        <v>6.3175379999999999</v>
      </c>
      <c r="CQ14" s="2">
        <v>-4.2876659999999998</v>
      </c>
      <c r="CR14" s="2">
        <v>-8.8484820000000006</v>
      </c>
      <c r="CS14" s="2">
        <v>-6.3875789999999997</v>
      </c>
      <c r="CT14" s="2">
        <v>5.0035480000000003</v>
      </c>
      <c r="CU14" s="2">
        <v>142.93510000000001</v>
      </c>
      <c r="CV14" s="3">
        <v>0.23772699999999999</v>
      </c>
      <c r="CW14" s="2">
        <v>-22.69727</v>
      </c>
      <c r="CX14" s="2">
        <v>-27.804089999999999</v>
      </c>
      <c r="CY14" s="2">
        <v>8.4557490000000008</v>
      </c>
      <c r="CZ14" s="2">
        <v>20.828279999999999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15</v>
      </c>
      <c r="E15" s="1" t="s">
        <v>4</v>
      </c>
      <c r="F15" s="1" t="s">
        <v>36</v>
      </c>
      <c r="G15" s="2">
        <v>55938.29</v>
      </c>
      <c r="H15" s="2">
        <v>99.998900000000006</v>
      </c>
      <c r="I15" s="2">
        <v>55937.68</v>
      </c>
      <c r="J15" s="3">
        <v>409.9</v>
      </c>
      <c r="K15" s="3">
        <v>0</v>
      </c>
      <c r="L15" s="2">
        <v>2.8299590000000001</v>
      </c>
      <c r="M15" s="2">
        <v>3.0495239999999999</v>
      </c>
      <c r="N15" s="2">
        <v>3.2386970000000002</v>
      </c>
      <c r="O15" s="2">
        <v>3.4668209999999999</v>
      </c>
      <c r="P15" s="2">
        <v>16.642309999999998</v>
      </c>
      <c r="Q15" s="2">
        <v>12.224869999999999</v>
      </c>
      <c r="R15" s="2">
        <v>10.537269999999999</v>
      </c>
      <c r="S15" s="2">
        <v>9.5325579999999999</v>
      </c>
      <c r="T15" s="2">
        <v>9.4313540000000007</v>
      </c>
      <c r="U15" s="2">
        <v>8.1664860000000008</v>
      </c>
      <c r="V15" s="2">
        <v>8.0280459999999998</v>
      </c>
      <c r="W15" s="2">
        <v>7.3378940000000004</v>
      </c>
      <c r="X15" s="2">
        <v>2.710979</v>
      </c>
      <c r="Y15" s="2">
        <v>1.952137</v>
      </c>
      <c r="Z15" s="2">
        <v>1.765897</v>
      </c>
      <c r="AA15" s="2">
        <v>1.600984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>
        <v>4.7375319999999999</v>
      </c>
      <c r="AG15" s="2">
        <v>3.6150929999999999</v>
      </c>
      <c r="AH15" s="2">
        <v>4.6437540000000004</v>
      </c>
      <c r="AI15" s="2">
        <v>4.8412439999999997</v>
      </c>
      <c r="AJ15" s="2">
        <v>3.6942330000000001</v>
      </c>
      <c r="AK15" s="2">
        <v>4.7454140000000002</v>
      </c>
      <c r="AL15" s="3">
        <v>0.60256580000000004</v>
      </c>
      <c r="AM15" s="3">
        <v>0.52007749999999997</v>
      </c>
      <c r="AN15" s="2">
        <v>7.1489859999999998</v>
      </c>
      <c r="AO15" s="2">
        <v>10.14428</v>
      </c>
      <c r="AP15" s="2">
        <v>10.78115</v>
      </c>
      <c r="AQ15" s="2">
        <v>10.565849999999999</v>
      </c>
      <c r="AR15" s="2">
        <v>0.55718210000000001</v>
      </c>
      <c r="AS15" s="2">
        <v>0.1907992</v>
      </c>
      <c r="AT15" s="2">
        <v>0.17198189999999999</v>
      </c>
      <c r="AU15" s="2">
        <v>0.157197</v>
      </c>
      <c r="AV15" s="1" t="s">
        <v>6</v>
      </c>
      <c r="AW15" s="3">
        <v>1.4750000000000001</v>
      </c>
      <c r="AX15" s="3">
        <v>435</v>
      </c>
      <c r="AY15" s="2">
        <v>6.1234469999999996</v>
      </c>
      <c r="AZ15" s="2">
        <v>15.96857</v>
      </c>
      <c r="BA15" s="2">
        <v>20.205649999999999</v>
      </c>
      <c r="BB15" s="2">
        <v>26.161899999999999</v>
      </c>
      <c r="BC15" s="2">
        <v>9.2775230000000004</v>
      </c>
      <c r="BD15" s="3">
        <v>292.39999999999998</v>
      </c>
      <c r="BE15" s="2">
        <v>40.18468</v>
      </c>
      <c r="BF15" s="3">
        <v>414</v>
      </c>
      <c r="BG15" s="2">
        <v>-0.99033709999999997</v>
      </c>
      <c r="BH15" s="2">
        <v>47.236240000000002</v>
      </c>
      <c r="BI15" s="2">
        <v>37.260849999999998</v>
      </c>
      <c r="BJ15" s="2">
        <v>34.473550000000003</v>
      </c>
      <c r="BK15" s="2">
        <v>33.825029999999998</v>
      </c>
      <c r="BL15" s="2">
        <v>17</v>
      </c>
      <c r="BM15" s="2">
        <v>11</v>
      </c>
      <c r="BN15" s="4">
        <v>20</v>
      </c>
      <c r="BO15" s="4">
        <v>0</v>
      </c>
      <c r="BP15" s="4">
        <v>0</v>
      </c>
      <c r="BQ15" s="4">
        <v>18</v>
      </c>
      <c r="BR15" s="2">
        <v>0</v>
      </c>
      <c r="BS15" s="4">
        <v>12</v>
      </c>
      <c r="BT15" s="4">
        <v>1</v>
      </c>
      <c r="BU15" s="4">
        <v>20</v>
      </c>
      <c r="BV15" s="2">
        <v>60</v>
      </c>
      <c r="BW15" s="2">
        <v>5.8243400000000003</v>
      </c>
      <c r="BX15" s="2">
        <v>136.46809999999999</v>
      </c>
      <c r="BY15" s="3">
        <v>0.28534559999999998</v>
      </c>
      <c r="BZ15" s="3">
        <v>0.20909320000000001</v>
      </c>
      <c r="CA15" s="2">
        <v>0.55634600000000001</v>
      </c>
      <c r="CB15" s="3">
        <v>0.20909320000000001</v>
      </c>
      <c r="CC15" s="3">
        <v>33.338189999999997</v>
      </c>
      <c r="CD15" s="3">
        <v>33.666699999999999</v>
      </c>
      <c r="CE15" s="2">
        <v>0.98538400000000004</v>
      </c>
      <c r="CF15" s="3">
        <v>6208.3639999999996</v>
      </c>
      <c r="CG15" s="3">
        <v>6415.9250000000002</v>
      </c>
      <c r="CH15" s="2">
        <v>3.3432360000000001</v>
      </c>
      <c r="CI15" s="3">
        <v>392.25</v>
      </c>
      <c r="CJ15" s="2">
        <v>10.89866</v>
      </c>
      <c r="CK15" s="3">
        <v>65422.3</v>
      </c>
      <c r="CL15" s="3">
        <v>63537.45</v>
      </c>
      <c r="CM15" s="2">
        <v>-2.8810560000000001</v>
      </c>
      <c r="CN15" s="3">
        <v>363.85829999999999</v>
      </c>
      <c r="CO15" s="3">
        <v>388.69600000000003</v>
      </c>
      <c r="CP15" s="3">
        <v>394.25380000000001</v>
      </c>
      <c r="CQ15" s="2">
        <v>12.65376</v>
      </c>
      <c r="CR15" s="2">
        <v>5.4551480000000003</v>
      </c>
      <c r="CS15" s="2">
        <v>3.9685489999999999</v>
      </c>
      <c r="CT15" s="2">
        <v>6.8262219999999996</v>
      </c>
      <c r="CU15" s="2">
        <v>98.422229999999999</v>
      </c>
      <c r="CV15" s="3">
        <v>0.17594789999999999</v>
      </c>
      <c r="CW15" s="2">
        <v>-5.1666999999999998E-2</v>
      </c>
      <c r="CX15" s="2">
        <v>3.7726359999999999</v>
      </c>
      <c r="CY15" s="2">
        <v>10.005039999999999</v>
      </c>
      <c r="CZ15" s="2">
        <v>20.848479999999999</v>
      </c>
    </row>
    <row r="16" spans="1:104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15</v>
      </c>
      <c r="E16" s="1" t="s">
        <v>21</v>
      </c>
      <c r="F16" s="1" t="s">
        <v>22</v>
      </c>
      <c r="G16" s="2">
        <v>202555.8</v>
      </c>
      <c r="H16" s="2">
        <v>83.289500000000004</v>
      </c>
      <c r="I16" s="2">
        <v>168707.7</v>
      </c>
      <c r="J16" s="3">
        <v>164.88</v>
      </c>
      <c r="K16" s="3">
        <v>0</v>
      </c>
      <c r="L16" s="2">
        <v>1.303979</v>
      </c>
      <c r="M16" s="2">
        <v>1.3190470000000001</v>
      </c>
      <c r="N16" s="2">
        <v>1.398458</v>
      </c>
      <c r="O16" s="2">
        <v>1.491994</v>
      </c>
      <c r="P16" s="2">
        <v>32.910179999999997</v>
      </c>
      <c r="Q16" s="2">
        <v>36</v>
      </c>
      <c r="R16" s="2">
        <v>26.636510000000001</v>
      </c>
      <c r="S16" s="2">
        <v>23.09244</v>
      </c>
      <c r="T16" s="2">
        <v>21.54138</v>
      </c>
      <c r="U16" s="2">
        <v>22.634</v>
      </c>
      <c r="V16" s="2">
        <v>17.463899999999999</v>
      </c>
      <c r="W16" s="2">
        <v>14.69979</v>
      </c>
      <c r="X16" s="2">
        <v>4.4636440000000004</v>
      </c>
      <c r="Y16" s="2">
        <v>4.4926430000000002</v>
      </c>
      <c r="Z16" s="2">
        <v>4.1333669999999998</v>
      </c>
      <c r="AA16" s="2">
        <v>3.713514</v>
      </c>
      <c r="AB16" s="2">
        <v>31.207270000000001</v>
      </c>
      <c r="AC16" s="2">
        <v>40.795810000000003</v>
      </c>
      <c r="AD16" s="2">
        <v>21.46875</v>
      </c>
      <c r="AE16" s="2">
        <v>18.93402</v>
      </c>
      <c r="AF16" s="2">
        <v>1.962817</v>
      </c>
      <c r="AG16" s="2">
        <v>4.0220419999999999</v>
      </c>
      <c r="AH16" s="2">
        <v>4.8353840000000003</v>
      </c>
      <c r="AI16" s="2">
        <v>1.9507909999999999</v>
      </c>
      <c r="AJ16" s="2">
        <v>3.9167830000000001</v>
      </c>
      <c r="AK16" s="2">
        <v>4.5697859999999997</v>
      </c>
      <c r="AL16" s="3">
        <v>1.7978620000000001</v>
      </c>
      <c r="AM16" s="3">
        <v>1.397823</v>
      </c>
      <c r="AN16" s="2">
        <v>25.223030000000001</v>
      </c>
      <c r="AO16" s="2">
        <v>26.311219999999999</v>
      </c>
      <c r="AP16" s="2">
        <v>30.081790000000002</v>
      </c>
      <c r="AQ16" s="2">
        <v>31.047239999999999</v>
      </c>
      <c r="AR16" s="2">
        <v>-0.22766110000000001</v>
      </c>
      <c r="AS16" s="2">
        <v>-0.1395267</v>
      </c>
      <c r="AT16" s="2">
        <v>-0.46932269999999998</v>
      </c>
      <c r="AU16" s="2">
        <v>-0.85435950000000005</v>
      </c>
      <c r="AV16" s="1" t="s">
        <v>6</v>
      </c>
      <c r="AW16" s="3">
        <v>1.3518520000000001</v>
      </c>
      <c r="AX16" s="3">
        <v>178.62370000000001</v>
      </c>
      <c r="AY16" s="2">
        <v>8.3355789999999992</v>
      </c>
      <c r="AZ16" s="2">
        <v>12.479559999999999</v>
      </c>
      <c r="BA16" s="2">
        <v>20.941130000000001</v>
      </c>
      <c r="BB16" s="2">
        <v>50.027299999999997</v>
      </c>
      <c r="BC16" s="2">
        <v>18.210509999999999</v>
      </c>
      <c r="BD16" s="3">
        <v>105.42</v>
      </c>
      <c r="BE16" s="2">
        <v>56.402970000000003</v>
      </c>
      <c r="BF16" s="3">
        <v>169.4</v>
      </c>
      <c r="BG16" s="2">
        <v>-2.6682320000000002</v>
      </c>
      <c r="BH16" s="2">
        <v>42.301200000000001</v>
      </c>
      <c r="BI16" s="2">
        <v>42.985140000000001</v>
      </c>
      <c r="BJ16" s="2">
        <v>35.481189999999998</v>
      </c>
      <c r="BK16" s="2">
        <v>41.213920000000002</v>
      </c>
      <c r="BL16" s="2">
        <v>29</v>
      </c>
      <c r="BM16" s="2">
        <v>25</v>
      </c>
      <c r="BN16" s="4">
        <v>27</v>
      </c>
      <c r="BO16" s="4">
        <v>0</v>
      </c>
      <c r="BP16" s="4">
        <v>0</v>
      </c>
      <c r="BQ16" s="4">
        <v>23</v>
      </c>
      <c r="BR16" s="2">
        <v>0</v>
      </c>
      <c r="BS16" s="4">
        <v>21</v>
      </c>
      <c r="BT16" s="4">
        <v>2</v>
      </c>
      <c r="BU16" s="4">
        <v>27</v>
      </c>
      <c r="BV16" s="2">
        <v>77.777780000000007</v>
      </c>
      <c r="BW16" s="2">
        <v>7.4110199999999997</v>
      </c>
      <c r="BX16" s="2">
        <v>1228.5039999999999</v>
      </c>
      <c r="BY16" s="3">
        <v>1.675119</v>
      </c>
      <c r="BZ16" s="3">
        <v>0.13635439999999999</v>
      </c>
      <c r="CA16" s="2">
        <v>1.0449999999999999</v>
      </c>
      <c r="CB16" s="3">
        <v>0.13635439999999999</v>
      </c>
      <c r="CC16" s="3">
        <v>6.0628489999999999</v>
      </c>
      <c r="CD16" s="3">
        <v>4.9556380000000004</v>
      </c>
      <c r="CE16" s="2">
        <v>-18.262219999999999</v>
      </c>
      <c r="CF16" s="3">
        <v>9843.7260000000006</v>
      </c>
      <c r="CG16" s="3">
        <v>8350.3140000000003</v>
      </c>
      <c r="CH16" s="2">
        <v>-15.171200000000001</v>
      </c>
      <c r="CI16" s="3">
        <v>144.15379999999999</v>
      </c>
      <c r="CJ16" s="2">
        <v>23.911860000000001</v>
      </c>
      <c r="CK16" s="3">
        <v>33838.980000000003</v>
      </c>
      <c r="CL16" s="3">
        <v>33954.480000000003</v>
      </c>
      <c r="CM16" s="2">
        <v>0.34133200000000002</v>
      </c>
      <c r="CN16" s="3">
        <v>132.33920000000001</v>
      </c>
      <c r="CO16" s="3">
        <v>149.17519999999999</v>
      </c>
      <c r="CP16" s="3">
        <v>156.99619999999999</v>
      </c>
      <c r="CQ16" s="2">
        <v>24.588950000000001</v>
      </c>
      <c r="CR16" s="2">
        <v>10.52772</v>
      </c>
      <c r="CS16" s="2">
        <v>5.0216789999999998</v>
      </c>
      <c r="CT16" s="2">
        <v>12.7219</v>
      </c>
      <c r="CU16" s="2">
        <v>249.45580000000001</v>
      </c>
      <c r="CV16" s="3">
        <v>0.1231541</v>
      </c>
      <c r="CW16" s="2">
        <v>-11.44712</v>
      </c>
      <c r="CX16" s="2">
        <v>1.4680850000000001</v>
      </c>
      <c r="CY16" s="2">
        <v>-7.9248479999999996E-2</v>
      </c>
      <c r="CZ16" s="2">
        <v>21.010100000000001</v>
      </c>
    </row>
    <row r="17" spans="1:104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9</v>
      </c>
      <c r="E17" s="1" t="s">
        <v>4</v>
      </c>
      <c r="F17" s="1" t="s">
        <v>5</v>
      </c>
      <c r="G17" s="2">
        <v>58064.05</v>
      </c>
      <c r="H17" s="2">
        <v>98.965400000000002</v>
      </c>
      <c r="I17" s="2">
        <v>57463.32</v>
      </c>
      <c r="J17" s="3">
        <v>3.669</v>
      </c>
      <c r="K17" s="3">
        <v>-5.9604639999999998E-6</v>
      </c>
      <c r="L17" s="2">
        <v>4.6334150000000003</v>
      </c>
      <c r="M17" s="2">
        <v>5.1785230000000002</v>
      </c>
      <c r="N17" s="2">
        <v>5.5918650000000003</v>
      </c>
      <c r="O17" s="2">
        <v>5.9961840000000004</v>
      </c>
      <c r="P17" s="2">
        <v>5.6446160000000001</v>
      </c>
      <c r="Q17" s="2">
        <v>5.3173909999999998</v>
      </c>
      <c r="R17" s="2">
        <v>4.9952350000000001</v>
      </c>
      <c r="S17" s="2">
        <v>4.9581080000000002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0.61081430000000003</v>
      </c>
      <c r="Y17" s="2">
        <v>0.56620369999999998</v>
      </c>
      <c r="Z17" s="2">
        <v>0.52190610000000004</v>
      </c>
      <c r="AA17" s="2">
        <v>0.48301129999999998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 t="e">
        <v>#N/A</v>
      </c>
      <c r="AM17" s="3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6</v>
      </c>
      <c r="AW17" s="3">
        <v>1.4423079999999999</v>
      </c>
      <c r="AX17" s="3">
        <v>5</v>
      </c>
      <c r="AY17" s="2">
        <v>36.276910000000001</v>
      </c>
      <c r="AZ17" s="2">
        <v>10.648149999999999</v>
      </c>
      <c r="BA17" s="2" t="e">
        <v>#N/A</v>
      </c>
      <c r="BB17" s="2">
        <v>4.8136000000000001</v>
      </c>
      <c r="BC17" s="2">
        <v>-2.923667</v>
      </c>
      <c r="BD17" s="3">
        <v>2.9420000000000002</v>
      </c>
      <c r="BE17" s="2">
        <v>24.711079999999999</v>
      </c>
      <c r="BF17" s="3">
        <v>3.9695</v>
      </c>
      <c r="BG17" s="2">
        <v>-7.5702249999999998</v>
      </c>
      <c r="BH17" s="2">
        <v>27.055769999999999</v>
      </c>
      <c r="BI17" s="2">
        <v>30.360880000000002</v>
      </c>
      <c r="BJ17" s="2">
        <v>31.442699999999999</v>
      </c>
      <c r="BK17" s="2">
        <v>30.753640000000001</v>
      </c>
      <c r="BL17" s="2">
        <v>23</v>
      </c>
      <c r="BM17" s="2">
        <v>15</v>
      </c>
      <c r="BN17" s="4">
        <v>26</v>
      </c>
      <c r="BO17" s="4">
        <v>0</v>
      </c>
      <c r="BP17" s="4">
        <v>0</v>
      </c>
      <c r="BQ17" s="4">
        <v>25</v>
      </c>
      <c r="BR17" s="2">
        <v>0</v>
      </c>
      <c r="BS17" s="4">
        <v>16</v>
      </c>
      <c r="BT17" s="4">
        <v>1</v>
      </c>
      <c r="BU17" s="4">
        <v>26</v>
      </c>
      <c r="BV17" s="2">
        <v>61.538460000000001</v>
      </c>
      <c r="BW17" s="2">
        <v>8.2038899999999995</v>
      </c>
      <c r="BX17" s="2">
        <v>15825.58</v>
      </c>
      <c r="BY17" s="3">
        <v>40.223640000000003</v>
      </c>
      <c r="BZ17" s="3">
        <v>0.25416850000000002</v>
      </c>
      <c r="CA17" s="2">
        <v>1.3756900000000001</v>
      </c>
      <c r="CB17" s="3">
        <v>0.25416850000000002</v>
      </c>
      <c r="CC17" s="3">
        <v>0.68229289999999998</v>
      </c>
      <c r="CD17" s="3">
        <v>0.70315570000000005</v>
      </c>
      <c r="CE17" s="2">
        <v>3.0577540000000001</v>
      </c>
      <c r="CF17" s="3">
        <v>33184.49</v>
      </c>
      <c r="CG17" s="3">
        <v>33603.440000000002</v>
      </c>
      <c r="CH17" s="2">
        <v>1.2624979999999999</v>
      </c>
      <c r="CI17" s="3">
        <v>4.8269570000000002</v>
      </c>
      <c r="CJ17" s="2">
        <v>3.5849329999999999</v>
      </c>
      <c r="CK17" s="3">
        <v>59845.64</v>
      </c>
      <c r="CL17" s="3">
        <v>59856.68</v>
      </c>
      <c r="CM17" s="2">
        <v>1.8441679999999998E-2</v>
      </c>
      <c r="CN17" s="3">
        <v>3.5422690000000001</v>
      </c>
      <c r="CO17" s="3">
        <v>3.7762549999999999</v>
      </c>
      <c r="CP17" s="3">
        <v>3.71075</v>
      </c>
      <c r="CQ17" s="2">
        <v>3.5776849999999998</v>
      </c>
      <c r="CR17" s="2">
        <v>-2.8402449999999999</v>
      </c>
      <c r="CS17" s="2">
        <v>-1.125121</v>
      </c>
      <c r="CT17" s="2">
        <v>6.6055539999999997</v>
      </c>
      <c r="CU17" s="2">
        <v>124.38079999999999</v>
      </c>
      <c r="CV17" s="3">
        <v>0.21421299999999999</v>
      </c>
      <c r="CW17" s="2">
        <v>17.243500000000001</v>
      </c>
      <c r="CX17" s="2">
        <v>0.31278309999999998</v>
      </c>
      <c r="CY17" s="2">
        <v>0.61995480000000003</v>
      </c>
      <c r="CZ17" s="2">
        <v>21.676770000000001</v>
      </c>
    </row>
    <row r="18" spans="1:104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1" t="s">
        <v>45</v>
      </c>
      <c r="G18" s="2">
        <v>100618.5</v>
      </c>
      <c r="H18" s="2">
        <v>48.307200000000002</v>
      </c>
      <c r="I18" s="2">
        <v>48605.96</v>
      </c>
      <c r="J18" s="3">
        <v>57.92</v>
      </c>
      <c r="K18" s="3">
        <v>0</v>
      </c>
      <c r="L18" s="2">
        <v>1.2854719999999999</v>
      </c>
      <c r="M18" s="2">
        <v>1.7062790000000001</v>
      </c>
      <c r="N18" s="2">
        <v>2.1418439999999999</v>
      </c>
      <c r="O18" s="2">
        <v>2.6088619999999998</v>
      </c>
      <c r="P18" s="2">
        <v>19.14517</v>
      </c>
      <c r="Q18" s="2">
        <v>21.020289999999999</v>
      </c>
      <c r="R18" s="2">
        <v>17.998850000000001</v>
      </c>
      <c r="S18" s="2">
        <v>15.60202</v>
      </c>
      <c r="T18" s="2">
        <v>9.594163</v>
      </c>
      <c r="U18" s="2">
        <v>9.4742080000000009</v>
      </c>
      <c r="V18" s="2">
        <v>8.5119950000000006</v>
      </c>
      <c r="W18" s="2">
        <v>7.7705219999999997</v>
      </c>
      <c r="X18" s="2">
        <v>1.6855739999999999</v>
      </c>
      <c r="Y18" s="2">
        <v>1.629418</v>
      </c>
      <c r="Z18" s="2">
        <v>1.5520130000000001</v>
      </c>
      <c r="AA18" s="2">
        <v>1.4721489999999999</v>
      </c>
      <c r="AB18" s="2">
        <v>9.4739679999999993</v>
      </c>
      <c r="AC18" s="2">
        <v>10.635999999999999</v>
      </c>
      <c r="AD18" s="2">
        <v>9.5002580000000005</v>
      </c>
      <c r="AE18" s="2">
        <v>8.457573</v>
      </c>
      <c r="AF18" s="2">
        <v>4.8133090000000003</v>
      </c>
      <c r="AG18" s="2">
        <v>5.8122420000000004</v>
      </c>
      <c r="AH18" s="2">
        <v>6.5773599999999997</v>
      </c>
      <c r="AI18" s="2">
        <v>7.7546679999999997</v>
      </c>
      <c r="AJ18" s="2">
        <v>9.1100440000000003</v>
      </c>
      <c r="AK18" s="2">
        <v>9.9781680000000001</v>
      </c>
      <c r="AL18" s="3">
        <v>1.9908939999999999</v>
      </c>
      <c r="AM18" s="3">
        <v>1.695964</v>
      </c>
      <c r="AN18" s="2">
        <v>34.338769999999997</v>
      </c>
      <c r="AO18" s="2">
        <v>33.597009999999997</v>
      </c>
      <c r="AP18" s="2">
        <v>34.667200000000001</v>
      </c>
      <c r="AQ18" s="2">
        <v>35.356380000000001</v>
      </c>
      <c r="AR18" s="2">
        <v>3.5185</v>
      </c>
      <c r="AS18" s="2">
        <v>3.246229</v>
      </c>
      <c r="AT18" s="2">
        <v>2.7920950000000002</v>
      </c>
      <c r="AU18" s="2">
        <v>2.3923549999999998</v>
      </c>
      <c r="AV18" s="1" t="s">
        <v>6</v>
      </c>
      <c r="AW18" s="3">
        <v>1.433333</v>
      </c>
      <c r="AX18" s="3">
        <v>65.161090000000002</v>
      </c>
      <c r="AY18" s="2">
        <v>12.50188</v>
      </c>
      <c r="AZ18" s="2">
        <v>7.7516429999999996</v>
      </c>
      <c r="BA18" s="2">
        <v>9.3521599999999996</v>
      </c>
      <c r="BB18" s="2">
        <v>5.8673019999999996</v>
      </c>
      <c r="BC18" s="2">
        <v>-0.85586910000000005</v>
      </c>
      <c r="BD18" s="3">
        <v>49.164999999999999</v>
      </c>
      <c r="BE18" s="2">
        <v>17.807379999999998</v>
      </c>
      <c r="BF18" s="3">
        <v>62.01</v>
      </c>
      <c r="BG18" s="2">
        <v>-6.5957129999999999</v>
      </c>
      <c r="BH18" s="2">
        <v>24.31513</v>
      </c>
      <c r="BI18" s="2">
        <v>34.477989999999998</v>
      </c>
      <c r="BJ18" s="2">
        <v>38.927329999999998</v>
      </c>
      <c r="BK18" s="2">
        <v>42.31335</v>
      </c>
      <c r="BL18" s="2">
        <v>27</v>
      </c>
      <c r="BM18" s="2">
        <v>24</v>
      </c>
      <c r="BN18" s="4">
        <v>30</v>
      </c>
      <c r="BO18" s="4">
        <v>3</v>
      </c>
      <c r="BP18" s="4">
        <v>2</v>
      </c>
      <c r="BQ18" s="4">
        <v>27</v>
      </c>
      <c r="BR18" s="2">
        <v>9.375</v>
      </c>
      <c r="BS18" s="4">
        <v>19</v>
      </c>
      <c r="BT18" s="4">
        <v>1</v>
      </c>
      <c r="BU18" s="4">
        <v>30</v>
      </c>
      <c r="BV18" s="2">
        <v>63.333329999999997</v>
      </c>
      <c r="BW18" s="2">
        <v>6.4338300000000004</v>
      </c>
      <c r="BX18" s="2">
        <v>1737.1969999999999</v>
      </c>
      <c r="BY18" s="3">
        <v>1.3226990000000001</v>
      </c>
      <c r="BZ18" s="3">
        <v>7.613984E-2</v>
      </c>
      <c r="CA18" s="2">
        <v>0.71975599999999995</v>
      </c>
      <c r="CB18" s="3">
        <v>7.613984E-2</v>
      </c>
      <c r="CC18" s="3">
        <v>2.7607750000000002</v>
      </c>
      <c r="CD18" s="3">
        <v>2.769606</v>
      </c>
      <c r="CE18" s="2">
        <v>0.31988620000000001</v>
      </c>
      <c r="CF18" s="3">
        <v>13914.76</v>
      </c>
      <c r="CG18" s="3">
        <v>14014.53</v>
      </c>
      <c r="CH18" s="2">
        <v>0.71697239999999995</v>
      </c>
      <c r="CI18" s="3">
        <v>62.905720000000002</v>
      </c>
      <c r="CJ18" s="2">
        <v>3.585315</v>
      </c>
      <c r="CK18" s="3">
        <v>56016.82</v>
      </c>
      <c r="CL18" s="3">
        <v>56374.51</v>
      </c>
      <c r="CM18" s="2">
        <v>0.63854460000000002</v>
      </c>
      <c r="CN18" s="3">
        <v>54.191299999999998</v>
      </c>
      <c r="CO18" s="3">
        <v>58.366070000000001</v>
      </c>
      <c r="CP18" s="3">
        <v>58.400010000000002</v>
      </c>
      <c r="CQ18" s="2">
        <v>6.880617</v>
      </c>
      <c r="CR18" s="2">
        <v>-0.76425670000000001</v>
      </c>
      <c r="CS18" s="2">
        <v>-0.82193020000000006</v>
      </c>
      <c r="CT18" s="2">
        <v>7.7037449999999996</v>
      </c>
      <c r="CU18" s="2">
        <v>70.583699999999993</v>
      </c>
      <c r="CV18" s="3">
        <v>7.014985E-2</v>
      </c>
      <c r="CW18" s="2">
        <v>3.831156</v>
      </c>
      <c r="CX18" s="2">
        <v>-1.00152</v>
      </c>
      <c r="CY18" s="2">
        <v>-0.9789485</v>
      </c>
      <c r="CZ18" s="2">
        <v>21.828279999999999</v>
      </c>
    </row>
    <row r="19" spans="1:104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15</v>
      </c>
      <c r="E19" s="1" t="s">
        <v>4</v>
      </c>
      <c r="F19" s="1" t="s">
        <v>48</v>
      </c>
      <c r="G19" s="2">
        <v>35539.5</v>
      </c>
      <c r="H19" s="2">
        <v>96.704599999999999</v>
      </c>
      <c r="I19" s="2">
        <v>34368.33</v>
      </c>
      <c r="J19" s="3">
        <v>187.05</v>
      </c>
      <c r="K19" s="3">
        <v>0</v>
      </c>
      <c r="L19" s="2">
        <v>2.031542</v>
      </c>
      <c r="M19" s="2">
        <v>2.1321560000000002</v>
      </c>
      <c r="N19" s="2">
        <v>2.218658</v>
      </c>
      <c r="O19" s="2">
        <v>2.3255810000000001</v>
      </c>
      <c r="P19" s="2">
        <v>18.74249</v>
      </c>
      <c r="Q19" s="2">
        <v>18.884399999999999</v>
      </c>
      <c r="R19" s="2">
        <v>17.704689999999999</v>
      </c>
      <c r="S19" s="2">
        <v>16.881769999999999</v>
      </c>
      <c r="T19" s="2">
        <v>14.084300000000001</v>
      </c>
      <c r="U19" s="2">
        <v>12.69641</v>
      </c>
      <c r="V19" s="2">
        <v>11.73339</v>
      </c>
      <c r="W19" s="2">
        <v>10.894640000000001</v>
      </c>
      <c r="X19" s="2">
        <v>3.6511809999999998</v>
      </c>
      <c r="Y19" s="2">
        <v>3.3041870000000002</v>
      </c>
      <c r="Z19" s="2">
        <v>2.9387270000000001</v>
      </c>
      <c r="AA19" s="2">
        <v>2.4450980000000002</v>
      </c>
      <c r="AB19" s="2">
        <v>16.444579999999998</v>
      </c>
      <c r="AC19" s="2">
        <v>14.7692</v>
      </c>
      <c r="AD19" s="2">
        <v>13.88541</v>
      </c>
      <c r="AE19" s="2">
        <v>14.19196</v>
      </c>
      <c r="AF19" s="2">
        <v>4.4326780000000001</v>
      </c>
      <c r="AG19" s="2">
        <v>3.4204479999999999</v>
      </c>
      <c r="AH19" s="2">
        <v>5.4904270000000004</v>
      </c>
      <c r="AI19" s="2">
        <v>5.1230330000000004</v>
      </c>
      <c r="AJ19" s="2">
        <v>3.870965</v>
      </c>
      <c r="AK19" s="2">
        <v>6.02372</v>
      </c>
      <c r="AL19" s="3">
        <v>2.0775139999999999</v>
      </c>
      <c r="AM19" s="3">
        <v>1.959579</v>
      </c>
      <c r="AN19" s="2">
        <v>57.997480000000003</v>
      </c>
      <c r="AO19" s="2">
        <v>56.96557</v>
      </c>
      <c r="AP19" s="2">
        <v>57.65211</v>
      </c>
      <c r="AQ19" s="2">
        <v>57.28172</v>
      </c>
      <c r="AR19" s="2">
        <v>2.0491799999999998</v>
      </c>
      <c r="AS19" s="2">
        <v>1.710907</v>
      </c>
      <c r="AT19" s="2">
        <v>1.3655729999999999</v>
      </c>
      <c r="AU19" s="2">
        <v>0.96452559999999998</v>
      </c>
      <c r="AV19" s="1" t="s">
        <v>49</v>
      </c>
      <c r="AW19" s="3">
        <v>1.6086959999999999</v>
      </c>
      <c r="AX19" s="3">
        <v>205</v>
      </c>
      <c r="AY19" s="2">
        <v>9.5963589999999996</v>
      </c>
      <c r="AZ19" s="2">
        <v>17.49691</v>
      </c>
      <c r="BA19" s="2">
        <v>9.5</v>
      </c>
      <c r="BB19" s="2">
        <v>9.2581860000000002</v>
      </c>
      <c r="BC19" s="2">
        <v>0.2949119</v>
      </c>
      <c r="BD19" s="3">
        <v>152.6</v>
      </c>
      <c r="BE19" s="2">
        <v>22.57536</v>
      </c>
      <c r="BF19" s="3">
        <v>190.65</v>
      </c>
      <c r="BG19" s="2">
        <v>-1.8882749999999999</v>
      </c>
      <c r="BH19" s="2">
        <v>38.128399999999999</v>
      </c>
      <c r="BI19" s="2">
        <v>38.977040000000002</v>
      </c>
      <c r="BJ19" s="2">
        <v>38.526769999999999</v>
      </c>
      <c r="BK19" s="2">
        <v>38.833129999999997</v>
      </c>
      <c r="BL19" s="2">
        <v>20</v>
      </c>
      <c r="BM19" s="2">
        <v>16</v>
      </c>
      <c r="BN19" s="4">
        <v>23</v>
      </c>
      <c r="BO19" s="4">
        <v>1</v>
      </c>
      <c r="BP19" s="4">
        <v>0</v>
      </c>
      <c r="BQ19" s="4">
        <v>22</v>
      </c>
      <c r="BR19" s="2">
        <v>4.3478260000000004</v>
      </c>
      <c r="BS19" s="4">
        <v>10</v>
      </c>
      <c r="BT19" s="4">
        <v>1</v>
      </c>
      <c r="BU19" s="4">
        <v>23</v>
      </c>
      <c r="BV19" s="2">
        <v>43.478259999999999</v>
      </c>
      <c r="BW19" s="2">
        <v>5.2642100000000003</v>
      </c>
      <c r="BX19" s="2">
        <v>190</v>
      </c>
      <c r="BY19" s="3">
        <v>0.34142850000000002</v>
      </c>
      <c r="BZ19" s="3">
        <v>0.1796992</v>
      </c>
      <c r="CA19" s="2">
        <v>0.45907599999999998</v>
      </c>
      <c r="CB19" s="3">
        <v>0.1796992</v>
      </c>
      <c r="CC19" s="3">
        <v>10.096550000000001</v>
      </c>
      <c r="CD19" s="3">
        <v>10.10167</v>
      </c>
      <c r="CE19" s="2">
        <v>5.0699710000000002E-2</v>
      </c>
      <c r="CF19" s="3">
        <v>2714.68</v>
      </c>
      <c r="CG19" s="3">
        <v>2714.623</v>
      </c>
      <c r="CH19" s="2">
        <v>-2.1040439999999998E-3</v>
      </c>
      <c r="CI19" s="3">
        <v>192.28569999999999</v>
      </c>
      <c r="CJ19" s="2">
        <v>6.6121819999999998</v>
      </c>
      <c r="CK19" s="3">
        <v>5618.1580000000004</v>
      </c>
      <c r="CL19" s="3">
        <v>5711.9229999999998</v>
      </c>
      <c r="CM19" s="2">
        <v>1.6689659999999999</v>
      </c>
      <c r="CN19" s="3">
        <v>170.3657</v>
      </c>
      <c r="CO19" s="3">
        <v>184.77250000000001</v>
      </c>
      <c r="CP19" s="3">
        <v>186.67310000000001</v>
      </c>
      <c r="CQ19" s="2">
        <v>9.7932220000000001</v>
      </c>
      <c r="CR19" s="2">
        <v>1.232588</v>
      </c>
      <c r="CS19" s="2">
        <v>0.2019167</v>
      </c>
      <c r="CT19" s="2">
        <v>8.4564090000000007</v>
      </c>
      <c r="CU19" s="2">
        <v>54.54701</v>
      </c>
      <c r="CV19" s="3">
        <v>0.1534828</v>
      </c>
      <c r="CW19" s="2">
        <v>5.2307110000000003</v>
      </c>
      <c r="CX19" s="2">
        <v>0.19709209999999999</v>
      </c>
      <c r="CY19" s="2">
        <v>-1.9937560000000001</v>
      </c>
      <c r="CZ19" s="2">
        <v>21.878789999999999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52</v>
      </c>
      <c r="E20" s="1" t="s">
        <v>25</v>
      </c>
      <c r="F20" s="1" t="s">
        <v>53</v>
      </c>
      <c r="G20" s="2">
        <v>118774.39999999999</v>
      </c>
      <c r="H20" s="2">
        <v>74.000299999999996</v>
      </c>
      <c r="I20" s="2">
        <v>87893.440000000002</v>
      </c>
      <c r="J20" s="3">
        <v>150.26</v>
      </c>
      <c r="K20" s="3">
        <v>0</v>
      </c>
      <c r="L20" s="2">
        <v>1.197924</v>
      </c>
      <c r="M20" s="2">
        <v>1.324371</v>
      </c>
      <c r="N20" s="2">
        <v>1.6471450000000001</v>
      </c>
      <c r="O20" s="2">
        <v>2.1130040000000001</v>
      </c>
      <c r="P20" s="2">
        <v>27.82592</v>
      </c>
      <c r="Q20" s="2">
        <v>27.066700000000001</v>
      </c>
      <c r="R20" s="2">
        <v>22.258099999999999</v>
      </c>
      <c r="S20" s="2">
        <v>17.824439999999999</v>
      </c>
      <c r="T20" s="2">
        <v>9.3582070000000002</v>
      </c>
      <c r="U20" s="2">
        <v>11.64813</v>
      </c>
      <c r="V20" s="2">
        <v>10.544129999999999</v>
      </c>
      <c r="W20" s="2">
        <v>8.5132659999999998</v>
      </c>
      <c r="X20" s="2">
        <v>9.1334560000000007</v>
      </c>
      <c r="Y20" s="2">
        <v>7.4719040000000003</v>
      </c>
      <c r="Z20" s="2">
        <v>6.0489309999999996</v>
      </c>
      <c r="AA20" s="2">
        <v>4.8785720000000001</v>
      </c>
      <c r="AB20" s="2">
        <v>18.101590000000002</v>
      </c>
      <c r="AC20" s="2">
        <v>18.590009999999999</v>
      </c>
      <c r="AD20" s="2">
        <v>15.47889</v>
      </c>
      <c r="AE20" s="2">
        <v>12.553050000000001</v>
      </c>
      <c r="AF20" s="2">
        <v>3.3048329999999999</v>
      </c>
      <c r="AG20" s="2">
        <v>4.859521</v>
      </c>
      <c r="AH20" s="2">
        <v>6.5171279999999996</v>
      </c>
      <c r="AI20" s="2">
        <v>3.0025170000000001</v>
      </c>
      <c r="AJ20" s="2">
        <v>4.3189260000000003</v>
      </c>
      <c r="AK20" s="2">
        <v>5.525576</v>
      </c>
      <c r="AL20" s="3">
        <v>1.1342639999999999</v>
      </c>
      <c r="AM20" s="3">
        <v>0.93258929999999995</v>
      </c>
      <c r="AN20" s="2">
        <v>14.197710000000001</v>
      </c>
      <c r="AO20" s="2">
        <v>13.147130000000001</v>
      </c>
      <c r="AP20" s="2">
        <v>13.980829999999999</v>
      </c>
      <c r="AQ20" s="2">
        <v>14.661239999999999</v>
      </c>
      <c r="AR20" s="2">
        <v>-1.130409</v>
      </c>
      <c r="AS20" s="2">
        <v>-1.2703469999999999</v>
      </c>
      <c r="AT20" s="2">
        <v>-1.3197970000000001</v>
      </c>
      <c r="AU20" s="2">
        <v>-1.5276860000000001</v>
      </c>
      <c r="AV20" s="1" t="s">
        <v>6</v>
      </c>
      <c r="AW20" s="3">
        <v>1.36</v>
      </c>
      <c r="AX20" s="3">
        <v>165</v>
      </c>
      <c r="AY20" s="2">
        <v>9.8096730000000001</v>
      </c>
      <c r="AZ20" s="2">
        <v>27.605519999999999</v>
      </c>
      <c r="BA20" s="2">
        <v>24</v>
      </c>
      <c r="BB20" s="2">
        <v>29.556809999999999</v>
      </c>
      <c r="BC20" s="2">
        <v>7.4974889999999998</v>
      </c>
      <c r="BD20" s="3">
        <v>114.08</v>
      </c>
      <c r="BE20" s="2">
        <v>31.714580000000002</v>
      </c>
      <c r="BF20" s="3">
        <v>152.82</v>
      </c>
      <c r="BG20" s="2">
        <v>-1.6751830000000001</v>
      </c>
      <c r="BH20" s="2">
        <v>33.209879999999998</v>
      </c>
      <c r="BI20" s="2">
        <v>36.12162</v>
      </c>
      <c r="BJ20" s="2">
        <v>36.291919999999998</v>
      </c>
      <c r="BK20" s="2">
        <v>36.379829999999998</v>
      </c>
      <c r="BL20" s="2">
        <v>20</v>
      </c>
      <c r="BM20" s="2">
        <v>20</v>
      </c>
      <c r="BN20" s="4">
        <v>25</v>
      </c>
      <c r="BO20" s="4">
        <v>1</v>
      </c>
      <c r="BP20" s="4">
        <v>2</v>
      </c>
      <c r="BQ20" s="4">
        <v>23</v>
      </c>
      <c r="BR20" s="2">
        <v>3.8461539999999999</v>
      </c>
      <c r="BS20" s="4">
        <v>20</v>
      </c>
      <c r="BT20" s="4">
        <v>2</v>
      </c>
      <c r="BU20" s="4">
        <v>25</v>
      </c>
      <c r="BV20" s="2">
        <v>80</v>
      </c>
      <c r="BW20" s="2">
        <v>7.5356100000000001</v>
      </c>
      <c r="BX20" s="2">
        <v>790.45950000000005</v>
      </c>
      <c r="BY20" s="3">
        <v>0.9071304</v>
      </c>
      <c r="BZ20" s="3">
        <v>0.1147599</v>
      </c>
      <c r="CA20" s="2">
        <v>1.1731499999999999</v>
      </c>
      <c r="CB20" s="3">
        <v>0.1147599</v>
      </c>
      <c r="CC20" s="3">
        <v>5.6145870000000002</v>
      </c>
      <c r="CD20" s="3">
        <v>5.5195249999999998</v>
      </c>
      <c r="CE20" s="2">
        <v>-1.6931350000000001</v>
      </c>
      <c r="CF20" s="3">
        <v>5981.6080000000002</v>
      </c>
      <c r="CG20" s="3">
        <v>5828.31</v>
      </c>
      <c r="CH20" s="2">
        <v>-2.562821</v>
      </c>
      <c r="CI20" s="3">
        <v>151.32910000000001</v>
      </c>
      <c r="CJ20" s="2">
        <v>9.0338589999999996</v>
      </c>
      <c r="CK20" s="3">
        <v>64219.54</v>
      </c>
      <c r="CL20" s="3">
        <v>65054.77</v>
      </c>
      <c r="CM20" s="2">
        <v>1.3005850000000001</v>
      </c>
      <c r="CN20" s="3">
        <v>133.251</v>
      </c>
      <c r="CO20" s="3">
        <v>144.48589999999999</v>
      </c>
      <c r="CP20" s="3">
        <v>148.73689999999999</v>
      </c>
      <c r="CQ20" s="2">
        <v>12.7646</v>
      </c>
      <c r="CR20" s="2">
        <v>3.9963359999999999</v>
      </c>
      <c r="CS20" s="2">
        <v>1.024008</v>
      </c>
      <c r="CT20" s="2">
        <v>8.4313149999999997</v>
      </c>
      <c r="CU20" s="2">
        <v>116.25020000000001</v>
      </c>
      <c r="CV20" s="3">
        <v>9.7874760000000005E-2</v>
      </c>
      <c r="CW20" s="2">
        <v>-13.567069999999999</v>
      </c>
      <c r="CX20" s="2">
        <v>-1.4947090000000001</v>
      </c>
      <c r="CY20" s="2">
        <v>-14.231450000000001</v>
      </c>
      <c r="CZ20" s="2">
        <v>21.929290000000002</v>
      </c>
    </row>
    <row r="21" spans="1:104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52</v>
      </c>
      <c r="E21" s="1" t="s">
        <v>56</v>
      </c>
      <c r="F21" s="1" t="s">
        <v>57</v>
      </c>
      <c r="G21" s="2">
        <v>67881.960000000006</v>
      </c>
      <c r="H21" s="2">
        <v>82.340699999999998</v>
      </c>
      <c r="I21" s="2">
        <v>55894.48</v>
      </c>
      <c r="J21" s="3">
        <v>115.24</v>
      </c>
      <c r="K21" s="3">
        <v>0</v>
      </c>
      <c r="L21" s="2">
        <v>3.9048940000000001</v>
      </c>
      <c r="M21" s="2">
        <v>4.0827840000000002</v>
      </c>
      <c r="N21" s="2">
        <v>4.4429020000000001</v>
      </c>
      <c r="O21" s="2">
        <v>4.7466150000000003</v>
      </c>
      <c r="P21" s="2">
        <v>14.08802</v>
      </c>
      <c r="Q21" s="2">
        <v>13.423410000000001</v>
      </c>
      <c r="R21" s="2">
        <v>12.175380000000001</v>
      </c>
      <c r="S21" s="2">
        <v>11.44389</v>
      </c>
      <c r="T21" s="2">
        <v>7.0286970000000002</v>
      </c>
      <c r="U21" s="2">
        <v>6.691999</v>
      </c>
      <c r="V21" s="2">
        <v>6.2354719999999997</v>
      </c>
      <c r="W21" s="2">
        <v>5.8320749999999997</v>
      </c>
      <c r="X21" s="2">
        <v>2.3404259999999999</v>
      </c>
      <c r="Y21" s="2">
        <v>2.156841</v>
      </c>
      <c r="Z21" s="2">
        <v>1.9907570000000001</v>
      </c>
      <c r="AA21" s="2">
        <v>1.7880529999999999</v>
      </c>
      <c r="AB21" s="2">
        <v>7.4046669999999999</v>
      </c>
      <c r="AC21" s="2">
        <v>7.344563</v>
      </c>
      <c r="AD21" s="2">
        <v>6.9079949999999997</v>
      </c>
      <c r="AE21" s="2">
        <v>6.6226789999999998</v>
      </c>
      <c r="AF21" s="2">
        <v>6.8656689999999996</v>
      </c>
      <c r="AG21" s="2">
        <v>7.6956480000000003</v>
      </c>
      <c r="AH21" s="2">
        <v>6.4749759999999998</v>
      </c>
      <c r="AI21" s="2">
        <v>8.3749000000000002</v>
      </c>
      <c r="AJ21" s="2">
        <v>9.1283940000000001</v>
      </c>
      <c r="AK21" s="2">
        <v>7.4595010000000004</v>
      </c>
      <c r="AL21" s="3">
        <v>1.963635</v>
      </c>
      <c r="AM21" s="3">
        <v>1.8241449999999999</v>
      </c>
      <c r="AN21" s="2">
        <v>17.380700000000001</v>
      </c>
      <c r="AO21" s="2">
        <v>17.328340000000001</v>
      </c>
      <c r="AP21" s="2">
        <v>17.370010000000001</v>
      </c>
      <c r="AQ21" s="2">
        <v>17.914760000000001</v>
      </c>
      <c r="AR21" s="2">
        <v>1.348236</v>
      </c>
      <c r="AS21" s="2">
        <v>1.2059569999999999</v>
      </c>
      <c r="AT21" s="2">
        <v>0.97868770000000005</v>
      </c>
      <c r="AU21" s="2">
        <v>0.76973270000000005</v>
      </c>
      <c r="AV21" s="1" t="s">
        <v>6</v>
      </c>
      <c r="AW21" s="3">
        <v>1.289474</v>
      </c>
      <c r="AX21" s="3">
        <v>135</v>
      </c>
      <c r="AY21" s="2">
        <v>17.146830000000001</v>
      </c>
      <c r="AZ21" s="2">
        <v>16.06775</v>
      </c>
      <c r="BA21" s="2">
        <v>6.7607010000000001</v>
      </c>
      <c r="BB21" s="2">
        <v>7.0804600000000004</v>
      </c>
      <c r="BC21" s="2">
        <v>1.354444</v>
      </c>
      <c r="BD21" s="3">
        <v>98.49</v>
      </c>
      <c r="BE21" s="2">
        <v>17.006799999999998</v>
      </c>
      <c r="BF21" s="3">
        <v>119.1</v>
      </c>
      <c r="BG21" s="2">
        <v>-3.2409729999999999</v>
      </c>
      <c r="BH21" s="2">
        <v>55.433300000000003</v>
      </c>
      <c r="BI21" s="2">
        <v>55.548830000000002</v>
      </c>
      <c r="BJ21" s="2">
        <v>55.789859999999997</v>
      </c>
      <c r="BK21" s="2">
        <v>55.381979999999999</v>
      </c>
      <c r="BL21" s="2">
        <v>16</v>
      </c>
      <c r="BM21" s="2">
        <v>15</v>
      </c>
      <c r="BN21" s="4">
        <v>19</v>
      </c>
      <c r="BO21" s="4">
        <v>0</v>
      </c>
      <c r="BP21" s="4">
        <v>0</v>
      </c>
      <c r="BQ21" s="4">
        <v>19</v>
      </c>
      <c r="BR21" s="2">
        <v>0</v>
      </c>
      <c r="BS21" s="4">
        <v>16</v>
      </c>
      <c r="BT21" s="4">
        <v>2</v>
      </c>
      <c r="BU21" s="4">
        <v>19</v>
      </c>
      <c r="BV21" s="2">
        <v>84.210530000000006</v>
      </c>
      <c r="BW21" s="2">
        <v>5.54155</v>
      </c>
      <c r="BX21" s="2">
        <v>589.04859999999996</v>
      </c>
      <c r="BY21" s="3">
        <v>0.76658090000000001</v>
      </c>
      <c r="BZ21" s="3">
        <v>0.1301388</v>
      </c>
      <c r="CA21" s="2">
        <v>0.96002699999999996</v>
      </c>
      <c r="CB21" s="3">
        <v>0.1301388</v>
      </c>
      <c r="CC21" s="3">
        <v>8.8195080000000008</v>
      </c>
      <c r="CD21" s="3">
        <v>8.6806199999999993</v>
      </c>
      <c r="CE21" s="2">
        <v>-1.574773</v>
      </c>
      <c r="CF21" s="3">
        <v>8578.2780000000002</v>
      </c>
      <c r="CG21" s="3">
        <v>8598.0959999999995</v>
      </c>
      <c r="CH21" s="2">
        <v>0.23101569999999999</v>
      </c>
      <c r="CI21" s="3">
        <v>125.6263</v>
      </c>
      <c r="CJ21" s="2">
        <v>7.4615600000000004</v>
      </c>
      <c r="CK21" s="3">
        <v>70027.11</v>
      </c>
      <c r="CL21" s="3">
        <v>71266.399999999994</v>
      </c>
      <c r="CM21" s="2">
        <v>1.769733</v>
      </c>
      <c r="CN21" s="3">
        <v>108.1795</v>
      </c>
      <c r="CO21" s="3">
        <v>115.63760000000001</v>
      </c>
      <c r="CP21" s="3">
        <v>116.7608</v>
      </c>
      <c r="CQ21" s="2">
        <v>6.526637</v>
      </c>
      <c r="CR21" s="2">
        <v>-0.34386519999999998</v>
      </c>
      <c r="CS21" s="2">
        <v>-1.302457</v>
      </c>
      <c r="CT21" s="2">
        <v>6.8942069999999998</v>
      </c>
      <c r="CU21" s="2">
        <v>79.564509999999999</v>
      </c>
      <c r="CV21" s="3">
        <v>0.1172101</v>
      </c>
      <c r="CW21" s="2" t="e">
        <v>#N/A</v>
      </c>
      <c r="CX21" s="2">
        <v>2.900271</v>
      </c>
      <c r="CY21" s="2" t="e">
        <v>#N/A</v>
      </c>
      <c r="CZ21" s="2">
        <v>22.121210000000001</v>
      </c>
    </row>
    <row r="22" spans="1:104" ht="15" customHeight="1" x14ac:dyDescent="0.2">
      <c r="A22" s="1">
        <f t="shared" si="0"/>
        <v>16</v>
      </c>
      <c r="B22" s="1" t="s">
        <v>59</v>
      </c>
      <c r="C22" s="1" t="s">
        <v>58</v>
      </c>
      <c r="D22" s="1" t="s">
        <v>3</v>
      </c>
      <c r="E22" s="1" t="s">
        <v>60</v>
      </c>
      <c r="F22" s="1" t="s">
        <v>61</v>
      </c>
      <c r="G22" s="2">
        <v>70983.22</v>
      </c>
      <c r="H22" s="2">
        <v>68.846500000000006</v>
      </c>
      <c r="I22" s="2">
        <v>48869.46</v>
      </c>
      <c r="J22" s="3">
        <v>22.574999999999999</v>
      </c>
      <c r="K22" s="3">
        <v>0</v>
      </c>
      <c r="L22" s="2">
        <v>5.9357699999999998</v>
      </c>
      <c r="M22" s="2">
        <v>6.8660019999999999</v>
      </c>
      <c r="N22" s="2">
        <v>6.6445179999999997</v>
      </c>
      <c r="O22" s="2">
        <v>6.8958279999999998</v>
      </c>
      <c r="P22" s="2">
        <v>4.2474129999999999</v>
      </c>
      <c r="Q22" s="2">
        <v>3.8855420000000001</v>
      </c>
      <c r="R22" s="2">
        <v>4.3431350000000002</v>
      </c>
      <c r="S22" s="2">
        <v>4.2434209999999997</v>
      </c>
      <c r="T22" s="2">
        <v>0.5658183</v>
      </c>
      <c r="U22" s="2">
        <v>1.18025</v>
      </c>
      <c r="V22" s="2">
        <v>1.300438</v>
      </c>
      <c r="W22" s="2">
        <v>1.078176</v>
      </c>
      <c r="X22" s="2">
        <v>1.0023089999999999</v>
      </c>
      <c r="Y22" s="2">
        <v>0.8308797</v>
      </c>
      <c r="Z22" s="2">
        <v>0.72425410000000001</v>
      </c>
      <c r="AA22" s="2">
        <v>0.643988</v>
      </c>
      <c r="AB22" s="2">
        <v>3.531301</v>
      </c>
      <c r="AC22" s="2">
        <v>2.909945</v>
      </c>
      <c r="AD22" s="2">
        <v>3.312052</v>
      </c>
      <c r="AE22" s="2">
        <v>3.2576369999999999</v>
      </c>
      <c r="AF22" s="2">
        <v>29.241199999999999</v>
      </c>
      <c r="AG22" s="2">
        <v>24.95345</v>
      </c>
      <c r="AH22" s="2">
        <v>28.583290000000002</v>
      </c>
      <c r="AI22" s="2">
        <v>16.784189999999999</v>
      </c>
      <c r="AJ22" s="2">
        <v>12.965400000000001</v>
      </c>
      <c r="AK22" s="2">
        <v>12.83461</v>
      </c>
      <c r="AL22" s="3" t="e">
        <v>#N/A</v>
      </c>
      <c r="AM22" s="3" t="e">
        <v>#N/A</v>
      </c>
      <c r="AN22" s="2">
        <v>15.740959999999999</v>
      </c>
      <c r="AO22" s="2">
        <v>16.178170000000001</v>
      </c>
      <c r="AP22" s="2">
        <v>14.877039999999999</v>
      </c>
      <c r="AQ22" s="2">
        <v>15.07705</v>
      </c>
      <c r="AR22" s="2">
        <v>-0.90928399999999998</v>
      </c>
      <c r="AS22" s="2">
        <v>-0.98420030000000003</v>
      </c>
      <c r="AT22" s="2">
        <v>-1.2024079999999999</v>
      </c>
      <c r="AU22" s="2">
        <v>-1.3229740000000001</v>
      </c>
      <c r="AV22" s="1" t="s">
        <v>6</v>
      </c>
      <c r="AW22" s="3">
        <v>1.267857</v>
      </c>
      <c r="AX22" s="3">
        <v>24</v>
      </c>
      <c r="AY22" s="2">
        <v>6.3122870000000004</v>
      </c>
      <c r="AZ22" s="2">
        <v>21.383880000000001</v>
      </c>
      <c r="BA22" s="2">
        <v>0</v>
      </c>
      <c r="BB22" s="2">
        <v>44.934519999999999</v>
      </c>
      <c r="BC22" s="2">
        <v>6.73759</v>
      </c>
      <c r="BD22" s="3">
        <v>14.146000000000001</v>
      </c>
      <c r="BE22" s="2">
        <v>59.585749999999997</v>
      </c>
      <c r="BF22" s="3">
        <v>22.81</v>
      </c>
      <c r="BG22" s="2">
        <v>-1.0302420000000001</v>
      </c>
      <c r="BH22" s="2">
        <v>24.69144</v>
      </c>
      <c r="BI22" s="2">
        <v>26.364249999999998</v>
      </c>
      <c r="BJ22" s="2">
        <v>28.667110000000001</v>
      </c>
      <c r="BK22" s="2">
        <v>28.407859999999999</v>
      </c>
      <c r="BL22" s="2">
        <v>26</v>
      </c>
      <c r="BM22" s="2">
        <v>25</v>
      </c>
      <c r="BN22" s="4">
        <v>28</v>
      </c>
      <c r="BO22" s="4">
        <v>1</v>
      </c>
      <c r="BP22" s="4">
        <v>0</v>
      </c>
      <c r="BQ22" s="4">
        <v>27</v>
      </c>
      <c r="BR22" s="2">
        <v>3.5714290000000002</v>
      </c>
      <c r="BS22" s="4">
        <v>23</v>
      </c>
      <c r="BT22" s="4">
        <v>1</v>
      </c>
      <c r="BU22" s="4">
        <v>28</v>
      </c>
      <c r="BV22" s="2">
        <v>82.142859999999999</v>
      </c>
      <c r="BW22" s="2">
        <v>9.8771299999999993</v>
      </c>
      <c r="BX22" s="2">
        <v>3144.3290000000002</v>
      </c>
      <c r="BY22" s="3">
        <v>9.8521190000000001</v>
      </c>
      <c r="BZ22" s="3">
        <v>0.31332979999999999</v>
      </c>
      <c r="CA22" s="2">
        <v>1.5395700000000001</v>
      </c>
      <c r="CB22" s="3">
        <v>0.31332979999999999</v>
      </c>
      <c r="CC22" s="3">
        <v>5.9646359999999996</v>
      </c>
      <c r="CD22" s="3">
        <v>5.8237889999999997</v>
      </c>
      <c r="CE22" s="2">
        <v>-2.3613689999999998</v>
      </c>
      <c r="CF22" s="3">
        <v>24235.62</v>
      </c>
      <c r="CG22" s="3">
        <v>23533.26</v>
      </c>
      <c r="CH22" s="2">
        <v>-2.898031</v>
      </c>
      <c r="CI22" s="3">
        <v>23.35</v>
      </c>
      <c r="CJ22" s="2">
        <v>2.783728</v>
      </c>
      <c r="CK22" s="3">
        <v>190667.8</v>
      </c>
      <c r="CL22" s="3">
        <v>190179.9</v>
      </c>
      <c r="CM22" s="2">
        <v>-0.25589469999999997</v>
      </c>
      <c r="CN22" s="3">
        <v>18.032979999999998</v>
      </c>
      <c r="CO22" s="3">
        <v>20.854649999999999</v>
      </c>
      <c r="CP22" s="3">
        <v>20.670459999999999</v>
      </c>
      <c r="CQ22" s="2">
        <v>25.187280000000001</v>
      </c>
      <c r="CR22" s="2">
        <v>8.2492470000000004</v>
      </c>
      <c r="CS22" s="2">
        <v>9.2138179999999998</v>
      </c>
      <c r="CT22" s="2">
        <v>15.64724</v>
      </c>
      <c r="CU22" s="2">
        <v>156.77959999999999</v>
      </c>
      <c r="CV22" s="3">
        <v>0.2208685</v>
      </c>
      <c r="CW22" s="2">
        <v>-1.8283959999999999</v>
      </c>
      <c r="CX22" s="2">
        <v>4.783811</v>
      </c>
      <c r="CY22" s="2" t="e">
        <v>#N/A</v>
      </c>
      <c r="CZ22" s="2">
        <v>22.262630000000001</v>
      </c>
    </row>
    <row r="23" spans="1:104" ht="15" customHeight="1" x14ac:dyDescent="0.2">
      <c r="A23" s="1">
        <f t="shared" si="0"/>
        <v>17</v>
      </c>
      <c r="B23" s="1" t="s">
        <v>63</v>
      </c>
      <c r="C23" s="1" t="s">
        <v>62</v>
      </c>
      <c r="D23" s="1" t="s">
        <v>3</v>
      </c>
      <c r="E23" s="1" t="s">
        <v>60</v>
      </c>
      <c r="F23" s="1" t="s">
        <v>61</v>
      </c>
      <c r="G23" s="2">
        <v>68939.8</v>
      </c>
      <c r="H23" s="2">
        <v>67.302999999999997</v>
      </c>
      <c r="I23" s="2">
        <v>46398.559999999998</v>
      </c>
      <c r="J23" s="3">
        <v>355.5</v>
      </c>
      <c r="K23" s="3">
        <v>0</v>
      </c>
      <c r="L23" s="2">
        <v>0.62866049999999996</v>
      </c>
      <c r="M23" s="2">
        <v>0.69988099999999998</v>
      </c>
      <c r="N23" s="2">
        <v>0.80168620000000002</v>
      </c>
      <c r="O23" s="2">
        <v>0.90857949999999998</v>
      </c>
      <c r="P23" s="2">
        <v>51.521740000000001</v>
      </c>
      <c r="Q23" s="2">
        <v>46.447119999999998</v>
      </c>
      <c r="R23" s="2">
        <v>42.170819999999999</v>
      </c>
      <c r="S23" s="2">
        <v>37.924050000000001</v>
      </c>
      <c r="T23" s="2">
        <v>34.492620000000002</v>
      </c>
      <c r="U23" s="2">
        <v>36.595860000000002</v>
      </c>
      <c r="V23" s="2">
        <v>32.938369999999999</v>
      </c>
      <c r="W23" s="2">
        <v>30.3903</v>
      </c>
      <c r="X23" s="2">
        <v>21.070740000000001</v>
      </c>
      <c r="Y23" s="2">
        <v>17.458200000000001</v>
      </c>
      <c r="Z23" s="2">
        <v>14.304180000000001</v>
      </c>
      <c r="AA23" s="2">
        <v>11.9697</v>
      </c>
      <c r="AB23" s="2">
        <v>36.882069999999999</v>
      </c>
      <c r="AC23" s="2">
        <v>31.791440000000001</v>
      </c>
      <c r="AD23" s="2">
        <v>28.387329999999999</v>
      </c>
      <c r="AE23" s="2">
        <v>27.631360000000001</v>
      </c>
      <c r="AF23" s="2">
        <v>1.504966</v>
      </c>
      <c r="AG23" s="2">
        <v>1.8588960000000001</v>
      </c>
      <c r="AH23" s="2">
        <v>2.0698820000000002</v>
      </c>
      <c r="AI23" s="2">
        <v>1.50346</v>
      </c>
      <c r="AJ23" s="2">
        <v>1.850052</v>
      </c>
      <c r="AK23" s="2">
        <v>2.0487630000000001</v>
      </c>
      <c r="AL23" s="3">
        <v>4.6303219999999996</v>
      </c>
      <c r="AM23" s="3">
        <v>4.1407759999999998</v>
      </c>
      <c r="AN23" s="2">
        <v>38.174199999999999</v>
      </c>
      <c r="AO23" s="2">
        <v>38.755240000000001</v>
      </c>
      <c r="AP23" s="2">
        <v>39.922130000000003</v>
      </c>
      <c r="AQ23" s="2">
        <v>39.957180000000001</v>
      </c>
      <c r="AR23" s="2">
        <v>4.3440100000000002E-2</v>
      </c>
      <c r="AS23" s="2">
        <v>-2.763316E-2</v>
      </c>
      <c r="AT23" s="2">
        <v>-0.1185655</v>
      </c>
      <c r="AU23" s="2">
        <v>-0.23556849999999999</v>
      </c>
      <c r="AV23" s="1" t="s">
        <v>49</v>
      </c>
      <c r="AW23" s="3">
        <v>1.66</v>
      </c>
      <c r="AX23" s="3">
        <v>360</v>
      </c>
      <c r="AY23" s="2">
        <v>1.2658240000000001</v>
      </c>
      <c r="AZ23" s="2">
        <v>37.587249999999997</v>
      </c>
      <c r="BA23" s="2">
        <v>10.06424</v>
      </c>
      <c r="BB23" s="2">
        <v>44.688639999999999</v>
      </c>
      <c r="BC23" s="2">
        <v>16.481000000000002</v>
      </c>
      <c r="BD23" s="3">
        <v>239.3</v>
      </c>
      <c r="BE23" s="2">
        <v>48.558300000000003</v>
      </c>
      <c r="BF23" s="3">
        <v>365.8</v>
      </c>
      <c r="BG23" s="2">
        <v>-2.815741</v>
      </c>
      <c r="BH23" s="2">
        <v>29.666620000000002</v>
      </c>
      <c r="BI23" s="2">
        <v>30.711919999999999</v>
      </c>
      <c r="BJ23" s="2">
        <v>30.525469999999999</v>
      </c>
      <c r="BK23" s="2">
        <v>33.431469999999997</v>
      </c>
      <c r="BL23" s="2">
        <v>23</v>
      </c>
      <c r="BM23" s="2">
        <v>21</v>
      </c>
      <c r="BN23" s="4">
        <v>25</v>
      </c>
      <c r="BO23" s="4">
        <v>1</v>
      </c>
      <c r="BP23" s="4">
        <v>4</v>
      </c>
      <c r="BQ23" s="4">
        <v>20</v>
      </c>
      <c r="BR23" s="2">
        <v>4</v>
      </c>
      <c r="BS23" s="4">
        <v>11</v>
      </c>
      <c r="BT23" s="4">
        <v>1</v>
      </c>
      <c r="BU23" s="4">
        <v>25</v>
      </c>
      <c r="BV23" s="2">
        <v>44</v>
      </c>
      <c r="BW23" s="2">
        <v>7.4360600000000003</v>
      </c>
      <c r="BX23" s="2">
        <v>193.92349999999999</v>
      </c>
      <c r="BY23" s="3">
        <v>0.30468129999999999</v>
      </c>
      <c r="BZ23" s="3">
        <v>0.15711420000000001</v>
      </c>
      <c r="CA23" s="2">
        <v>0.66375399999999996</v>
      </c>
      <c r="CB23" s="3">
        <v>0.15711420000000001</v>
      </c>
      <c r="CC23" s="3">
        <v>7.6593229999999997</v>
      </c>
      <c r="CD23" s="3">
        <v>7.6286440000000004</v>
      </c>
      <c r="CE23" s="2">
        <v>-0.40054319999999999</v>
      </c>
      <c r="CF23" s="3">
        <v>1825.8779999999999</v>
      </c>
      <c r="CG23" s="3">
        <v>1803.527</v>
      </c>
      <c r="CH23" s="2">
        <v>-1.224124</v>
      </c>
      <c r="CI23" s="3">
        <v>325.9914</v>
      </c>
      <c r="CJ23" s="2">
        <v>10.432359999999999</v>
      </c>
      <c r="CK23" s="3">
        <v>6445.2169999999996</v>
      </c>
      <c r="CL23" s="3">
        <v>6449.5129999999999</v>
      </c>
      <c r="CM23" s="2">
        <v>6.6649910000000007E-2</v>
      </c>
      <c r="CN23" s="3">
        <v>298.59739999999999</v>
      </c>
      <c r="CO23" s="3">
        <v>324.10989999999998</v>
      </c>
      <c r="CP23" s="3">
        <v>330.48840000000001</v>
      </c>
      <c r="CQ23" s="2">
        <v>19.056629999999998</v>
      </c>
      <c r="CR23" s="2">
        <v>9.6850280000000009</v>
      </c>
      <c r="CS23" s="2">
        <v>7.5680610000000001</v>
      </c>
      <c r="CT23" s="2">
        <v>8.5441000000000003</v>
      </c>
      <c r="CU23" s="2">
        <v>102.4019</v>
      </c>
      <c r="CV23" s="3">
        <v>0.14853810000000001</v>
      </c>
      <c r="CW23" s="2">
        <v>9.7615130000000008</v>
      </c>
      <c r="CX23" s="2">
        <v>0.73928119999999997</v>
      </c>
      <c r="CY23" s="2">
        <v>2.589343</v>
      </c>
      <c r="CZ23" s="2">
        <v>22.36364</v>
      </c>
    </row>
    <row r="24" spans="1:104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20</v>
      </c>
      <c r="E24" s="1" t="s">
        <v>21</v>
      </c>
      <c r="F24" s="1" t="s">
        <v>66</v>
      </c>
      <c r="G24" s="2">
        <v>35425.980000000003</v>
      </c>
      <c r="H24" s="2">
        <v>96.826899999999995</v>
      </c>
      <c r="I24" s="2">
        <v>34301.879999999997</v>
      </c>
      <c r="J24" s="3">
        <v>142.55000000000001</v>
      </c>
      <c r="K24" s="3">
        <v>0</v>
      </c>
      <c r="L24" s="2">
        <v>1.26973</v>
      </c>
      <c r="M24" s="2">
        <v>1.3749560000000001</v>
      </c>
      <c r="N24" s="2">
        <v>1.4801820000000001</v>
      </c>
      <c r="O24" s="2">
        <v>1.5875140000000001</v>
      </c>
      <c r="P24" s="2">
        <v>34.432369999999999</v>
      </c>
      <c r="Q24" s="2">
        <v>32.034030000000001</v>
      </c>
      <c r="R24" s="2">
        <v>29.271049999999999</v>
      </c>
      <c r="S24" s="2">
        <v>26.349350000000001</v>
      </c>
      <c r="T24" s="2">
        <v>15.82358</v>
      </c>
      <c r="U24" s="2">
        <v>19.221350000000001</v>
      </c>
      <c r="V24" s="2">
        <v>19.907810000000001</v>
      </c>
      <c r="W24" s="2">
        <v>18.556159999999998</v>
      </c>
      <c r="X24" s="2">
        <v>15.71743</v>
      </c>
      <c r="Y24" s="2">
        <v>18.0901</v>
      </c>
      <c r="Z24" s="2">
        <v>20.51079</v>
      </c>
      <c r="AA24" s="2">
        <v>20.719480000000001</v>
      </c>
      <c r="AB24" s="2">
        <v>25.180250000000001</v>
      </c>
      <c r="AC24" s="2">
        <v>23.87772</v>
      </c>
      <c r="AD24" s="2">
        <v>22.30829</v>
      </c>
      <c r="AE24" s="2">
        <v>20.089320000000001</v>
      </c>
      <c r="AF24" s="2">
        <v>3.2988240000000002</v>
      </c>
      <c r="AG24" s="2">
        <v>3.314073</v>
      </c>
      <c r="AH24" s="2">
        <v>3.554907</v>
      </c>
      <c r="AI24" s="2">
        <v>3.533325</v>
      </c>
      <c r="AJ24" s="2">
        <v>3.5647850000000001</v>
      </c>
      <c r="AK24" s="2">
        <v>3.8288850000000001</v>
      </c>
      <c r="AL24" s="3">
        <v>3.8584550000000002</v>
      </c>
      <c r="AM24" s="3">
        <v>3.5299290000000001</v>
      </c>
      <c r="AN24" s="2">
        <v>31.725660000000001</v>
      </c>
      <c r="AO24" s="2">
        <v>32.119759999999999</v>
      </c>
      <c r="AP24" s="2">
        <v>32.393329999999999</v>
      </c>
      <c r="AQ24" s="2">
        <v>32.90652</v>
      </c>
      <c r="AR24" s="2">
        <v>1.271676</v>
      </c>
      <c r="AS24" s="2">
        <v>1.4029510000000001</v>
      </c>
      <c r="AT24" s="2">
        <v>1.40012</v>
      </c>
      <c r="AU24" s="2">
        <v>1.327798</v>
      </c>
      <c r="AV24" s="1" t="s">
        <v>10</v>
      </c>
      <c r="AW24" s="3">
        <v>1.5769230000000001</v>
      </c>
      <c r="AX24" s="3">
        <v>147</v>
      </c>
      <c r="AY24" s="2">
        <v>3.1217100000000002</v>
      </c>
      <c r="AZ24" s="2">
        <v>56.471510000000002</v>
      </c>
      <c r="BA24" s="2">
        <v>8.4019499999999994</v>
      </c>
      <c r="BB24" s="2">
        <v>39.276989999999998</v>
      </c>
      <c r="BC24" s="2">
        <v>10.76146</v>
      </c>
      <c r="BD24" s="3">
        <v>101.9</v>
      </c>
      <c r="BE24" s="2">
        <v>39.892049999999998</v>
      </c>
      <c r="BF24" s="3">
        <v>143.1</v>
      </c>
      <c r="BG24" s="2">
        <v>-0.38434859999999998</v>
      </c>
      <c r="BH24" s="2">
        <v>42.814010000000003</v>
      </c>
      <c r="BI24" s="2">
        <v>44.010919999999999</v>
      </c>
      <c r="BJ24" s="2">
        <v>43.733040000000003</v>
      </c>
      <c r="BK24" s="2">
        <v>43.59169</v>
      </c>
      <c r="BL24" s="2">
        <v>12</v>
      </c>
      <c r="BM24" s="2">
        <v>9</v>
      </c>
      <c r="BN24" s="4">
        <v>13</v>
      </c>
      <c r="BO24" s="4">
        <v>1</v>
      </c>
      <c r="BP24" s="4">
        <v>1</v>
      </c>
      <c r="BQ24" s="4">
        <v>10</v>
      </c>
      <c r="BR24" s="2">
        <v>8.3333340000000007</v>
      </c>
      <c r="BS24" s="4">
        <v>7</v>
      </c>
      <c r="BT24" s="4">
        <v>1</v>
      </c>
      <c r="BU24" s="4">
        <v>13</v>
      </c>
      <c r="BV24" s="2">
        <v>53.846159999999998</v>
      </c>
      <c r="BW24" s="2">
        <v>6.5572699999999999</v>
      </c>
      <c r="BX24" s="2">
        <v>248.5162</v>
      </c>
      <c r="BY24" s="3">
        <v>0.49769390000000002</v>
      </c>
      <c r="BZ24" s="3">
        <v>0.20026620000000001</v>
      </c>
      <c r="CA24" s="2">
        <v>0.70887599999999995</v>
      </c>
      <c r="CB24" s="3">
        <v>0.20026620000000001</v>
      </c>
      <c r="CC24" s="3">
        <v>4.3858119999999996</v>
      </c>
      <c r="CD24" s="3">
        <v>4.3971749999999998</v>
      </c>
      <c r="CE24" s="2">
        <v>0.25908949999999997</v>
      </c>
      <c r="CF24" s="3">
        <v>1519.175</v>
      </c>
      <c r="CG24" s="3">
        <v>1466.0229999999999</v>
      </c>
      <c r="CH24" s="2">
        <v>-3.4987870000000001</v>
      </c>
      <c r="CI24" s="3">
        <v>125.91670000000001</v>
      </c>
      <c r="CJ24" s="2">
        <v>16.74389</v>
      </c>
      <c r="CK24" s="3">
        <v>5596.3469999999998</v>
      </c>
      <c r="CL24" s="3">
        <v>5584.7730000000001</v>
      </c>
      <c r="CM24" s="2">
        <v>-0.20681620000000001</v>
      </c>
      <c r="CN24" s="3">
        <v>119.9492</v>
      </c>
      <c r="CO24" s="3">
        <v>133.65</v>
      </c>
      <c r="CP24" s="3">
        <v>137.7346</v>
      </c>
      <c r="CQ24" s="2">
        <v>18.84196</v>
      </c>
      <c r="CR24" s="2">
        <v>6.6591740000000001</v>
      </c>
      <c r="CS24" s="2">
        <v>3.496146</v>
      </c>
      <c r="CT24" s="2">
        <v>11.42216</v>
      </c>
      <c r="CU24" s="2">
        <v>68.169550000000001</v>
      </c>
      <c r="CV24" s="3">
        <v>0.19242809999999999</v>
      </c>
      <c r="CW24" s="2" t="e">
        <v>#N/A</v>
      </c>
      <c r="CX24" s="2" t="e">
        <v>#N/A</v>
      </c>
      <c r="CY24" s="2" t="e">
        <v>#N/A</v>
      </c>
      <c r="CZ24" s="2">
        <v>22.434339999999999</v>
      </c>
    </row>
    <row r="25" spans="1:104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52</v>
      </c>
      <c r="E25" s="1" t="s">
        <v>44</v>
      </c>
      <c r="F25" s="1" t="s">
        <v>69</v>
      </c>
      <c r="G25" s="2">
        <v>41154.379999999997</v>
      </c>
      <c r="H25" s="2">
        <v>92.456599999999995</v>
      </c>
      <c r="I25" s="2">
        <v>38049.94</v>
      </c>
      <c r="J25" s="3">
        <v>60.72</v>
      </c>
      <c r="K25" s="3">
        <v>0</v>
      </c>
      <c r="L25" s="2">
        <v>3.2938079999999998</v>
      </c>
      <c r="M25" s="2">
        <v>3.3840680000000001</v>
      </c>
      <c r="N25" s="2">
        <v>3.5028830000000002</v>
      </c>
      <c r="O25" s="2">
        <v>3.713768</v>
      </c>
      <c r="P25" s="2">
        <v>17.70262</v>
      </c>
      <c r="Q25" s="2">
        <v>17.600000000000001</v>
      </c>
      <c r="R25" s="2">
        <v>17.140640000000001</v>
      </c>
      <c r="S25" s="2">
        <v>15.975519999999999</v>
      </c>
      <c r="T25" s="2">
        <v>9.5866209999999992</v>
      </c>
      <c r="U25" s="2">
        <v>10.693820000000001</v>
      </c>
      <c r="V25" s="2">
        <v>10.67774</v>
      </c>
      <c r="W25" s="2">
        <v>9.9923680000000008</v>
      </c>
      <c r="X25" s="2">
        <v>2.1721219999999999</v>
      </c>
      <c r="Y25" s="2">
        <v>2.1039500000000002</v>
      </c>
      <c r="Z25" s="2">
        <v>2.013325</v>
      </c>
      <c r="AA25" s="2">
        <v>1.9141140000000001</v>
      </c>
      <c r="AB25" s="2">
        <v>13.10328</v>
      </c>
      <c r="AC25" s="2">
        <v>11.35398</v>
      </c>
      <c r="AD25" s="2">
        <v>11.208119999999999</v>
      </c>
      <c r="AE25" s="2">
        <v>10.64597</v>
      </c>
      <c r="AF25" s="2">
        <v>4.5284370000000003</v>
      </c>
      <c r="AG25" s="2">
        <v>4.9860509999999998</v>
      </c>
      <c r="AH25" s="2">
        <v>5.3717680000000003</v>
      </c>
      <c r="AI25" s="2">
        <v>5.584238</v>
      </c>
      <c r="AJ25" s="2">
        <v>6.0596209999999999</v>
      </c>
      <c r="AK25" s="2">
        <v>6.427473</v>
      </c>
      <c r="AL25" s="3">
        <v>7.2099830000000003</v>
      </c>
      <c r="AM25" s="3">
        <v>7.0617539999999996</v>
      </c>
      <c r="AN25" s="2">
        <v>16.358409999999999</v>
      </c>
      <c r="AO25" s="2">
        <v>16.619710000000001</v>
      </c>
      <c r="AP25" s="2">
        <v>16.98612</v>
      </c>
      <c r="AQ25" s="2">
        <v>17.221710000000002</v>
      </c>
      <c r="AR25" s="2">
        <v>2.233641</v>
      </c>
      <c r="AS25" s="2">
        <v>2.0784880000000001</v>
      </c>
      <c r="AT25" s="2">
        <v>1.8917520000000001</v>
      </c>
      <c r="AU25" s="2">
        <v>1.6412340000000001</v>
      </c>
      <c r="AV25" s="1" t="s">
        <v>10</v>
      </c>
      <c r="AW25" s="3">
        <v>1.5833330000000001</v>
      </c>
      <c r="AX25" s="3">
        <v>64</v>
      </c>
      <c r="AY25" s="2">
        <v>5.4018379999999997</v>
      </c>
      <c r="AZ25" s="2">
        <v>11.95426</v>
      </c>
      <c r="BA25" s="2">
        <v>2.6722760000000001</v>
      </c>
      <c r="BB25" s="2">
        <v>19.834230000000002</v>
      </c>
      <c r="BC25" s="2">
        <v>3.4764889999999999</v>
      </c>
      <c r="BD25" s="3">
        <v>50.59</v>
      </c>
      <c r="BE25" s="2">
        <v>20.02373</v>
      </c>
      <c r="BF25" s="3">
        <v>62.45</v>
      </c>
      <c r="BG25" s="2">
        <v>-2.7702149999999999</v>
      </c>
      <c r="BH25" s="2">
        <v>58.407440000000001</v>
      </c>
      <c r="BI25" s="2">
        <v>59.463030000000003</v>
      </c>
      <c r="BJ25" s="2">
        <v>60.456829999999997</v>
      </c>
      <c r="BK25" s="2">
        <v>59.596649999999997</v>
      </c>
      <c r="BL25" s="2">
        <v>22</v>
      </c>
      <c r="BM25" s="2">
        <v>21</v>
      </c>
      <c r="BN25" s="4">
        <v>24</v>
      </c>
      <c r="BO25" s="4">
        <v>3</v>
      </c>
      <c r="BP25" s="4">
        <v>0</v>
      </c>
      <c r="BQ25" s="4">
        <v>22</v>
      </c>
      <c r="BR25" s="2">
        <v>12</v>
      </c>
      <c r="BS25" s="4">
        <v>13</v>
      </c>
      <c r="BT25" s="4">
        <v>3</v>
      </c>
      <c r="BU25" s="4">
        <v>24</v>
      </c>
      <c r="BV25" s="2">
        <v>54.166670000000003</v>
      </c>
      <c r="BW25" s="2">
        <v>5.0189300000000001</v>
      </c>
      <c r="BX25" s="2">
        <v>677.7731</v>
      </c>
      <c r="BY25" s="3">
        <v>1.159983</v>
      </c>
      <c r="BZ25" s="3">
        <v>0.1711462</v>
      </c>
      <c r="CA25" s="2">
        <v>0.39047199999999999</v>
      </c>
      <c r="CB25" s="3">
        <v>0.1711462</v>
      </c>
      <c r="CC25" s="3">
        <v>3.4318019999999998</v>
      </c>
      <c r="CD25" s="3">
        <v>3.4569700000000001</v>
      </c>
      <c r="CE25" s="2">
        <v>0.7333636</v>
      </c>
      <c r="CF25" s="3">
        <v>3465.192</v>
      </c>
      <c r="CG25" s="3">
        <v>3463.0509999999999</v>
      </c>
      <c r="CH25" s="2">
        <v>-6.1798100000000002E-2</v>
      </c>
      <c r="CI25" s="3">
        <v>59.245190000000001</v>
      </c>
      <c r="CJ25" s="2">
        <v>8.025658</v>
      </c>
      <c r="CK25" s="3">
        <v>27860.94</v>
      </c>
      <c r="CL25" s="3">
        <v>27810.25</v>
      </c>
      <c r="CM25" s="2">
        <v>-0.18193719999999999</v>
      </c>
      <c r="CN25" s="3">
        <v>56.615749999999998</v>
      </c>
      <c r="CO25" s="3">
        <v>60.241370000000003</v>
      </c>
      <c r="CP25" s="3">
        <v>61.375369999999997</v>
      </c>
      <c r="CQ25" s="2">
        <v>7.2493080000000001</v>
      </c>
      <c r="CR25" s="2">
        <v>0.79451799999999995</v>
      </c>
      <c r="CS25" s="2">
        <v>-1.0678110000000001</v>
      </c>
      <c r="CT25" s="2">
        <v>6.4039109999999999</v>
      </c>
      <c r="CU25" s="2">
        <v>55.982370000000003</v>
      </c>
      <c r="CV25" s="3">
        <v>0.13603019999999999</v>
      </c>
      <c r="CW25" s="2" t="e">
        <v>#N/A</v>
      </c>
      <c r="CX25" s="2">
        <v>2.8986350000000001E-3</v>
      </c>
      <c r="CY25" s="2" t="e">
        <v>#N/A</v>
      </c>
      <c r="CZ25" s="2">
        <v>22.55556</v>
      </c>
    </row>
    <row r="26" spans="1:104" ht="15" customHeight="1" x14ac:dyDescent="0.2">
      <c r="A26" s="1">
        <f t="shared" si="0"/>
        <v>20</v>
      </c>
      <c r="B26" s="1" t="s">
        <v>71</v>
      </c>
      <c r="C26" s="1" t="s">
        <v>70</v>
      </c>
      <c r="D26" s="1" t="s">
        <v>52</v>
      </c>
      <c r="E26" s="1" t="s">
        <v>16</v>
      </c>
      <c r="F26" s="1" t="s">
        <v>72</v>
      </c>
      <c r="G26" s="2">
        <v>34413.480000000003</v>
      </c>
      <c r="H26" s="2">
        <v>90.347899999999996</v>
      </c>
      <c r="I26" s="2">
        <v>31091.86</v>
      </c>
      <c r="J26" s="3">
        <v>67.95</v>
      </c>
      <c r="K26" s="3">
        <v>0</v>
      </c>
      <c r="L26" s="2">
        <v>2.9433410000000002</v>
      </c>
      <c r="M26" s="2">
        <v>3.0905079999999998</v>
      </c>
      <c r="N26" s="2">
        <v>3.2450329999999998</v>
      </c>
      <c r="O26" s="2">
        <v>3.43635</v>
      </c>
      <c r="P26" s="2">
        <v>10.48611</v>
      </c>
      <c r="Q26" s="2">
        <v>11.050660000000001</v>
      </c>
      <c r="R26" s="2">
        <v>10.628590000000001</v>
      </c>
      <c r="S26" s="2">
        <v>10.11304</v>
      </c>
      <c r="T26" s="2">
        <v>4.4588989999999997</v>
      </c>
      <c r="U26" s="2">
        <v>5.7713859999999997</v>
      </c>
      <c r="V26" s="2">
        <v>5.7177980000000002</v>
      </c>
      <c r="W26" s="2">
        <v>5.2936300000000003</v>
      </c>
      <c r="X26" s="2">
        <v>1.5485409999999999</v>
      </c>
      <c r="Y26" s="2">
        <v>1.4401930000000001</v>
      </c>
      <c r="Z26" s="2">
        <v>1.330735</v>
      </c>
      <c r="AA26" s="2">
        <v>1.2314860000000001</v>
      </c>
      <c r="AB26" s="2">
        <v>6.4951379999999999</v>
      </c>
      <c r="AC26" s="2">
        <v>7.2037709999999997</v>
      </c>
      <c r="AD26" s="2">
        <v>6.7920509999999998</v>
      </c>
      <c r="AE26" s="2">
        <v>6.7122739999999999</v>
      </c>
      <c r="AF26" s="2">
        <v>7.4086150000000002</v>
      </c>
      <c r="AG26" s="2">
        <v>7.6196390000000003</v>
      </c>
      <c r="AH26" s="2">
        <v>8.1218889999999995</v>
      </c>
      <c r="AI26" s="2">
        <v>8.9714320000000001</v>
      </c>
      <c r="AJ26" s="2">
        <v>8.9243970000000008</v>
      </c>
      <c r="AK26" s="2">
        <v>9.2011579999999995</v>
      </c>
      <c r="AL26" s="3">
        <v>11.1899</v>
      </c>
      <c r="AM26" s="3">
        <v>10.76327</v>
      </c>
      <c r="AN26" s="2">
        <v>13.91976</v>
      </c>
      <c r="AO26" s="2">
        <v>14.791320000000001</v>
      </c>
      <c r="AP26" s="2">
        <v>14.705439999999999</v>
      </c>
      <c r="AQ26" s="2">
        <v>14.7925</v>
      </c>
      <c r="AR26" s="2">
        <v>1.155125</v>
      </c>
      <c r="AS26" s="2">
        <v>1.021439</v>
      </c>
      <c r="AT26" s="2">
        <v>0.8359491</v>
      </c>
      <c r="AU26" s="2">
        <v>0.62092729999999996</v>
      </c>
      <c r="AV26" s="1" t="s">
        <v>6</v>
      </c>
      <c r="AW26" s="3">
        <v>1.214286</v>
      </c>
      <c r="AX26" s="3">
        <v>75</v>
      </c>
      <c r="AY26" s="2">
        <v>10.37529</v>
      </c>
      <c r="AZ26" s="2">
        <v>13.032640000000001</v>
      </c>
      <c r="BA26" s="2">
        <v>1.0053840000000001</v>
      </c>
      <c r="BB26" s="2">
        <v>28.74194</v>
      </c>
      <c r="BC26" s="2">
        <v>1.935184</v>
      </c>
      <c r="BD26" s="3">
        <v>48.83</v>
      </c>
      <c r="BE26" s="2">
        <v>39.15625</v>
      </c>
      <c r="BF26" s="3">
        <v>69.14</v>
      </c>
      <c r="BG26" s="2">
        <v>-1.72115</v>
      </c>
      <c r="BH26" s="2">
        <v>31.27205</v>
      </c>
      <c r="BI26" s="2">
        <v>35.239890000000003</v>
      </c>
      <c r="BJ26" s="2">
        <v>35.6828</v>
      </c>
      <c r="BK26" s="2">
        <v>35.718170000000001</v>
      </c>
      <c r="BL26" s="2">
        <v>19</v>
      </c>
      <c r="BM26" s="2">
        <v>18</v>
      </c>
      <c r="BN26" s="4">
        <v>21</v>
      </c>
      <c r="BO26" s="4">
        <v>0</v>
      </c>
      <c r="BP26" s="4">
        <v>1</v>
      </c>
      <c r="BQ26" s="4">
        <v>17</v>
      </c>
      <c r="BR26" s="2">
        <v>0</v>
      </c>
      <c r="BS26" s="4">
        <v>17</v>
      </c>
      <c r="BT26" s="4">
        <v>0</v>
      </c>
      <c r="BU26" s="4">
        <v>21</v>
      </c>
      <c r="BV26" s="2">
        <v>80.952380000000005</v>
      </c>
      <c r="BW26" s="2">
        <v>8.7478899999999999</v>
      </c>
      <c r="BX26" s="2">
        <v>506.45299999999997</v>
      </c>
      <c r="BY26" s="3">
        <v>1.091923</v>
      </c>
      <c r="BZ26" s="3">
        <v>0.21560199999999999</v>
      </c>
      <c r="CA26" s="2">
        <v>1.5873299999999999</v>
      </c>
      <c r="CB26" s="3">
        <v>0.21560199999999999</v>
      </c>
      <c r="CC26" s="3">
        <v>6.105016</v>
      </c>
      <c r="CD26" s="3">
        <v>6.0399260000000004</v>
      </c>
      <c r="CE26" s="2">
        <v>-1.0661780000000001</v>
      </c>
      <c r="CF26" s="3">
        <v>5079.0169999999998</v>
      </c>
      <c r="CG26" s="3">
        <v>5104.058</v>
      </c>
      <c r="CH26" s="2">
        <v>0.4930139</v>
      </c>
      <c r="CI26" s="3">
        <v>71.061109999999999</v>
      </c>
      <c r="CJ26" s="2">
        <v>5.5429579999999996</v>
      </c>
      <c r="CK26" s="3">
        <v>48244.23</v>
      </c>
      <c r="CL26" s="3">
        <v>48075.14</v>
      </c>
      <c r="CM26" s="2">
        <v>-0.35050510000000001</v>
      </c>
      <c r="CN26" s="3">
        <v>58.400660000000002</v>
      </c>
      <c r="CO26" s="3">
        <v>64.796459999999996</v>
      </c>
      <c r="CP26" s="3">
        <v>64.723079999999996</v>
      </c>
      <c r="CQ26" s="2">
        <v>16.351430000000001</v>
      </c>
      <c r="CR26" s="2">
        <v>4.8668380000000004</v>
      </c>
      <c r="CS26" s="2">
        <v>4.9857379999999996</v>
      </c>
      <c r="CT26" s="2">
        <v>10.951589999999999</v>
      </c>
      <c r="CU26" s="2">
        <v>59.94164</v>
      </c>
      <c r="CV26" s="3">
        <v>0.17418069999999999</v>
      </c>
      <c r="CW26" s="2" t="e">
        <v>#N/A</v>
      </c>
      <c r="CX26" s="2">
        <v>0.48413270000000003</v>
      </c>
      <c r="CY26" s="2" t="e">
        <v>#N/A</v>
      </c>
      <c r="CZ26" s="2">
        <v>22.676770000000001</v>
      </c>
    </row>
    <row r="27" spans="1:104" ht="15" customHeight="1" x14ac:dyDescent="0.2">
      <c r="A27" s="1">
        <f t="shared" si="0"/>
        <v>21</v>
      </c>
      <c r="B27" s="1" t="s">
        <v>74</v>
      </c>
      <c r="C27" s="1" t="s">
        <v>73</v>
      </c>
      <c r="D27" s="1" t="s">
        <v>52</v>
      </c>
      <c r="E27" s="1" t="s">
        <v>4</v>
      </c>
      <c r="F27" s="1" t="s">
        <v>29</v>
      </c>
      <c r="G27" s="2">
        <v>69547.23</v>
      </c>
      <c r="H27" s="2">
        <v>91.779899999999998</v>
      </c>
      <c r="I27" s="2">
        <v>63830.38</v>
      </c>
      <c r="J27" s="3">
        <v>30.635000000000002</v>
      </c>
      <c r="K27" s="3">
        <v>0</v>
      </c>
      <c r="L27" s="2">
        <v>5.5492090000000003</v>
      </c>
      <c r="M27" s="2">
        <v>6.0388450000000002</v>
      </c>
      <c r="N27" s="2">
        <v>6.5284810000000002</v>
      </c>
      <c r="O27" s="2">
        <v>6.9201889999999997</v>
      </c>
      <c r="P27" s="2">
        <v>9.9464290000000002</v>
      </c>
      <c r="Q27" s="2">
        <v>9.1721559999999993</v>
      </c>
      <c r="R27" s="2">
        <v>8.6192189999999993</v>
      </c>
      <c r="S27" s="2">
        <v>7.9842490000000002</v>
      </c>
      <c r="T27" s="2">
        <v>8.7060910000000007</v>
      </c>
      <c r="U27" s="2">
        <v>7.1721380000000003</v>
      </c>
      <c r="V27" s="2">
        <v>6.877135</v>
      </c>
      <c r="W27" s="2">
        <v>6.6284039999999997</v>
      </c>
      <c r="X27" s="2">
        <v>1.551925</v>
      </c>
      <c r="Y27" s="2">
        <v>1.4763010000000001</v>
      </c>
      <c r="Z27" s="2">
        <v>1.387089</v>
      </c>
      <c r="AA27" s="2">
        <v>1.298233</v>
      </c>
      <c r="AB27" s="2">
        <v>11.34413</v>
      </c>
      <c r="AC27" s="2">
        <v>10.24779</v>
      </c>
      <c r="AD27" s="2">
        <v>9.4318670000000004</v>
      </c>
      <c r="AE27" s="2" t="e">
        <v>#N/A</v>
      </c>
      <c r="AF27" s="2">
        <v>6.3331559999999998</v>
      </c>
      <c r="AG27" s="2">
        <v>6.9792820000000004</v>
      </c>
      <c r="AH27" s="2">
        <v>7.3887029999999996</v>
      </c>
      <c r="AI27" s="2">
        <v>6.6197819999999998</v>
      </c>
      <c r="AJ27" s="2">
        <v>7.300109</v>
      </c>
      <c r="AK27" s="2">
        <v>7.6853499999999997</v>
      </c>
      <c r="AL27" s="3">
        <v>0.42633490000000002</v>
      </c>
      <c r="AM27" s="3">
        <v>0.39408769999999999</v>
      </c>
      <c r="AN27" s="2">
        <v>8.7420010000000001</v>
      </c>
      <c r="AO27" s="2">
        <v>9.6728649999999998</v>
      </c>
      <c r="AP27" s="2">
        <v>10.092930000000001</v>
      </c>
      <c r="AQ27" s="2">
        <v>10.126340000000001</v>
      </c>
      <c r="AR27" s="2">
        <v>1.8589469999999999</v>
      </c>
      <c r="AS27" s="2">
        <v>0.32218000000000002</v>
      </c>
      <c r="AT27" s="2">
        <v>0.3022379</v>
      </c>
      <c r="AU27" s="2">
        <v>0.25584970000000001</v>
      </c>
      <c r="AV27" s="1" t="s">
        <v>6</v>
      </c>
      <c r="AW27" s="3">
        <v>1.2380949999999999</v>
      </c>
      <c r="AX27" s="3">
        <v>34.57</v>
      </c>
      <c r="AY27" s="2">
        <v>12.84479</v>
      </c>
      <c r="AZ27" s="2">
        <v>16.095459999999999</v>
      </c>
      <c r="BA27" s="2">
        <v>21.817879999999999</v>
      </c>
      <c r="BB27" s="2">
        <v>8.55776</v>
      </c>
      <c r="BC27" s="2">
        <v>3.8826700000000001</v>
      </c>
      <c r="BD27" s="3">
        <v>24.6</v>
      </c>
      <c r="BE27" s="2">
        <v>24.532520000000002</v>
      </c>
      <c r="BF27" s="3">
        <v>31.515000000000001</v>
      </c>
      <c r="BG27" s="2">
        <v>-2.7923170000000002</v>
      </c>
      <c r="BH27" s="2">
        <v>54.68535</v>
      </c>
      <c r="BI27" s="2">
        <v>56.16357</v>
      </c>
      <c r="BJ27" s="2">
        <v>55.751510000000003</v>
      </c>
      <c r="BK27" s="2">
        <v>55.366050000000001</v>
      </c>
      <c r="BL27" s="2">
        <v>17</v>
      </c>
      <c r="BM27" s="2">
        <v>7</v>
      </c>
      <c r="BN27" s="4">
        <v>21</v>
      </c>
      <c r="BO27" s="4">
        <v>1</v>
      </c>
      <c r="BP27" s="4">
        <v>0</v>
      </c>
      <c r="BQ27" s="4">
        <v>20</v>
      </c>
      <c r="BR27" s="2">
        <v>4.7619049999999996</v>
      </c>
      <c r="BS27" s="4">
        <v>17</v>
      </c>
      <c r="BT27" s="4">
        <v>0</v>
      </c>
      <c r="BU27" s="4">
        <v>21</v>
      </c>
      <c r="BV27" s="2">
        <v>80.952380000000005</v>
      </c>
      <c r="BW27" s="2">
        <v>6.4790000000000001</v>
      </c>
      <c r="BX27" s="2">
        <v>2270.1889999999999</v>
      </c>
      <c r="BY27" s="3">
        <v>3.6305160000000001</v>
      </c>
      <c r="BZ27" s="3">
        <v>0.15992129999999999</v>
      </c>
      <c r="CA27" s="2">
        <v>0.95432099999999997</v>
      </c>
      <c r="CB27" s="3">
        <v>0.15992129999999999</v>
      </c>
      <c r="CC27" s="3">
        <v>3.3466109999999998</v>
      </c>
      <c r="CD27" s="3">
        <v>3.2934749999999999</v>
      </c>
      <c r="CE27" s="2">
        <v>-1.587737</v>
      </c>
      <c r="CF27" s="3">
        <v>8598.8610000000008</v>
      </c>
      <c r="CG27" s="3">
        <v>8669.2450000000008</v>
      </c>
      <c r="CH27" s="2">
        <v>0.81852670000000005</v>
      </c>
      <c r="CI27" s="3">
        <v>33.762219999999999</v>
      </c>
      <c r="CJ27" s="2">
        <v>2.3925420000000002</v>
      </c>
      <c r="CK27" s="3">
        <v>102322.8</v>
      </c>
      <c r="CL27" s="3">
        <v>101661.5</v>
      </c>
      <c r="CM27" s="2">
        <v>-0.64620379999999999</v>
      </c>
      <c r="CN27" s="3">
        <v>28.18854</v>
      </c>
      <c r="CO27" s="3">
        <v>29.99784</v>
      </c>
      <c r="CP27" s="3">
        <v>30.34712</v>
      </c>
      <c r="CQ27" s="2">
        <v>8.6789249999999996</v>
      </c>
      <c r="CR27" s="2">
        <v>2.124012</v>
      </c>
      <c r="CS27" s="2">
        <v>0.94863180000000003</v>
      </c>
      <c r="CT27" s="2">
        <v>6.4185860000000003</v>
      </c>
      <c r="CU27" s="2">
        <v>78.311520000000002</v>
      </c>
      <c r="CV27" s="3">
        <v>0.1126019</v>
      </c>
      <c r="CW27" s="2" t="e">
        <v>#N/A</v>
      </c>
      <c r="CX27" s="2" t="e">
        <v>#N/A</v>
      </c>
      <c r="CY27" s="2" t="e">
        <v>#N/A</v>
      </c>
      <c r="CZ27" s="2">
        <v>22.80808</v>
      </c>
    </row>
    <row r="28" spans="1:104" ht="15" customHeight="1" x14ac:dyDescent="0.2">
      <c r="A28" s="1">
        <f t="shared" si="0"/>
        <v>22</v>
      </c>
      <c r="B28" s="1" t="s">
        <v>76</v>
      </c>
      <c r="C28" s="1" t="s">
        <v>75</v>
      </c>
      <c r="D28" s="1" t="s">
        <v>20</v>
      </c>
      <c r="E28" s="1" t="s">
        <v>77</v>
      </c>
      <c r="F28" s="1" t="s">
        <v>78</v>
      </c>
      <c r="G28" s="2">
        <v>77393.02</v>
      </c>
      <c r="H28" s="2">
        <v>54.602699999999999</v>
      </c>
      <c r="I28" s="2">
        <v>42258.68</v>
      </c>
      <c r="J28" s="3">
        <v>29.1</v>
      </c>
      <c r="K28" s="3">
        <v>0</v>
      </c>
      <c r="L28" s="2">
        <v>0.25640069999999998</v>
      </c>
      <c r="M28" s="2">
        <v>0.2657755</v>
      </c>
      <c r="N28" s="2">
        <v>0.28222599999999998</v>
      </c>
      <c r="O28" s="2">
        <v>0.1229592</v>
      </c>
      <c r="P28" s="2">
        <v>37.514580000000002</v>
      </c>
      <c r="Q28" s="2">
        <v>15.999029999999999</v>
      </c>
      <c r="R28" s="2">
        <v>11.999269999999999</v>
      </c>
      <c r="S28" s="2">
        <v>9.8107260000000007</v>
      </c>
      <c r="T28" s="2" t="e">
        <v>#N/A</v>
      </c>
      <c r="U28" s="2" t="e">
        <v>#N/A</v>
      </c>
      <c r="V28" s="2">
        <v>387.34820000000002</v>
      </c>
      <c r="W28" s="2">
        <v>188.8201</v>
      </c>
      <c r="X28" s="2">
        <v>1.8118559999999999</v>
      </c>
      <c r="Y28" s="2">
        <v>1.5537749999999999</v>
      </c>
      <c r="Z28" s="2">
        <v>1.3543510000000001</v>
      </c>
      <c r="AA28" s="2">
        <v>1.171035</v>
      </c>
      <c r="AB28" s="2" t="e">
        <v>#N/A</v>
      </c>
      <c r="AC28" s="2">
        <v>98.053759999999997</v>
      </c>
      <c r="AD28" s="2">
        <v>100.22620000000001</v>
      </c>
      <c r="AE28" s="2">
        <v>63.517960000000002</v>
      </c>
      <c r="AF28" s="2">
        <v>0.38332729999999998</v>
      </c>
      <c r="AG28" s="2">
        <v>0.65003900000000003</v>
      </c>
      <c r="AH28" s="2">
        <v>2.3787959999999999</v>
      </c>
      <c r="AI28" s="2">
        <v>0.382465</v>
      </c>
      <c r="AJ28" s="2">
        <v>0.64669290000000001</v>
      </c>
      <c r="AK28" s="2">
        <v>2.362047</v>
      </c>
      <c r="AL28" s="3" t="e">
        <v>#N/A</v>
      </c>
      <c r="AM28" s="3" t="e">
        <v>#N/A</v>
      </c>
      <c r="AN28" s="2">
        <v>-8.2063880000000005</v>
      </c>
      <c r="AO28" s="2">
        <v>-1.0517989999999999</v>
      </c>
      <c r="AP28" s="2">
        <v>3.314063</v>
      </c>
      <c r="AQ28" s="2">
        <v>6.12094</v>
      </c>
      <c r="AR28" s="2">
        <v>4.1916170000000003E-2</v>
      </c>
      <c r="AS28" s="2">
        <v>3.148304</v>
      </c>
      <c r="AT28" s="2">
        <v>-2.0034740000000002</v>
      </c>
      <c r="AU28" s="2">
        <v>-1.338452</v>
      </c>
      <c r="AV28" s="1" t="s">
        <v>6</v>
      </c>
      <c r="AW28" s="3">
        <v>1.1904760000000001</v>
      </c>
      <c r="AX28" s="3">
        <v>41.081049999999998</v>
      </c>
      <c r="AY28" s="2">
        <v>41.171999999999997</v>
      </c>
      <c r="AZ28" s="2">
        <v>9.7116810000000005</v>
      </c>
      <c r="BA28" s="2" t="e">
        <v>#N/A</v>
      </c>
      <c r="BB28" s="2">
        <v>-14.6463</v>
      </c>
      <c r="BC28" s="2">
        <v>7.8376890000000001</v>
      </c>
      <c r="BD28" s="3">
        <v>23.754999999999999</v>
      </c>
      <c r="BE28" s="2">
        <v>22.500530000000001</v>
      </c>
      <c r="BF28" s="3">
        <v>34.813740000000003</v>
      </c>
      <c r="BG28" s="2">
        <v>-16.412320000000001</v>
      </c>
      <c r="BH28" s="2">
        <v>6.4989140000000001</v>
      </c>
      <c r="BI28" s="2">
        <v>3.6405910000000001</v>
      </c>
      <c r="BJ28" s="2">
        <v>2.7979039999999999</v>
      </c>
      <c r="BK28" s="2">
        <v>5.0181069999999997</v>
      </c>
      <c r="BL28" s="2">
        <v>17</v>
      </c>
      <c r="BM28" s="2">
        <v>15</v>
      </c>
      <c r="BN28" s="4">
        <v>21</v>
      </c>
      <c r="BO28" s="4">
        <v>0</v>
      </c>
      <c r="BP28" s="4">
        <v>0</v>
      </c>
      <c r="BQ28" s="4">
        <v>21</v>
      </c>
      <c r="BR28" s="2">
        <v>0</v>
      </c>
      <c r="BS28" s="4">
        <v>18</v>
      </c>
      <c r="BT28" s="4">
        <v>0</v>
      </c>
      <c r="BU28" s="4">
        <v>21</v>
      </c>
      <c r="BV28" s="2">
        <v>85.714290000000005</v>
      </c>
      <c r="BW28" s="2">
        <v>12.4359</v>
      </c>
      <c r="BX28" s="2">
        <v>2659.5540000000001</v>
      </c>
      <c r="BY28" s="3">
        <v>3.5567890000000002</v>
      </c>
      <c r="BZ28" s="3">
        <v>0.1337363</v>
      </c>
      <c r="CA28" s="2">
        <v>0.84126900000000004</v>
      </c>
      <c r="CB28" s="3">
        <v>0.1337363</v>
      </c>
      <c r="CC28" s="3">
        <v>1.697983</v>
      </c>
      <c r="CD28" s="3">
        <v>1.8905879999999999</v>
      </c>
      <c r="CE28" s="2">
        <v>11.34318</v>
      </c>
      <c r="CF28" s="3">
        <v>-447.0958</v>
      </c>
      <c r="CG28" s="3">
        <v>-274.65069999999997</v>
      </c>
      <c r="CH28" s="2">
        <v>-38.570059999999998</v>
      </c>
      <c r="CI28" s="3">
        <v>37.924190000000003</v>
      </c>
      <c r="CJ28" s="2">
        <v>8.3241350000000001</v>
      </c>
      <c r="CK28" s="3">
        <v>5749.6530000000002</v>
      </c>
      <c r="CL28" s="3">
        <v>5763.9269999999997</v>
      </c>
      <c r="CM28" s="2">
        <v>0.24826529999999999</v>
      </c>
      <c r="CN28" s="3">
        <v>29.177810000000001</v>
      </c>
      <c r="CO28" s="3">
        <v>27.99539</v>
      </c>
      <c r="CP28" s="3">
        <v>27.747109999999999</v>
      </c>
      <c r="CQ28" s="2">
        <v>-0.26668910000000001</v>
      </c>
      <c r="CR28" s="2">
        <v>3.945684</v>
      </c>
      <c r="CS28" s="2">
        <v>4.8757669999999997</v>
      </c>
      <c r="CT28" s="2">
        <v>-4.0524719999999999</v>
      </c>
      <c r="CU28" s="2">
        <v>96.36842</v>
      </c>
      <c r="CV28" s="3">
        <v>0.1245182</v>
      </c>
      <c r="CW28" s="2" t="e">
        <v>#N/A</v>
      </c>
      <c r="CX28" s="2" t="e">
        <v>#N/A</v>
      </c>
      <c r="CY28" s="2" t="e">
        <v>#N/A</v>
      </c>
      <c r="CZ28" s="2">
        <v>23.090910000000001</v>
      </c>
    </row>
    <row r="29" spans="1:104" ht="15" customHeight="1" x14ac:dyDescent="0.2">
      <c r="A29" s="1">
        <f t="shared" si="0"/>
        <v>23</v>
      </c>
      <c r="B29" s="1" t="s">
        <v>80</v>
      </c>
      <c r="C29" s="1" t="s">
        <v>79</v>
      </c>
      <c r="D29" s="1" t="s">
        <v>52</v>
      </c>
      <c r="E29" s="1" t="s">
        <v>25</v>
      </c>
      <c r="F29" s="1" t="s">
        <v>53</v>
      </c>
      <c r="G29" s="2">
        <v>75163.679999999993</v>
      </c>
      <c r="H29" s="2">
        <v>81.754900000000006</v>
      </c>
      <c r="I29" s="2">
        <v>61449.99</v>
      </c>
      <c r="J29" s="3">
        <v>175.92</v>
      </c>
      <c r="K29" s="3">
        <v>0</v>
      </c>
      <c r="L29" s="2">
        <v>0.76739429999999997</v>
      </c>
      <c r="M29" s="2">
        <v>1.234799</v>
      </c>
      <c r="N29" s="2">
        <v>1.554684</v>
      </c>
      <c r="O29" s="2">
        <v>1.8531150000000001</v>
      </c>
      <c r="P29" s="2">
        <v>65.64179</v>
      </c>
      <c r="Q29" s="2">
        <v>32.833440000000003</v>
      </c>
      <c r="R29" s="2">
        <v>26.383510000000001</v>
      </c>
      <c r="S29" s="2">
        <v>21.880600000000001</v>
      </c>
      <c r="T29" s="2">
        <v>14.387549999999999</v>
      </c>
      <c r="U29" s="2">
        <v>15.417260000000001</v>
      </c>
      <c r="V29" s="2">
        <v>14.083629999999999</v>
      </c>
      <c r="W29" s="2">
        <v>11.876989999999999</v>
      </c>
      <c r="X29" s="2">
        <v>7.2009819999999998</v>
      </c>
      <c r="Y29" s="2">
        <v>6.664898</v>
      </c>
      <c r="Z29" s="2">
        <v>5.8464600000000004</v>
      </c>
      <c r="AA29" s="2">
        <v>4.9446700000000003</v>
      </c>
      <c r="AB29" s="2">
        <v>25.50413</v>
      </c>
      <c r="AC29" s="2">
        <v>18.931819999999998</v>
      </c>
      <c r="AD29" s="2">
        <v>17.314699999999998</v>
      </c>
      <c r="AE29" s="2">
        <v>15.949780000000001</v>
      </c>
      <c r="AF29" s="2">
        <v>3.3955030000000002</v>
      </c>
      <c r="AG29" s="2">
        <v>3.8494410000000001</v>
      </c>
      <c r="AH29" s="2">
        <v>4.621442</v>
      </c>
      <c r="AI29" s="2">
        <v>3.3684440000000002</v>
      </c>
      <c r="AJ29" s="2">
        <v>3.7427290000000002</v>
      </c>
      <c r="AK29" s="2">
        <v>4.4063739999999996</v>
      </c>
      <c r="AL29" s="3">
        <v>0.85965009999999997</v>
      </c>
      <c r="AM29" s="3">
        <v>0.70024660000000005</v>
      </c>
      <c r="AN29" s="2">
        <v>18.234829999999999</v>
      </c>
      <c r="AO29" s="2">
        <v>18.846900000000002</v>
      </c>
      <c r="AP29" s="2">
        <v>19.454149999999998</v>
      </c>
      <c r="AQ29" s="2">
        <v>20.284189999999999</v>
      </c>
      <c r="AR29" s="2">
        <v>-4.0334200000000002E-3</v>
      </c>
      <c r="AS29" s="2">
        <v>-0.13674910000000001</v>
      </c>
      <c r="AT29" s="2">
        <v>-0.4015495</v>
      </c>
      <c r="AU29" s="2">
        <v>-0.57969839999999995</v>
      </c>
      <c r="AV29" s="1" t="s">
        <v>6</v>
      </c>
      <c r="AW29" s="3">
        <v>1.428571</v>
      </c>
      <c r="AX29" s="3">
        <v>180.5</v>
      </c>
      <c r="AY29" s="2">
        <v>2.603459</v>
      </c>
      <c r="AZ29" s="2">
        <v>20.299119999999998</v>
      </c>
      <c r="BA29" s="2">
        <v>37.811239999999998</v>
      </c>
      <c r="BB29" s="2">
        <v>35.57338</v>
      </c>
      <c r="BC29" s="2">
        <v>10.322329999999999</v>
      </c>
      <c r="BD29" s="3">
        <v>125.16</v>
      </c>
      <c r="BE29" s="2">
        <v>40.556080000000001</v>
      </c>
      <c r="BF29" s="3">
        <v>177.96</v>
      </c>
      <c r="BG29" s="2">
        <v>-1.146328</v>
      </c>
      <c r="BH29" s="2">
        <v>51.52646</v>
      </c>
      <c r="BI29" s="2">
        <v>39.264270000000003</v>
      </c>
      <c r="BJ29" s="2">
        <v>40.033470000000001</v>
      </c>
      <c r="BK29" s="2">
        <v>40.20261</v>
      </c>
      <c r="BL29" s="2">
        <v>18</v>
      </c>
      <c r="BM29" s="2">
        <v>17</v>
      </c>
      <c r="BN29" s="4">
        <v>21</v>
      </c>
      <c r="BO29" s="4">
        <v>0</v>
      </c>
      <c r="BP29" s="4">
        <v>2</v>
      </c>
      <c r="BQ29" s="4">
        <v>18</v>
      </c>
      <c r="BR29" s="2">
        <v>0</v>
      </c>
      <c r="BS29" s="4">
        <v>13</v>
      </c>
      <c r="BT29" s="4">
        <v>0</v>
      </c>
      <c r="BU29" s="4">
        <v>21</v>
      </c>
      <c r="BV29" s="2">
        <v>61.904760000000003</v>
      </c>
      <c r="BW29" s="2">
        <v>7.0336600000000002</v>
      </c>
      <c r="BX29" s="2">
        <v>427.26060000000001</v>
      </c>
      <c r="BY29" s="3">
        <v>0.55712790000000001</v>
      </c>
      <c r="BZ29" s="3">
        <v>0.13039539999999999</v>
      </c>
      <c r="CA29" s="2">
        <v>1.0295099999999999</v>
      </c>
      <c r="CB29" s="3">
        <v>0.13039539999999999</v>
      </c>
      <c r="CC29" s="3">
        <v>5.2900840000000002</v>
      </c>
      <c r="CD29" s="3">
        <v>5.4121839999999999</v>
      </c>
      <c r="CE29" s="2">
        <v>2.3080949999999998</v>
      </c>
      <c r="CF29" s="3">
        <v>3170.5309999999999</v>
      </c>
      <c r="CG29" s="3">
        <v>3173.7420000000002</v>
      </c>
      <c r="CH29" s="2">
        <v>0.1012921</v>
      </c>
      <c r="CI29" s="3">
        <v>174.26320000000001</v>
      </c>
      <c r="CJ29" s="2">
        <v>3.5789849999999999</v>
      </c>
      <c r="CK29" s="3">
        <v>23262.05</v>
      </c>
      <c r="CL29" s="3">
        <v>23271.69</v>
      </c>
      <c r="CM29" s="2">
        <v>4.1449069999999998E-2</v>
      </c>
      <c r="CN29" s="3">
        <v>151.47450000000001</v>
      </c>
      <c r="CO29" s="3">
        <v>166.74270000000001</v>
      </c>
      <c r="CP29" s="3">
        <v>172.0592</v>
      </c>
      <c r="CQ29" s="2">
        <v>16.138349999999999</v>
      </c>
      <c r="CR29" s="2">
        <v>5.503857</v>
      </c>
      <c r="CS29" s="2">
        <v>2.2438530000000001</v>
      </c>
      <c r="CT29" s="2">
        <v>10.07972</v>
      </c>
      <c r="CU29" s="2">
        <v>75.969989999999996</v>
      </c>
      <c r="CV29" s="3">
        <v>0.1010727</v>
      </c>
      <c r="CW29" s="2" t="e">
        <v>#N/A</v>
      </c>
      <c r="CX29" s="2">
        <v>1.0714440000000001</v>
      </c>
      <c r="CY29" s="2" t="e">
        <v>#N/A</v>
      </c>
      <c r="CZ29" s="2">
        <v>23.30303</v>
      </c>
    </row>
    <row r="30" spans="1:104" ht="15" customHeight="1" x14ac:dyDescent="0.2">
      <c r="A30" s="1">
        <f t="shared" si="0"/>
        <v>24</v>
      </c>
      <c r="B30" s="1" t="s">
        <v>82</v>
      </c>
      <c r="C30" s="1" t="s">
        <v>81</v>
      </c>
      <c r="D30" s="1" t="s">
        <v>52</v>
      </c>
      <c r="E30" s="1" t="s">
        <v>16</v>
      </c>
      <c r="F30" s="1" t="s">
        <v>83</v>
      </c>
      <c r="G30" s="2">
        <v>111932.1</v>
      </c>
      <c r="H30" s="2">
        <v>93.599699999999999</v>
      </c>
      <c r="I30" s="2">
        <v>104768.1</v>
      </c>
      <c r="J30" s="3">
        <v>195.4</v>
      </c>
      <c r="K30" s="3">
        <v>0</v>
      </c>
      <c r="L30" s="2">
        <v>1.6120779999999999</v>
      </c>
      <c r="M30" s="2">
        <v>1.7758449999999999</v>
      </c>
      <c r="N30" s="2">
        <v>1.9447289999999999</v>
      </c>
      <c r="O30" s="2">
        <v>2.0470830000000002</v>
      </c>
      <c r="P30" s="2">
        <v>27.482420000000001</v>
      </c>
      <c r="Q30" s="2">
        <v>25.38044</v>
      </c>
      <c r="R30" s="2">
        <v>23.317419999999998</v>
      </c>
      <c r="S30" s="2">
        <v>20.85379</v>
      </c>
      <c r="T30" s="2">
        <v>12.192030000000001</v>
      </c>
      <c r="U30" s="2">
        <v>15.3826</v>
      </c>
      <c r="V30" s="2">
        <v>15.194100000000001</v>
      </c>
      <c r="W30" s="2">
        <v>13.607189999999999</v>
      </c>
      <c r="X30" s="2">
        <v>4.2908369999999998</v>
      </c>
      <c r="Y30" s="2">
        <v>4.0375040000000002</v>
      </c>
      <c r="Z30" s="2">
        <v>3.7295609999999999</v>
      </c>
      <c r="AA30" s="2">
        <v>3.4151099999999999</v>
      </c>
      <c r="AB30" s="2">
        <v>24.844249999999999</v>
      </c>
      <c r="AC30" s="2">
        <v>21.49615</v>
      </c>
      <c r="AD30" s="2">
        <v>18.534659999999999</v>
      </c>
      <c r="AE30" s="2">
        <v>16.279420000000002</v>
      </c>
      <c r="AF30" s="2">
        <v>3.1926779999999999</v>
      </c>
      <c r="AG30" s="2">
        <v>3.7039900000000001</v>
      </c>
      <c r="AH30" s="2">
        <v>4.2810319999999997</v>
      </c>
      <c r="AI30" s="2">
        <v>3.461624</v>
      </c>
      <c r="AJ30" s="2">
        <v>3.940537</v>
      </c>
      <c r="AK30" s="2">
        <v>4.468235</v>
      </c>
      <c r="AL30" s="3">
        <v>2.9863430000000002</v>
      </c>
      <c r="AM30" s="3">
        <v>2.7171129999999999</v>
      </c>
      <c r="AN30" s="2">
        <v>19.511209999999998</v>
      </c>
      <c r="AO30" s="2">
        <v>20.503900000000002</v>
      </c>
      <c r="AP30" s="2">
        <v>20.807860000000002</v>
      </c>
      <c r="AQ30" s="2">
        <v>21.229040000000001</v>
      </c>
      <c r="AR30" s="2">
        <v>0.99652830000000003</v>
      </c>
      <c r="AS30" s="2">
        <v>1.2772349999999999</v>
      </c>
      <c r="AT30" s="2">
        <v>0.91208690000000003</v>
      </c>
      <c r="AU30" s="2">
        <v>0.57009100000000001</v>
      </c>
      <c r="AV30" s="1" t="s">
        <v>10</v>
      </c>
      <c r="AW30" s="3">
        <v>1.5952379999999999</v>
      </c>
      <c r="AX30" s="3">
        <v>190</v>
      </c>
      <c r="AY30" s="2">
        <v>-2.763557</v>
      </c>
      <c r="AZ30" s="2">
        <v>15.90793</v>
      </c>
      <c r="BA30" s="2">
        <v>9.7170930000000002</v>
      </c>
      <c r="BB30" s="2">
        <v>28.993929999999999</v>
      </c>
      <c r="BC30" s="2">
        <v>7.4925660000000001</v>
      </c>
      <c r="BD30" s="3">
        <v>134.38</v>
      </c>
      <c r="BE30" s="2">
        <v>45.408540000000002</v>
      </c>
      <c r="BF30" s="3">
        <v>197.26</v>
      </c>
      <c r="BG30" s="2">
        <v>-0.94291570000000002</v>
      </c>
      <c r="BH30" s="2">
        <v>43.785690000000002</v>
      </c>
      <c r="BI30" s="2">
        <v>45.251950000000001</v>
      </c>
      <c r="BJ30" s="2">
        <v>44.393270000000001</v>
      </c>
      <c r="BK30" s="2">
        <v>43.420070000000003</v>
      </c>
      <c r="BL30" s="2">
        <v>19</v>
      </c>
      <c r="BM30" s="2">
        <v>19</v>
      </c>
      <c r="BN30" s="4">
        <v>21</v>
      </c>
      <c r="BO30" s="4">
        <v>1</v>
      </c>
      <c r="BP30" s="4">
        <v>2</v>
      </c>
      <c r="BQ30" s="4">
        <v>18</v>
      </c>
      <c r="BR30" s="2">
        <v>4.7619049999999996</v>
      </c>
      <c r="BS30" s="4">
        <v>12</v>
      </c>
      <c r="BT30" s="4">
        <v>3</v>
      </c>
      <c r="BU30" s="4">
        <v>21</v>
      </c>
      <c r="BV30" s="2">
        <v>57.142859999999999</v>
      </c>
      <c r="BW30" s="2">
        <v>7.8072999999999997</v>
      </c>
      <c r="BX30" s="2">
        <v>572.83590000000004</v>
      </c>
      <c r="BY30" s="3">
        <v>0.7619321</v>
      </c>
      <c r="BZ30" s="3">
        <v>0.13301060000000001</v>
      </c>
      <c r="CA30" s="2">
        <v>1.33704</v>
      </c>
      <c r="CB30" s="3">
        <v>0.13301060000000001</v>
      </c>
      <c r="CC30" s="3">
        <v>7.7892679999999999</v>
      </c>
      <c r="CD30" s="3">
        <v>7.64513</v>
      </c>
      <c r="CE30" s="2">
        <v>-1.850474</v>
      </c>
      <c r="CF30" s="3">
        <v>6147.7150000000001</v>
      </c>
      <c r="CG30" s="3">
        <v>6062.384</v>
      </c>
      <c r="CH30" s="2">
        <v>-1.388007</v>
      </c>
      <c r="CI30" s="3">
        <v>175.1739</v>
      </c>
      <c r="CJ30" s="2">
        <v>8.4636569999999995</v>
      </c>
      <c r="CK30" s="3">
        <v>36016.42</v>
      </c>
      <c r="CL30" s="3">
        <v>36020.36</v>
      </c>
      <c r="CM30" s="2">
        <v>1.0955329999999999E-2</v>
      </c>
      <c r="CN30" s="3">
        <v>164.36429999999999</v>
      </c>
      <c r="CO30" s="3">
        <v>181.2569</v>
      </c>
      <c r="CP30" s="3">
        <v>184.2646</v>
      </c>
      <c r="CQ30" s="2">
        <v>18.882269999999998</v>
      </c>
      <c r="CR30" s="2">
        <v>7.8027959999999998</v>
      </c>
      <c r="CS30" s="2">
        <v>6.0431600000000003</v>
      </c>
      <c r="CT30" s="2">
        <v>10.277559999999999</v>
      </c>
      <c r="CU30" s="2">
        <v>122.7175</v>
      </c>
      <c r="CV30" s="3">
        <v>0.1096357</v>
      </c>
      <c r="CW30" s="2" t="e">
        <v>#N/A</v>
      </c>
      <c r="CX30" s="2">
        <v>-1.203619</v>
      </c>
      <c r="CY30" s="2" t="e">
        <v>#N/A</v>
      </c>
      <c r="CZ30" s="2">
        <v>24.323229999999999</v>
      </c>
    </row>
    <row r="31" spans="1:104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15</v>
      </c>
      <c r="E31" s="1" t="s">
        <v>60</v>
      </c>
      <c r="F31" s="1" t="s">
        <v>61</v>
      </c>
      <c r="G31" s="2">
        <v>70106.44</v>
      </c>
      <c r="H31" s="2">
        <v>80.333399999999997</v>
      </c>
      <c r="I31" s="2">
        <v>56318.89</v>
      </c>
      <c r="J31" s="3">
        <v>65.53</v>
      </c>
      <c r="K31" s="3">
        <v>0</v>
      </c>
      <c r="L31" s="2">
        <v>7.9352970000000003</v>
      </c>
      <c r="M31" s="2">
        <v>7.9352970000000003</v>
      </c>
      <c r="N31" s="2">
        <v>7.9105829999999999</v>
      </c>
      <c r="O31" s="2">
        <v>8.0115990000000004</v>
      </c>
      <c r="P31" s="2">
        <v>4.8361619999999998</v>
      </c>
      <c r="Q31" s="2">
        <v>4.9681579999999999</v>
      </c>
      <c r="R31" s="2">
        <v>5.5768370000000003</v>
      </c>
      <c r="S31" s="2">
        <v>5.4540160000000002</v>
      </c>
      <c r="T31" s="2">
        <v>1.445519</v>
      </c>
      <c r="U31" s="2">
        <v>1.4711380000000001</v>
      </c>
      <c r="V31" s="2">
        <v>1.6730959999999999</v>
      </c>
      <c r="W31" s="2">
        <v>1.5461780000000001</v>
      </c>
      <c r="X31" s="2">
        <v>0.86439779999999999</v>
      </c>
      <c r="Y31" s="2">
        <v>0.745591</v>
      </c>
      <c r="Z31" s="2">
        <v>0.69069829999999999</v>
      </c>
      <c r="AA31" s="2">
        <v>0.64581599999999995</v>
      </c>
      <c r="AB31" s="2">
        <v>4.164739</v>
      </c>
      <c r="AC31" s="2">
        <v>3.8789449999999999</v>
      </c>
      <c r="AD31" s="2">
        <v>4.0951959999999996</v>
      </c>
      <c r="AE31" s="2">
        <v>3.8491300000000002</v>
      </c>
      <c r="AF31" s="2">
        <v>22.875889999999998</v>
      </c>
      <c r="AG31" s="2">
        <v>21.526610000000002</v>
      </c>
      <c r="AH31" s="2">
        <v>24.550329999999999</v>
      </c>
      <c r="AI31" s="2">
        <v>13.494339999999999</v>
      </c>
      <c r="AJ31" s="2">
        <v>12.28459</v>
      </c>
      <c r="AK31" s="2">
        <v>13.0219</v>
      </c>
      <c r="AL31" s="3" t="e">
        <v>#N/A</v>
      </c>
      <c r="AM31" s="3" t="e">
        <v>#N/A</v>
      </c>
      <c r="AN31" s="2">
        <v>18.01662</v>
      </c>
      <c r="AO31" s="2">
        <v>17.0428</v>
      </c>
      <c r="AP31" s="2">
        <v>15.625120000000001</v>
      </c>
      <c r="AQ31" s="2">
        <v>15.40577</v>
      </c>
      <c r="AR31" s="2">
        <v>-0.98484899999999997</v>
      </c>
      <c r="AS31" s="2">
        <v>-1.108198</v>
      </c>
      <c r="AT31" s="2">
        <v>-1.2587140000000001</v>
      </c>
      <c r="AU31" s="2">
        <v>-1.3688499999999999</v>
      </c>
      <c r="AV31" s="1" t="s">
        <v>6</v>
      </c>
      <c r="AW31" s="3">
        <v>1.48</v>
      </c>
      <c r="AX31" s="3">
        <v>78</v>
      </c>
      <c r="AY31" s="2">
        <v>19.029450000000001</v>
      </c>
      <c r="AZ31" s="2">
        <v>15.007389999999999</v>
      </c>
      <c r="BA31" s="2">
        <v>-4.4930659999999998</v>
      </c>
      <c r="BB31" s="2">
        <v>-8.3240149999999993</v>
      </c>
      <c r="BC31" s="2">
        <v>4.7641869999999997</v>
      </c>
      <c r="BD31" s="3">
        <v>55.08</v>
      </c>
      <c r="BE31" s="2">
        <v>18.9724</v>
      </c>
      <c r="BF31" s="3">
        <v>76.099999999999994</v>
      </c>
      <c r="BG31" s="2">
        <v>-13.889620000000001</v>
      </c>
      <c r="BH31" s="2">
        <v>37.963099999999997</v>
      </c>
      <c r="BI31" s="2">
        <v>40.06418</v>
      </c>
      <c r="BJ31" s="2">
        <v>42.890329999999999</v>
      </c>
      <c r="BK31" s="2">
        <v>43.684570000000001</v>
      </c>
      <c r="BL31" s="2">
        <v>21</v>
      </c>
      <c r="BM31" s="2">
        <v>20</v>
      </c>
      <c r="BN31" s="4">
        <v>25</v>
      </c>
      <c r="BO31" s="4">
        <v>0</v>
      </c>
      <c r="BP31" s="4">
        <v>1</v>
      </c>
      <c r="BQ31" s="4">
        <v>25</v>
      </c>
      <c r="BR31" s="2">
        <v>0</v>
      </c>
      <c r="BS31" s="4">
        <v>15</v>
      </c>
      <c r="BT31" s="4">
        <v>2</v>
      </c>
      <c r="BU31" s="4">
        <v>25</v>
      </c>
      <c r="BV31" s="2">
        <v>60</v>
      </c>
      <c r="BW31" s="2">
        <v>7.4702099999999998</v>
      </c>
      <c r="BX31" s="2">
        <v>1069.837</v>
      </c>
      <c r="BY31" s="3">
        <v>2.4694929999999999</v>
      </c>
      <c r="BZ31" s="3">
        <v>0.2308289</v>
      </c>
      <c r="CA31" s="2">
        <v>1.07599</v>
      </c>
      <c r="CB31" s="3">
        <v>0.2308289</v>
      </c>
      <c r="CC31" s="3">
        <v>12.879770000000001</v>
      </c>
      <c r="CD31" s="3">
        <v>12.960509999999999</v>
      </c>
      <c r="CE31" s="2">
        <v>0.62690970000000001</v>
      </c>
      <c r="CF31" s="3">
        <v>18975.57</v>
      </c>
      <c r="CG31" s="3">
        <v>19113.72</v>
      </c>
      <c r="CH31" s="2">
        <v>0.72803499999999999</v>
      </c>
      <c r="CI31" s="3">
        <v>81.569500000000005</v>
      </c>
      <c r="CJ31" s="2">
        <v>-4.3760180000000002</v>
      </c>
      <c r="CK31" s="3">
        <v>152516</v>
      </c>
      <c r="CL31" s="3">
        <v>152244</v>
      </c>
      <c r="CM31" s="2">
        <v>-0.17836089999999999</v>
      </c>
      <c r="CN31" s="3">
        <v>65.895870000000002</v>
      </c>
      <c r="CO31" s="3">
        <v>62.60333</v>
      </c>
      <c r="CP31" s="3">
        <v>62.341160000000002</v>
      </c>
      <c r="CQ31" s="2">
        <v>-0.55522320000000003</v>
      </c>
      <c r="CR31" s="2">
        <v>4.6749470000000004</v>
      </c>
      <c r="CS31" s="2">
        <v>5.1151390000000001</v>
      </c>
      <c r="CT31" s="2">
        <v>-4.9965799999999998</v>
      </c>
      <c r="CU31" s="2">
        <v>138.3229</v>
      </c>
      <c r="CV31" s="3">
        <v>0.19730410000000001</v>
      </c>
      <c r="CW31" s="2">
        <v>7.0002040000000001</v>
      </c>
      <c r="CX31" s="2">
        <v>6.1431439999999997E-2</v>
      </c>
      <c r="CY31" s="2">
        <v>4.635567</v>
      </c>
      <c r="CZ31" s="2">
        <v>24.676770000000001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15</v>
      </c>
      <c r="E32" s="1" t="s">
        <v>88</v>
      </c>
      <c r="F32" s="1" t="s">
        <v>89</v>
      </c>
      <c r="G32" s="2">
        <v>110200.7</v>
      </c>
      <c r="H32" s="2">
        <v>64.753500000000003</v>
      </c>
      <c r="I32" s="2">
        <v>71358.84</v>
      </c>
      <c r="J32" s="3">
        <v>22.1</v>
      </c>
      <c r="K32" s="3">
        <v>0</v>
      </c>
      <c r="L32" s="2">
        <v>3.167421</v>
      </c>
      <c r="M32" s="2">
        <v>3.4841630000000001</v>
      </c>
      <c r="N32" s="2">
        <v>3.8461539999999999</v>
      </c>
      <c r="O32" s="2">
        <v>4.2986420000000001</v>
      </c>
      <c r="P32" s="2">
        <v>12.076499999999999</v>
      </c>
      <c r="Q32" s="2">
        <v>13.659700000000001</v>
      </c>
      <c r="R32" s="2">
        <v>12.168799999999999</v>
      </c>
      <c r="S32" s="2">
        <v>10.94059</v>
      </c>
      <c r="T32" s="2">
        <v>5.8536260000000002</v>
      </c>
      <c r="U32" s="2">
        <v>5.9558479999999996</v>
      </c>
      <c r="V32" s="2">
        <v>5.7106380000000003</v>
      </c>
      <c r="W32" s="2">
        <v>5.2869219999999997</v>
      </c>
      <c r="X32" s="2">
        <v>2.266006</v>
      </c>
      <c r="Y32" s="2">
        <v>1.947303</v>
      </c>
      <c r="Z32" s="2">
        <v>1.870271</v>
      </c>
      <c r="AA32" s="2">
        <v>1.8608340000000001</v>
      </c>
      <c r="AB32" s="2">
        <v>3.5281250000000002</v>
      </c>
      <c r="AC32" s="2">
        <v>3.4024260000000002</v>
      </c>
      <c r="AD32" s="2">
        <v>3.1261670000000001</v>
      </c>
      <c r="AE32" s="2">
        <v>3.0347499999999998</v>
      </c>
      <c r="AF32" s="2">
        <v>7.4461649999999997</v>
      </c>
      <c r="AG32" s="2">
        <v>7.6401269999999997</v>
      </c>
      <c r="AH32" s="2">
        <v>8.5187939999999998</v>
      </c>
      <c r="AI32" s="2">
        <v>16.54738</v>
      </c>
      <c r="AJ32" s="2">
        <v>17.096419999999998</v>
      </c>
      <c r="AK32" s="2">
        <v>18.648230000000002</v>
      </c>
      <c r="AL32" s="3">
        <v>2.2607379999999999</v>
      </c>
      <c r="AM32" s="3">
        <v>2.06786</v>
      </c>
      <c r="AN32" s="2">
        <v>35.142859999999999</v>
      </c>
      <c r="AO32" s="2">
        <v>36.685090000000002</v>
      </c>
      <c r="AP32" s="2">
        <v>37.958970000000001</v>
      </c>
      <c r="AQ32" s="2">
        <v>39.049419999999998</v>
      </c>
      <c r="AR32" s="2">
        <v>3.5422060000000002</v>
      </c>
      <c r="AS32" s="2">
        <v>3.2992859999999999</v>
      </c>
      <c r="AT32" s="2">
        <v>3.1586419999999999</v>
      </c>
      <c r="AU32" s="2">
        <v>2.871775</v>
      </c>
      <c r="AV32" s="1" t="s">
        <v>6</v>
      </c>
      <c r="AW32" s="3">
        <v>1.1578949999999999</v>
      </c>
      <c r="AX32" s="3">
        <v>26.6</v>
      </c>
      <c r="AY32" s="2">
        <v>20.361999999999998</v>
      </c>
      <c r="AZ32" s="2">
        <v>14.25583</v>
      </c>
      <c r="BA32" s="2">
        <v>5.9797919999999998</v>
      </c>
      <c r="BB32" s="2">
        <v>7.7523109999999997</v>
      </c>
      <c r="BC32" s="2">
        <v>1.609194</v>
      </c>
      <c r="BD32" s="3">
        <v>18.501999999999999</v>
      </c>
      <c r="BE32" s="2">
        <v>19.446539999999999</v>
      </c>
      <c r="BF32" s="3">
        <v>23.4</v>
      </c>
      <c r="BG32" s="2">
        <v>-5.5555519999999996</v>
      </c>
      <c r="BH32" s="2">
        <v>38.209330000000001</v>
      </c>
      <c r="BI32" s="2">
        <v>46.97043</v>
      </c>
      <c r="BJ32" s="2">
        <v>49.0974</v>
      </c>
      <c r="BK32" s="2">
        <v>49.153869999999998</v>
      </c>
      <c r="BL32" s="2">
        <v>15</v>
      </c>
      <c r="BM32" s="2">
        <v>11</v>
      </c>
      <c r="BN32" s="4">
        <v>19</v>
      </c>
      <c r="BO32" s="4">
        <v>0</v>
      </c>
      <c r="BP32" s="4">
        <v>0</v>
      </c>
      <c r="BQ32" s="4">
        <v>19</v>
      </c>
      <c r="BR32" s="2">
        <v>0</v>
      </c>
      <c r="BS32" s="4">
        <v>17</v>
      </c>
      <c r="BT32" s="4">
        <v>0</v>
      </c>
      <c r="BU32" s="4">
        <v>19</v>
      </c>
      <c r="BV32" s="2">
        <v>89.473690000000005</v>
      </c>
      <c r="BW32" s="2">
        <v>5.1825299999999999</v>
      </c>
      <c r="BX32" s="2">
        <v>4986.4579999999996</v>
      </c>
      <c r="BY32" s="3">
        <v>6.6103719999999999</v>
      </c>
      <c r="BZ32" s="3">
        <v>0.1325665</v>
      </c>
      <c r="CA32" s="2">
        <v>0.56125999999999998</v>
      </c>
      <c r="CB32" s="3">
        <v>0.1325665</v>
      </c>
      <c r="CC32" s="3">
        <v>1.7935030000000001</v>
      </c>
      <c r="CD32" s="3">
        <v>1.6347670000000001</v>
      </c>
      <c r="CE32" s="2">
        <v>-8.8506040000000006</v>
      </c>
      <c r="CF32" s="3">
        <v>22381.46</v>
      </c>
      <c r="CG32" s="3">
        <v>22108.26</v>
      </c>
      <c r="CH32" s="2">
        <v>-1.2206440000000001</v>
      </c>
      <c r="CI32" s="3">
        <v>25.967549999999999</v>
      </c>
      <c r="CJ32" s="2">
        <v>2.4355289999999998</v>
      </c>
      <c r="CK32" s="3">
        <v>111327.5</v>
      </c>
      <c r="CL32" s="3">
        <v>111270.5</v>
      </c>
      <c r="CM32" s="2">
        <v>-5.118847E-2</v>
      </c>
      <c r="CN32" s="3">
        <v>20.795580000000001</v>
      </c>
      <c r="CO32" s="3">
        <v>22.394020000000001</v>
      </c>
      <c r="CP32" s="3">
        <v>22.698080000000001</v>
      </c>
      <c r="CQ32" s="2">
        <v>6.2725900000000001</v>
      </c>
      <c r="CR32" s="2">
        <v>-1.312929</v>
      </c>
      <c r="CS32" s="2">
        <v>-2.634925</v>
      </c>
      <c r="CT32" s="2">
        <v>7.6864480000000004</v>
      </c>
      <c r="CU32" s="2">
        <v>129.3295</v>
      </c>
      <c r="CV32" s="3">
        <v>0.11735810000000001</v>
      </c>
      <c r="CW32" s="2">
        <v>-1.3432329999999999</v>
      </c>
      <c r="CX32" s="2">
        <v>-6.4168649999999994E-2</v>
      </c>
      <c r="CY32" s="2">
        <v>3.6581640000000002</v>
      </c>
      <c r="CZ32" s="2">
        <v>24.80808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52</v>
      </c>
      <c r="E33" s="1" t="s">
        <v>44</v>
      </c>
      <c r="F33" s="1" t="s">
        <v>92</v>
      </c>
      <c r="G33" s="2">
        <v>226393.60000000001</v>
      </c>
      <c r="H33" s="2">
        <v>24.402699999999999</v>
      </c>
      <c r="I33" s="2">
        <v>55246.14</v>
      </c>
      <c r="J33" s="3">
        <v>2144.5</v>
      </c>
      <c r="K33" s="3">
        <v>0</v>
      </c>
      <c r="L33" s="2">
        <v>1.1657729999999999</v>
      </c>
      <c r="M33" s="2">
        <v>0.79505709999999996</v>
      </c>
      <c r="N33" s="2">
        <v>0.88925160000000003</v>
      </c>
      <c r="O33" s="2">
        <v>1.0232490000000001</v>
      </c>
      <c r="P33" s="2">
        <v>52.152239999999999</v>
      </c>
      <c r="Q33" s="2">
        <v>49.251130000000003</v>
      </c>
      <c r="R33" s="2">
        <v>44.352110000000003</v>
      </c>
      <c r="S33" s="2">
        <v>38.979709999999997</v>
      </c>
      <c r="T33" s="2">
        <v>30.476590000000002</v>
      </c>
      <c r="U33" s="2">
        <v>30.71546</v>
      </c>
      <c r="V33" s="2">
        <v>26.873640000000002</v>
      </c>
      <c r="W33" s="2">
        <v>23.811869999999999</v>
      </c>
      <c r="X33" s="2">
        <v>14.77641</v>
      </c>
      <c r="Y33" s="2">
        <v>12.964359999999999</v>
      </c>
      <c r="Z33" s="2">
        <v>10.847670000000001</v>
      </c>
      <c r="AA33" s="2">
        <v>9.1630859999999998</v>
      </c>
      <c r="AB33" s="2">
        <v>51.81203</v>
      </c>
      <c r="AC33" s="2">
        <v>44.132469999999998</v>
      </c>
      <c r="AD33" s="2">
        <v>40.097630000000002</v>
      </c>
      <c r="AE33" s="2">
        <v>34.513240000000003</v>
      </c>
      <c r="AF33" s="2">
        <v>2.0028290000000002</v>
      </c>
      <c r="AG33" s="2">
        <v>2.281148</v>
      </c>
      <c r="AH33" s="2">
        <v>2.7131219999999998</v>
      </c>
      <c r="AI33" s="2">
        <v>1.8942270000000001</v>
      </c>
      <c r="AJ33" s="2">
        <v>2.1270280000000001</v>
      </c>
      <c r="AK33" s="2">
        <v>2.5057010000000002</v>
      </c>
      <c r="AL33" s="3">
        <v>5.759398</v>
      </c>
      <c r="AM33" s="3">
        <v>5.1647100000000004</v>
      </c>
      <c r="AN33" s="2">
        <v>46.90549</v>
      </c>
      <c r="AO33" s="2">
        <v>46.100549999999998</v>
      </c>
      <c r="AP33" s="2">
        <v>47.232280000000003</v>
      </c>
      <c r="AQ33" s="2">
        <v>48.08858</v>
      </c>
      <c r="AR33" s="2">
        <v>-1.687044</v>
      </c>
      <c r="AS33" s="2">
        <v>-1.7610220000000001</v>
      </c>
      <c r="AT33" s="2">
        <v>-1.9472100000000001</v>
      </c>
      <c r="AU33" s="2">
        <v>-1.9711339999999999</v>
      </c>
      <c r="AV33" s="1" t="s">
        <v>49</v>
      </c>
      <c r="AW33" s="3">
        <v>1.6904760000000001</v>
      </c>
      <c r="AX33" s="3">
        <v>2122.5</v>
      </c>
      <c r="AY33" s="2">
        <v>-1.025879</v>
      </c>
      <c r="AZ33" s="2">
        <v>26.322980000000001</v>
      </c>
      <c r="BA33" s="2">
        <v>8.9443529999999996</v>
      </c>
      <c r="BB33" s="2">
        <v>25.226279999999999</v>
      </c>
      <c r="BC33" s="2">
        <v>11.762560000000001</v>
      </c>
      <c r="BD33" s="3">
        <v>1641</v>
      </c>
      <c r="BE33" s="2">
        <v>30.68252</v>
      </c>
      <c r="BF33" s="3">
        <v>2206</v>
      </c>
      <c r="BG33" s="2">
        <v>-2.787852</v>
      </c>
      <c r="BH33" s="2">
        <v>60.797669999999997</v>
      </c>
      <c r="BI33" s="2">
        <v>41.399039999999999</v>
      </c>
      <c r="BJ33" s="2">
        <v>40.433639999999997</v>
      </c>
      <c r="BK33" s="2">
        <v>40.965380000000003</v>
      </c>
      <c r="BL33" s="2">
        <v>20</v>
      </c>
      <c r="BM33" s="2">
        <v>19</v>
      </c>
      <c r="BN33" s="4">
        <v>21</v>
      </c>
      <c r="BO33" s="4">
        <v>1</v>
      </c>
      <c r="BP33" s="4">
        <v>1</v>
      </c>
      <c r="BQ33" s="4">
        <v>18</v>
      </c>
      <c r="BR33" s="2">
        <v>5</v>
      </c>
      <c r="BS33" s="4">
        <v>8</v>
      </c>
      <c r="BT33" s="4">
        <v>1</v>
      </c>
      <c r="BU33" s="4">
        <v>21</v>
      </c>
      <c r="BV33" s="2">
        <v>38.095239999999997</v>
      </c>
      <c r="BW33" s="2">
        <v>9.1766699999999997</v>
      </c>
      <c r="BX33" s="2">
        <v>105.5694</v>
      </c>
      <c r="BY33" s="3">
        <v>5.5298050000000001E-2</v>
      </c>
      <c r="BZ33" s="3">
        <v>5.2380759999999998E-2</v>
      </c>
      <c r="CA33" s="2">
        <v>1.2985599999999999</v>
      </c>
      <c r="CB33" s="3">
        <v>5.2380759999999998E-2</v>
      </c>
      <c r="CC33" s="3">
        <v>42.81147</v>
      </c>
      <c r="CD33" s="3">
        <v>43.697200000000002</v>
      </c>
      <c r="CE33" s="2">
        <v>2.0689009999999999</v>
      </c>
      <c r="CF33" s="3">
        <v>6181.82</v>
      </c>
      <c r="CG33" s="3">
        <v>6198.982</v>
      </c>
      <c r="CH33" s="2">
        <v>0.2776265</v>
      </c>
      <c r="CI33" s="3">
        <v>1973.9280000000001</v>
      </c>
      <c r="CJ33" s="2">
        <v>7.5267309999999998</v>
      </c>
      <c r="CK33" s="3">
        <v>14956.81</v>
      </c>
      <c r="CL33" s="3">
        <v>15008.37</v>
      </c>
      <c r="CM33" s="2">
        <v>0.34476519999999999</v>
      </c>
      <c r="CN33" s="3">
        <v>1895.356</v>
      </c>
      <c r="CO33" s="3">
        <v>1944.972</v>
      </c>
      <c r="CP33" s="3">
        <v>1948.008</v>
      </c>
      <c r="CQ33" s="2">
        <v>13.144959999999999</v>
      </c>
      <c r="CR33" s="2">
        <v>10.25864</v>
      </c>
      <c r="CS33" s="2">
        <v>10.086819999999999</v>
      </c>
      <c r="CT33" s="2">
        <v>2.6177760000000001</v>
      </c>
      <c r="CU33" s="2">
        <v>96.797250000000005</v>
      </c>
      <c r="CV33" s="3">
        <v>4.2756179999999998E-2</v>
      </c>
      <c r="CW33" s="2" t="e">
        <v>#N/A</v>
      </c>
      <c r="CX33" s="2">
        <v>2.6313780000000002</v>
      </c>
      <c r="CY33" s="2" t="e">
        <v>#N/A</v>
      </c>
      <c r="CZ33" s="2">
        <v>25.52525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9</v>
      </c>
      <c r="E34" s="1" t="s">
        <v>95</v>
      </c>
      <c r="F34" s="1" t="s">
        <v>96</v>
      </c>
      <c r="G34" s="2">
        <v>122203.9</v>
      </c>
      <c r="H34" s="2">
        <v>40.5749</v>
      </c>
      <c r="I34" s="2">
        <v>49584.12</v>
      </c>
      <c r="J34" s="3">
        <v>39.21</v>
      </c>
      <c r="K34" s="3">
        <v>0</v>
      </c>
      <c r="L34" s="2">
        <v>3.0604439999999999</v>
      </c>
      <c r="M34" s="2">
        <v>3.902066</v>
      </c>
      <c r="N34" s="2">
        <v>4.3411429999999998</v>
      </c>
      <c r="O34" s="2">
        <v>4.6671769999999997</v>
      </c>
      <c r="P34" s="2">
        <v>29.54785</v>
      </c>
      <c r="Q34" s="2">
        <v>22.796510000000001</v>
      </c>
      <c r="R34" s="2">
        <v>20.823599999999999</v>
      </c>
      <c r="S34" s="2">
        <v>19.376799999999999</v>
      </c>
      <c r="T34" s="2">
        <v>7.7903580000000003</v>
      </c>
      <c r="U34" s="2">
        <v>11.3187</v>
      </c>
      <c r="V34" s="2">
        <v>10.35585</v>
      </c>
      <c r="W34" s="2">
        <v>9.7241739999999997</v>
      </c>
      <c r="X34" s="2">
        <v>7.1766649999999998</v>
      </c>
      <c r="Y34" s="2">
        <v>6.5678390000000002</v>
      </c>
      <c r="Z34" s="2">
        <v>6.1554159999999998</v>
      </c>
      <c r="AA34" s="2">
        <v>5.8567879999999999</v>
      </c>
      <c r="AB34" s="2">
        <v>21.783329999999999</v>
      </c>
      <c r="AC34" s="2">
        <v>15.53919</v>
      </c>
      <c r="AD34" s="2">
        <v>13.740019999999999</v>
      </c>
      <c r="AE34" s="2">
        <v>15.138999999999999</v>
      </c>
      <c r="AF34" s="2">
        <v>5.2467319999999997</v>
      </c>
      <c r="AG34" s="2">
        <v>5.6943840000000003</v>
      </c>
      <c r="AH34" s="2">
        <v>6.0474889999999997</v>
      </c>
      <c r="AI34" s="2">
        <v>4.7434130000000003</v>
      </c>
      <c r="AJ34" s="2">
        <v>5.0967890000000002</v>
      </c>
      <c r="AK34" s="2">
        <v>5.3765749999999999</v>
      </c>
      <c r="AL34" s="3">
        <v>2.0880800000000002</v>
      </c>
      <c r="AM34" s="3">
        <v>1.913365</v>
      </c>
      <c r="AN34" s="2">
        <v>26.55593</v>
      </c>
      <c r="AO34" s="2">
        <v>27.301659999999998</v>
      </c>
      <c r="AP34" s="2">
        <v>27.399460000000001</v>
      </c>
      <c r="AQ34" s="2">
        <v>27.289400000000001</v>
      </c>
      <c r="AR34" s="2">
        <v>-1.1642969999999999</v>
      </c>
      <c r="AS34" s="2">
        <v>-1.1936059999999999</v>
      </c>
      <c r="AT34" s="2">
        <v>-1.2142139999999999</v>
      </c>
      <c r="AU34" s="2">
        <v>-1.213428</v>
      </c>
      <c r="AV34" s="1" t="s">
        <v>6</v>
      </c>
      <c r="AW34" s="3">
        <v>1.482143</v>
      </c>
      <c r="AX34" s="3">
        <v>40.5</v>
      </c>
      <c r="AY34" s="2">
        <v>3.289974</v>
      </c>
      <c r="AZ34" s="2">
        <v>28.81072</v>
      </c>
      <c r="BA34" s="2">
        <v>11.132770000000001</v>
      </c>
      <c r="BB34" s="2">
        <v>38.600200000000001</v>
      </c>
      <c r="BC34" s="2">
        <v>-0.55795309999999998</v>
      </c>
      <c r="BD34" s="3">
        <v>27.45</v>
      </c>
      <c r="BE34" s="2">
        <v>42.841520000000003</v>
      </c>
      <c r="BF34" s="3">
        <v>40.119999999999997</v>
      </c>
      <c r="BG34" s="2">
        <v>-2.268195</v>
      </c>
      <c r="BH34" s="2">
        <v>90.393649999999994</v>
      </c>
      <c r="BI34" s="2">
        <v>91.193290000000005</v>
      </c>
      <c r="BJ34" s="2">
        <v>91.531670000000005</v>
      </c>
      <c r="BK34" s="2">
        <v>90.263570000000001</v>
      </c>
      <c r="BL34" s="2">
        <v>27</v>
      </c>
      <c r="BM34" s="2">
        <v>26</v>
      </c>
      <c r="BN34" s="4">
        <v>28</v>
      </c>
      <c r="BO34" s="4">
        <v>1</v>
      </c>
      <c r="BP34" s="4">
        <v>3</v>
      </c>
      <c r="BQ34" s="4">
        <v>25</v>
      </c>
      <c r="BR34" s="2">
        <v>3.4482759999999999</v>
      </c>
      <c r="BS34" s="4">
        <v>18</v>
      </c>
      <c r="BT34" s="4">
        <v>2</v>
      </c>
      <c r="BU34" s="4">
        <v>28</v>
      </c>
      <c r="BV34" s="2">
        <v>64.285709999999995</v>
      </c>
      <c r="BW34" s="2">
        <v>7.7734199999999998</v>
      </c>
      <c r="BX34" s="2">
        <v>3116.652</v>
      </c>
      <c r="BY34" s="3">
        <v>2.8753600000000001</v>
      </c>
      <c r="BZ34" s="3">
        <v>9.2257950000000005E-2</v>
      </c>
      <c r="CA34" s="2">
        <v>1.23587</v>
      </c>
      <c r="CB34" s="3">
        <v>9.2257950000000005E-2</v>
      </c>
      <c r="CC34" s="3">
        <v>1.681378</v>
      </c>
      <c r="CD34" s="3">
        <v>1.686733</v>
      </c>
      <c r="CE34" s="2">
        <v>0.3185153</v>
      </c>
      <c r="CF34" s="3">
        <v>6630.0609999999997</v>
      </c>
      <c r="CG34" s="3">
        <v>6774.4290000000001</v>
      </c>
      <c r="CH34" s="2">
        <v>2.1774770000000001</v>
      </c>
      <c r="CI34" s="3">
        <v>38.434080000000002</v>
      </c>
      <c r="CJ34" s="2">
        <v>5.3752300000000002</v>
      </c>
      <c r="CK34" s="3">
        <v>36181.230000000003</v>
      </c>
      <c r="CL34" s="3">
        <v>36001.08</v>
      </c>
      <c r="CM34" s="2">
        <v>-0.49791930000000001</v>
      </c>
      <c r="CN34" s="3">
        <v>35.432429999999997</v>
      </c>
      <c r="CO34" s="3">
        <v>38.770789999999998</v>
      </c>
      <c r="CP34" s="3">
        <v>38.977310000000003</v>
      </c>
      <c r="CQ34" s="2">
        <v>10.661339999999999</v>
      </c>
      <c r="CR34" s="2">
        <v>1.132846</v>
      </c>
      <c r="CS34" s="2">
        <v>0.59700010000000003</v>
      </c>
      <c r="CT34" s="2">
        <v>9.4217659999999999</v>
      </c>
      <c r="CU34" s="2">
        <v>74.585300000000004</v>
      </c>
      <c r="CV34" s="3">
        <v>6.1033469999999999E-2</v>
      </c>
      <c r="CW34" s="2">
        <v>0.54109320000000005</v>
      </c>
      <c r="CX34" s="2">
        <v>-1.296818</v>
      </c>
      <c r="CY34" s="2">
        <v>2.9481459999999999</v>
      </c>
      <c r="CZ34" s="2">
        <v>25.575759999999999</v>
      </c>
    </row>
    <row r="35" spans="1:104" ht="15" customHeight="1" x14ac:dyDescent="0.2">
      <c r="A35" s="1">
        <f t="shared" si="0"/>
        <v>29</v>
      </c>
      <c r="B35" s="1" t="s">
        <v>98</v>
      </c>
      <c r="C35" s="1" t="s">
        <v>97</v>
      </c>
      <c r="D35" s="1" t="s">
        <v>15</v>
      </c>
      <c r="E35" s="1" t="s">
        <v>60</v>
      </c>
      <c r="F35" s="1" t="s">
        <v>61</v>
      </c>
      <c r="G35" s="2">
        <v>24286.880000000001</v>
      </c>
      <c r="H35" s="2">
        <v>97.517499999999998</v>
      </c>
      <c r="I35" s="2">
        <v>23683.96</v>
      </c>
      <c r="J35" s="3">
        <v>117.78</v>
      </c>
      <c r="K35" s="3">
        <v>0</v>
      </c>
      <c r="L35" s="2">
        <v>7.3866529999999999</v>
      </c>
      <c r="M35" s="2">
        <v>7.6817690000000001</v>
      </c>
      <c r="N35" s="2">
        <v>7.5901579999999997</v>
      </c>
      <c r="O35" s="2">
        <v>8.0658860000000008</v>
      </c>
      <c r="P35" s="2">
        <v>3.975025</v>
      </c>
      <c r="Q35" s="2">
        <v>3.8459599999999998</v>
      </c>
      <c r="R35" s="2">
        <v>3.8633739999999999</v>
      </c>
      <c r="S35" s="2">
        <v>3.5484239999999998</v>
      </c>
      <c r="T35" s="2">
        <v>0.52496169999999998</v>
      </c>
      <c r="U35" s="2">
        <v>0.41472179999999997</v>
      </c>
      <c r="V35" s="2">
        <v>0.46947450000000002</v>
      </c>
      <c r="W35" s="2">
        <v>0.40870489999999998</v>
      </c>
      <c r="X35" s="2">
        <v>0.35701729999999998</v>
      </c>
      <c r="Y35" s="2">
        <v>0.34416000000000002</v>
      </c>
      <c r="Z35" s="2">
        <v>0.3335052</v>
      </c>
      <c r="AA35" s="2">
        <v>0.31611240000000002</v>
      </c>
      <c r="AB35" s="2">
        <v>1.9761740000000001</v>
      </c>
      <c r="AC35" s="2">
        <v>1.7183839999999999</v>
      </c>
      <c r="AD35" s="2">
        <v>1.7295240000000001</v>
      </c>
      <c r="AE35" s="2">
        <v>1.6298550000000001</v>
      </c>
      <c r="AF35" s="2">
        <v>-58.888170000000002</v>
      </c>
      <c r="AG35" s="2">
        <v>-46.680979999999998</v>
      </c>
      <c r="AH35" s="2">
        <v>-50.794640000000001</v>
      </c>
      <c r="AI35" s="2">
        <v>34.764279999999999</v>
      </c>
      <c r="AJ35" s="2">
        <v>33.974719999999998</v>
      </c>
      <c r="AK35" s="2">
        <v>43.071449999999999</v>
      </c>
      <c r="AL35" s="3">
        <v>0.70352729999999997</v>
      </c>
      <c r="AM35" s="3">
        <v>0.71162440000000005</v>
      </c>
      <c r="AN35" s="2">
        <v>16.75564</v>
      </c>
      <c r="AO35" s="2">
        <v>14.770530000000001</v>
      </c>
      <c r="AP35" s="2">
        <v>14.620520000000001</v>
      </c>
      <c r="AQ35" s="2">
        <v>14.105230000000001</v>
      </c>
      <c r="AR35" s="2">
        <v>-0.91937729999999995</v>
      </c>
      <c r="AS35" s="2">
        <v>-0.82642979999999999</v>
      </c>
      <c r="AT35" s="2">
        <v>-0.90650810000000004</v>
      </c>
      <c r="AU35" s="2">
        <v>-0.97494930000000002</v>
      </c>
      <c r="AV35" s="1" t="s">
        <v>6</v>
      </c>
      <c r="AW35" s="3">
        <v>1.54</v>
      </c>
      <c r="AX35" s="3">
        <v>137</v>
      </c>
      <c r="AY35" s="2">
        <v>16.318560000000002</v>
      </c>
      <c r="AZ35" s="2">
        <v>8.9486100000000004</v>
      </c>
      <c r="BA35" s="2">
        <v>5.5767340000000001</v>
      </c>
      <c r="BB35" s="2">
        <v>-9.5391689999999993</v>
      </c>
      <c r="BC35" s="2">
        <v>5.3488369999999996</v>
      </c>
      <c r="BD35" s="3">
        <v>97.83</v>
      </c>
      <c r="BE35" s="2">
        <v>20.392510000000001</v>
      </c>
      <c r="BF35" s="3">
        <v>143.19999999999999</v>
      </c>
      <c r="BG35" s="2">
        <v>-17.7514</v>
      </c>
      <c r="BH35" s="2">
        <v>28.79974</v>
      </c>
      <c r="BI35" s="2">
        <v>29.547270000000001</v>
      </c>
      <c r="BJ35" s="2">
        <v>29.570260000000001</v>
      </c>
      <c r="BK35" s="2">
        <v>28.161049999999999</v>
      </c>
      <c r="BL35" s="2">
        <v>22</v>
      </c>
      <c r="BM35" s="2">
        <v>19</v>
      </c>
      <c r="BN35" s="4">
        <v>25</v>
      </c>
      <c r="BO35" s="4">
        <v>1</v>
      </c>
      <c r="BP35" s="4">
        <v>1</v>
      </c>
      <c r="BQ35" s="4">
        <v>24</v>
      </c>
      <c r="BR35" s="2">
        <v>3.8461539999999999</v>
      </c>
      <c r="BS35" s="4">
        <v>14</v>
      </c>
      <c r="BT35" s="4">
        <v>2</v>
      </c>
      <c r="BU35" s="4">
        <v>25</v>
      </c>
      <c r="BV35" s="2">
        <v>56</v>
      </c>
      <c r="BW35" s="2">
        <v>9.6880400000000009</v>
      </c>
      <c r="BX35" s="2">
        <v>206.2054</v>
      </c>
      <c r="BY35" s="3">
        <v>0.99337819999999999</v>
      </c>
      <c r="BZ35" s="3">
        <v>0.481742</v>
      </c>
      <c r="CA35" s="2">
        <v>1.41214</v>
      </c>
      <c r="CB35" s="3">
        <v>0.481742</v>
      </c>
      <c r="CC35" s="3">
        <v>30.568380000000001</v>
      </c>
      <c r="CD35" s="3">
        <v>30.02</v>
      </c>
      <c r="CE35" s="2">
        <v>-1.793963</v>
      </c>
      <c r="CF35" s="3">
        <v>22211.09</v>
      </c>
      <c r="CG35" s="3">
        <v>22330.080000000002</v>
      </c>
      <c r="CH35" s="2">
        <v>0.53573850000000001</v>
      </c>
      <c r="CI35" s="3">
        <v>140.21430000000001</v>
      </c>
      <c r="CJ35" s="2">
        <v>-2.2924069999999999</v>
      </c>
      <c r="CK35" s="3">
        <v>311850.90000000002</v>
      </c>
      <c r="CL35" s="3">
        <v>314172.3</v>
      </c>
      <c r="CM35" s="2">
        <v>0.74439049999999995</v>
      </c>
      <c r="CN35" s="3">
        <v>114.4096</v>
      </c>
      <c r="CO35" s="3">
        <v>114.29770000000001</v>
      </c>
      <c r="CP35" s="3">
        <v>115.0646</v>
      </c>
      <c r="CQ35" s="2">
        <v>2.9459240000000002</v>
      </c>
      <c r="CR35" s="2">
        <v>3.0467390000000001</v>
      </c>
      <c r="CS35" s="2">
        <v>2.3598669999999999</v>
      </c>
      <c r="CT35" s="2">
        <v>-9.7829100000000002E-2</v>
      </c>
      <c r="CU35" s="2">
        <v>100.1952</v>
      </c>
      <c r="CV35" s="3">
        <v>0.41254859999999999</v>
      </c>
      <c r="CW35" s="2">
        <v>9.7983720000000005</v>
      </c>
      <c r="CX35" s="2">
        <v>2.899232</v>
      </c>
      <c r="CY35" s="2">
        <v>-10.93121</v>
      </c>
      <c r="CZ35" s="2">
        <v>25.66667</v>
      </c>
    </row>
    <row r="36" spans="1:104" ht="15" customHeight="1" x14ac:dyDescent="0.2">
      <c r="A36" s="1">
        <f t="shared" si="0"/>
        <v>30</v>
      </c>
      <c r="B36" s="1" t="s">
        <v>100</v>
      </c>
      <c r="C36" s="1" t="s">
        <v>99</v>
      </c>
      <c r="D36" s="1" t="s">
        <v>3</v>
      </c>
      <c r="E36" s="1" t="s">
        <v>101</v>
      </c>
      <c r="F36" s="1" t="s">
        <v>102</v>
      </c>
      <c r="G36" s="2">
        <v>48957.85</v>
      </c>
      <c r="H36" s="2">
        <v>62.590200000000003</v>
      </c>
      <c r="I36" s="2">
        <v>30642.81</v>
      </c>
      <c r="J36" s="3">
        <v>14.502000000000001</v>
      </c>
      <c r="K36" s="3">
        <v>0</v>
      </c>
      <c r="L36" s="2">
        <v>6.0681289999999999</v>
      </c>
      <c r="M36" s="2">
        <v>6.4818639999999998</v>
      </c>
      <c r="N36" s="2">
        <v>6.7087300000000001</v>
      </c>
      <c r="O36" s="2">
        <v>6.8877649999999999</v>
      </c>
      <c r="P36" s="2">
        <v>3.8365079999999998</v>
      </c>
      <c r="Q36" s="2">
        <v>5.7547620000000004</v>
      </c>
      <c r="R36" s="2">
        <v>6.1974359999999997</v>
      </c>
      <c r="S36" s="2">
        <v>6.6219859999999997</v>
      </c>
      <c r="T36" s="2">
        <v>2.1533120000000001</v>
      </c>
      <c r="U36" s="2">
        <v>3.0745659999999999</v>
      </c>
      <c r="V36" s="2">
        <v>3.0712790000000001</v>
      </c>
      <c r="W36" s="2">
        <v>3.0912570000000001</v>
      </c>
      <c r="X36" s="2">
        <v>0.92487240000000004</v>
      </c>
      <c r="Y36" s="2">
        <v>0.84313950000000004</v>
      </c>
      <c r="Z36" s="2">
        <v>0.77696220000000005</v>
      </c>
      <c r="AA36" s="2">
        <v>0.74945740000000005</v>
      </c>
      <c r="AB36" s="2">
        <v>2.8413270000000002</v>
      </c>
      <c r="AC36" s="2">
        <v>3.0426549999999999</v>
      </c>
      <c r="AD36" s="2">
        <v>3.0519020000000001</v>
      </c>
      <c r="AE36" s="2">
        <v>2.9467120000000002</v>
      </c>
      <c r="AF36" s="2">
        <v>9.0292949999999994</v>
      </c>
      <c r="AG36" s="2">
        <v>8.4782670000000007</v>
      </c>
      <c r="AH36" s="2">
        <v>9.8023050000000005</v>
      </c>
      <c r="AI36" s="2">
        <v>11.765029999999999</v>
      </c>
      <c r="AJ36" s="2">
        <v>11.196249999999999</v>
      </c>
      <c r="AK36" s="2">
        <v>12.80025</v>
      </c>
      <c r="AL36" s="3" t="e">
        <v>#N/A</v>
      </c>
      <c r="AM36" s="3" t="e">
        <v>#N/A</v>
      </c>
      <c r="AN36" s="2">
        <v>20.868590000000001</v>
      </c>
      <c r="AO36" s="2">
        <v>22.771629999999998</v>
      </c>
      <c r="AP36" s="2">
        <v>22.400179999999999</v>
      </c>
      <c r="AQ36" s="2">
        <v>22.675080000000001</v>
      </c>
      <c r="AR36" s="2">
        <v>0.43383100000000002</v>
      </c>
      <c r="AS36" s="2">
        <v>0.68429549999999995</v>
      </c>
      <c r="AT36" s="2">
        <v>0.74557779999999996</v>
      </c>
      <c r="AU36" s="2">
        <v>0.72400260000000005</v>
      </c>
      <c r="AV36" s="1" t="s">
        <v>10</v>
      </c>
      <c r="AW36" s="3">
        <v>1.480769</v>
      </c>
      <c r="AX36" s="3">
        <v>18</v>
      </c>
      <c r="AY36" s="2">
        <v>24.120809999999999</v>
      </c>
      <c r="AZ36" s="2">
        <v>14.651160000000001</v>
      </c>
      <c r="BA36" s="2">
        <v>-8.5088209999999993</v>
      </c>
      <c r="BB36" s="2">
        <v>-2.1853509999999998</v>
      </c>
      <c r="BC36" s="2">
        <v>-5.5121180000000001</v>
      </c>
      <c r="BD36" s="3">
        <v>11.686</v>
      </c>
      <c r="BE36" s="2">
        <v>24.09722</v>
      </c>
      <c r="BF36" s="3">
        <v>15.83</v>
      </c>
      <c r="BG36" s="2">
        <v>-8.3891329999999993</v>
      </c>
      <c r="BH36" s="2">
        <v>22.940290000000001</v>
      </c>
      <c r="BI36" s="2">
        <v>37.731560000000002</v>
      </c>
      <c r="BJ36" s="2">
        <v>42.81156</v>
      </c>
      <c r="BK36" s="2">
        <v>45.177619999999997</v>
      </c>
      <c r="BL36" s="2">
        <v>23</v>
      </c>
      <c r="BM36" s="2">
        <v>22</v>
      </c>
      <c r="BN36" s="4">
        <v>26</v>
      </c>
      <c r="BO36" s="4">
        <v>2</v>
      </c>
      <c r="BP36" s="4">
        <v>0</v>
      </c>
      <c r="BQ36" s="4">
        <v>25</v>
      </c>
      <c r="BR36" s="2">
        <v>7.4074070000000001</v>
      </c>
      <c r="BS36" s="4">
        <v>15</v>
      </c>
      <c r="BT36" s="4">
        <v>0</v>
      </c>
      <c r="BU36" s="4">
        <v>26</v>
      </c>
      <c r="BV36" s="2">
        <v>57.692309999999999</v>
      </c>
      <c r="BW36" s="2">
        <v>7.5750599999999997</v>
      </c>
      <c r="BX36" s="2">
        <v>3375.9380000000001</v>
      </c>
      <c r="BY36" s="3">
        <v>10.994820000000001</v>
      </c>
      <c r="BZ36" s="3">
        <v>0.32568190000000002</v>
      </c>
      <c r="CA36" s="2">
        <v>0.95713899999999996</v>
      </c>
      <c r="CB36" s="3">
        <v>0.32568190000000002</v>
      </c>
      <c r="CC36" s="3">
        <v>2.4988990000000002</v>
      </c>
      <c r="CD36" s="3">
        <v>2.4780319999999998</v>
      </c>
      <c r="CE36" s="2">
        <v>-0.83505510000000005</v>
      </c>
      <c r="CF36" s="3">
        <v>14067.67</v>
      </c>
      <c r="CG36" s="3">
        <v>14037.36</v>
      </c>
      <c r="CH36" s="2">
        <v>-0.21550659999999999</v>
      </c>
      <c r="CI36" s="3">
        <v>17.538239999999998</v>
      </c>
      <c r="CJ36" s="2">
        <v>2.6328680000000002</v>
      </c>
      <c r="CK36" s="3">
        <v>96173.7</v>
      </c>
      <c r="CL36" s="3">
        <v>94513.32</v>
      </c>
      <c r="CM36" s="2">
        <v>-1.726431</v>
      </c>
      <c r="CN36" s="3">
        <v>14.3772</v>
      </c>
      <c r="CO36" s="3">
        <v>14.88372</v>
      </c>
      <c r="CP36" s="3">
        <v>14.62862</v>
      </c>
      <c r="CQ36" s="2">
        <v>0.86801050000000002</v>
      </c>
      <c r="CR36" s="2">
        <v>-2.5647099999999998</v>
      </c>
      <c r="CS36" s="2">
        <v>-0.86553100000000005</v>
      </c>
      <c r="CT36" s="2">
        <v>3.5230760000000001</v>
      </c>
      <c r="CU36" s="2">
        <v>137.35040000000001</v>
      </c>
      <c r="CV36" s="3">
        <v>0.28054829999999997</v>
      </c>
      <c r="CW36" s="2">
        <v>4.1492979999999999</v>
      </c>
      <c r="CX36" s="2">
        <v>-31.49417</v>
      </c>
      <c r="CY36" s="2">
        <v>1.7127760000000001</v>
      </c>
      <c r="CZ36" s="2">
        <v>25.69697</v>
      </c>
    </row>
    <row r="37" spans="1:104" ht="15" customHeight="1" x14ac:dyDescent="0.2">
      <c r="A37" s="1">
        <f t="shared" si="0"/>
        <v>31</v>
      </c>
      <c r="B37" s="1" t="s">
        <v>104</v>
      </c>
      <c r="C37" s="1" t="s">
        <v>103</v>
      </c>
      <c r="D37" s="1" t="s">
        <v>15</v>
      </c>
      <c r="E37" s="1" t="s">
        <v>60</v>
      </c>
      <c r="F37" s="1" t="s">
        <v>61</v>
      </c>
      <c r="G37" s="2">
        <v>58652.13</v>
      </c>
      <c r="H37" s="2">
        <v>48.322099999999999</v>
      </c>
      <c r="I37" s="2">
        <v>28341.94</v>
      </c>
      <c r="J37" s="3">
        <v>101.16</v>
      </c>
      <c r="K37" s="3">
        <v>0</v>
      </c>
      <c r="L37" s="2">
        <v>8.4025300000000005</v>
      </c>
      <c r="M37" s="2">
        <v>5.6840650000000004</v>
      </c>
      <c r="N37" s="2">
        <v>5.4369319999999997</v>
      </c>
      <c r="O37" s="2">
        <v>5.5110710000000003</v>
      </c>
      <c r="P37" s="2">
        <v>3.7041379999999999</v>
      </c>
      <c r="Q37" s="2">
        <v>5.4897410000000004</v>
      </c>
      <c r="R37" s="2">
        <v>6.2084780000000004</v>
      </c>
      <c r="S37" s="2">
        <v>6.2128909999999999</v>
      </c>
      <c r="T37" s="2">
        <v>1.8132269999999999</v>
      </c>
      <c r="U37" s="2">
        <v>1.546713</v>
      </c>
      <c r="V37" s="2">
        <v>1.613842</v>
      </c>
      <c r="W37" s="2">
        <v>1.5331680000000001</v>
      </c>
      <c r="X37" s="2">
        <v>0.76407720000000001</v>
      </c>
      <c r="Y37" s="2">
        <v>0.69823299999999999</v>
      </c>
      <c r="Z37" s="2">
        <v>0.64537279999999997</v>
      </c>
      <c r="AA37" s="2">
        <v>0.60086550000000005</v>
      </c>
      <c r="AB37" s="2">
        <v>4.5120430000000002</v>
      </c>
      <c r="AC37" s="2">
        <v>3.3596810000000001</v>
      </c>
      <c r="AD37" s="2">
        <v>3.5601569999999998</v>
      </c>
      <c r="AE37" s="2">
        <v>3.5661679999999998</v>
      </c>
      <c r="AF37" s="2">
        <v>17.287310000000002</v>
      </c>
      <c r="AG37" s="2">
        <v>21.359570000000001</v>
      </c>
      <c r="AH37" s="2">
        <v>23.75872</v>
      </c>
      <c r="AI37" s="2">
        <v>10.81738</v>
      </c>
      <c r="AJ37" s="2">
        <v>12.575699999999999</v>
      </c>
      <c r="AK37" s="2">
        <v>13.099449999999999</v>
      </c>
      <c r="AL37" s="3" t="e">
        <v>#N/A</v>
      </c>
      <c r="AM37" s="3" t="e">
        <v>#N/A</v>
      </c>
      <c r="AN37" s="2">
        <v>15.82287</v>
      </c>
      <c r="AO37" s="2">
        <v>17.58867</v>
      </c>
      <c r="AP37" s="2">
        <v>16.03032</v>
      </c>
      <c r="AQ37" s="2">
        <v>15.61566</v>
      </c>
      <c r="AR37" s="2">
        <v>-0.62062930000000005</v>
      </c>
      <c r="AS37" s="2">
        <v>-0.81262760000000001</v>
      </c>
      <c r="AT37" s="2">
        <v>-0.96934379999999998</v>
      </c>
      <c r="AU37" s="2">
        <v>-1.062721</v>
      </c>
      <c r="AV37" s="1" t="s">
        <v>49</v>
      </c>
      <c r="AW37" s="3">
        <v>1.6875</v>
      </c>
      <c r="AX37" s="3">
        <v>110</v>
      </c>
      <c r="AY37" s="2">
        <v>8.7386250000000008</v>
      </c>
      <c r="AZ37" s="2">
        <v>12.718870000000001</v>
      </c>
      <c r="BA37" s="2">
        <v>-16.722339999999999</v>
      </c>
      <c r="BB37" s="2">
        <v>3.499091</v>
      </c>
      <c r="BC37" s="2">
        <v>0.37705899999999998</v>
      </c>
      <c r="BD37" s="3">
        <v>86.8</v>
      </c>
      <c r="BE37" s="2">
        <v>16.543780000000002</v>
      </c>
      <c r="BF37" s="3">
        <v>113.46</v>
      </c>
      <c r="BG37" s="2">
        <v>-10.840820000000001</v>
      </c>
      <c r="BH37" s="2">
        <v>31.371289999999998</v>
      </c>
      <c r="BI37" s="2">
        <v>31.061710000000001</v>
      </c>
      <c r="BJ37" s="2">
        <v>33.752229999999997</v>
      </c>
      <c r="BK37" s="2">
        <v>34.49783</v>
      </c>
      <c r="BL37" s="2">
        <v>20</v>
      </c>
      <c r="BM37" s="2">
        <v>21</v>
      </c>
      <c r="BN37" s="4">
        <v>24</v>
      </c>
      <c r="BO37" s="4">
        <v>2</v>
      </c>
      <c r="BP37" s="4">
        <v>0</v>
      </c>
      <c r="BQ37" s="4">
        <v>24</v>
      </c>
      <c r="BR37" s="2">
        <v>7.6923079999999997</v>
      </c>
      <c r="BS37" s="4">
        <v>11</v>
      </c>
      <c r="BT37" s="4">
        <v>3</v>
      </c>
      <c r="BU37" s="4">
        <v>24</v>
      </c>
      <c r="BV37" s="2">
        <v>45.83334</v>
      </c>
      <c r="BW37" s="2">
        <v>7.5636599999999996</v>
      </c>
      <c r="BX37" s="2">
        <v>579.79570000000001</v>
      </c>
      <c r="BY37" s="3">
        <v>0.99049719999999997</v>
      </c>
      <c r="BZ37" s="3">
        <v>0.1708356</v>
      </c>
      <c r="CA37" s="2">
        <v>1.2238800000000001</v>
      </c>
      <c r="CB37" s="3">
        <v>0.1708356</v>
      </c>
      <c r="CC37" s="3">
        <v>18.33588</v>
      </c>
      <c r="CD37" s="3">
        <v>18.372589999999999</v>
      </c>
      <c r="CE37" s="2">
        <v>0.200212</v>
      </c>
      <c r="CF37" s="3">
        <v>17331.23</v>
      </c>
      <c r="CG37" s="3">
        <v>17571.55</v>
      </c>
      <c r="CH37" s="2">
        <v>1.3866309999999999</v>
      </c>
      <c r="CI37" s="3">
        <v>107.3018</v>
      </c>
      <c r="CJ37" s="2">
        <v>2.514589</v>
      </c>
      <c r="CK37" s="3">
        <v>151745.5</v>
      </c>
      <c r="CL37" s="3">
        <v>152628</v>
      </c>
      <c r="CM37" s="2">
        <v>0.58152680000000001</v>
      </c>
      <c r="CN37" s="3">
        <v>100.1275</v>
      </c>
      <c r="CO37" s="3">
        <v>98.709410000000005</v>
      </c>
      <c r="CP37" s="3">
        <v>96.793080000000003</v>
      </c>
      <c r="CQ37" s="2">
        <v>1.031172</v>
      </c>
      <c r="CR37" s="2">
        <v>2.4826290000000002</v>
      </c>
      <c r="CS37" s="2">
        <v>4.5116069999999997</v>
      </c>
      <c r="CT37" s="2">
        <v>-1.4163019999999999</v>
      </c>
      <c r="CU37" s="2">
        <v>88.276769999999999</v>
      </c>
      <c r="CV37" s="3">
        <v>0.15050910000000001</v>
      </c>
      <c r="CW37" s="2">
        <v>1.3895329999999999</v>
      </c>
      <c r="CX37" s="2">
        <v>3.3199589999999999</v>
      </c>
      <c r="CY37" s="2">
        <v>4.701911</v>
      </c>
      <c r="CZ37" s="2">
        <v>26.19192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9</v>
      </c>
      <c r="E38" s="1" t="s">
        <v>32</v>
      </c>
      <c r="F38" s="1" t="s">
        <v>33</v>
      </c>
      <c r="G38" s="2">
        <v>69275.28</v>
      </c>
      <c r="H38" s="2">
        <v>98.371399999999994</v>
      </c>
      <c r="I38" s="2">
        <v>68147.06</v>
      </c>
      <c r="J38" s="3">
        <v>10.785</v>
      </c>
      <c r="K38" s="3">
        <v>0</v>
      </c>
      <c r="L38" s="2">
        <v>4.5433469999999998</v>
      </c>
      <c r="M38" s="2">
        <v>4.9475150000000001</v>
      </c>
      <c r="N38" s="2">
        <v>5.0996759999999997</v>
      </c>
      <c r="O38" s="2">
        <v>5.37784</v>
      </c>
      <c r="P38" s="2">
        <v>16.340910000000001</v>
      </c>
      <c r="Q38" s="2">
        <v>14.38</v>
      </c>
      <c r="R38" s="2">
        <v>13.826919999999999</v>
      </c>
      <c r="S38" s="2">
        <v>13.0199</v>
      </c>
      <c r="T38" s="2">
        <v>8.5641590000000001</v>
      </c>
      <c r="U38" s="2">
        <v>8.1578940000000006</v>
      </c>
      <c r="V38" s="2">
        <v>7.7043879999999998</v>
      </c>
      <c r="W38" s="2">
        <v>7.4303590000000002</v>
      </c>
      <c r="X38" s="2">
        <v>1.6070439999999999</v>
      </c>
      <c r="Y38" s="2">
        <v>1.581378</v>
      </c>
      <c r="Z38" s="2">
        <v>1.5190140000000001</v>
      </c>
      <c r="AA38" s="2">
        <v>1.469346</v>
      </c>
      <c r="AB38" s="2">
        <v>7.2911229999999998</v>
      </c>
      <c r="AC38" s="2">
        <v>6.6443139999999996</v>
      </c>
      <c r="AD38" s="2">
        <v>6.0251400000000004</v>
      </c>
      <c r="AE38" s="2">
        <v>5.8460260000000002</v>
      </c>
      <c r="AF38" s="2">
        <v>1.180831</v>
      </c>
      <c r="AG38" s="2">
        <v>-1.4941040000000001</v>
      </c>
      <c r="AH38" s="2">
        <v>0.3173203</v>
      </c>
      <c r="AI38" s="2">
        <v>1.912868</v>
      </c>
      <c r="AJ38" s="2">
        <v>-2.4922430000000002</v>
      </c>
      <c r="AK38" s="2">
        <v>0.54056539999999997</v>
      </c>
      <c r="AL38" s="3">
        <v>2.099227</v>
      </c>
      <c r="AM38" s="3">
        <v>2.0214819999999998</v>
      </c>
      <c r="AN38" s="2">
        <v>24.519449999999999</v>
      </c>
      <c r="AO38" s="2">
        <v>25.774730000000002</v>
      </c>
      <c r="AP38" s="2">
        <v>27.06345</v>
      </c>
      <c r="AQ38" s="2">
        <v>28.93131</v>
      </c>
      <c r="AR38" s="2">
        <v>3.3073030000000001</v>
      </c>
      <c r="AS38" s="2">
        <v>2.9609359999999998</v>
      </c>
      <c r="AT38" s="2">
        <v>3.0855950000000001</v>
      </c>
      <c r="AU38" s="2">
        <v>3.068622</v>
      </c>
      <c r="AV38" s="1" t="s">
        <v>49</v>
      </c>
      <c r="AW38" s="3">
        <v>1.62</v>
      </c>
      <c r="AX38" s="3">
        <v>12.5</v>
      </c>
      <c r="AY38" s="2">
        <v>15.901719999999999</v>
      </c>
      <c r="AZ38" s="2">
        <v>10.997070000000001</v>
      </c>
      <c r="BA38" s="2">
        <v>6.8887070000000001</v>
      </c>
      <c r="BB38" s="2">
        <v>0.3255844</v>
      </c>
      <c r="BC38" s="2">
        <v>-9.1406939999999999</v>
      </c>
      <c r="BD38" s="3">
        <v>9.8819999999999997</v>
      </c>
      <c r="BE38" s="2">
        <v>9.1378210000000006</v>
      </c>
      <c r="BF38" s="3">
        <v>12.244999999999999</v>
      </c>
      <c r="BG38" s="2">
        <v>-11.92324</v>
      </c>
      <c r="BH38" s="2">
        <v>72.764390000000006</v>
      </c>
      <c r="BI38" s="2">
        <v>71.205420000000004</v>
      </c>
      <c r="BJ38" s="2">
        <v>70.934049999999999</v>
      </c>
      <c r="BK38" s="2">
        <v>70.380589999999998</v>
      </c>
      <c r="BL38" s="2">
        <v>21</v>
      </c>
      <c r="BM38" s="2">
        <v>21</v>
      </c>
      <c r="BN38" s="4">
        <v>25</v>
      </c>
      <c r="BO38" s="4">
        <v>1</v>
      </c>
      <c r="BP38" s="4">
        <v>1</v>
      </c>
      <c r="BQ38" s="4">
        <v>21</v>
      </c>
      <c r="BR38" s="2">
        <v>4.3478260000000004</v>
      </c>
      <c r="BS38" s="4">
        <v>11</v>
      </c>
      <c r="BT38" s="4">
        <v>1</v>
      </c>
      <c r="BU38" s="4">
        <v>25</v>
      </c>
      <c r="BV38" s="2">
        <v>44</v>
      </c>
      <c r="BW38" s="2">
        <v>6.4826100000000002</v>
      </c>
      <c r="BX38" s="2">
        <v>6423.299</v>
      </c>
      <c r="BY38" s="3">
        <v>10.897869999999999</v>
      </c>
      <c r="BZ38" s="3">
        <v>0.16966149999999999</v>
      </c>
      <c r="CA38" s="2">
        <v>0.69811599999999996</v>
      </c>
      <c r="CB38" s="3">
        <v>0.16966149999999999</v>
      </c>
      <c r="CC38" s="3">
        <v>0.74719740000000001</v>
      </c>
      <c r="CD38" s="3">
        <v>0.7458013</v>
      </c>
      <c r="CE38" s="2">
        <v>-0.18685460000000001</v>
      </c>
      <c r="CF38" s="3">
        <v>9160.2540000000008</v>
      </c>
      <c r="CG38" s="3">
        <v>9094.8080000000009</v>
      </c>
      <c r="CH38" s="2">
        <v>-0.71445700000000001</v>
      </c>
      <c r="CI38" s="3">
        <v>12.4335</v>
      </c>
      <c r="CJ38" s="2">
        <v>0.5348444</v>
      </c>
      <c r="CK38" s="3">
        <v>56107.18</v>
      </c>
      <c r="CL38" s="3">
        <v>56165.31</v>
      </c>
      <c r="CM38" s="2">
        <v>0.1036048</v>
      </c>
      <c r="CN38" s="3">
        <v>11.18252</v>
      </c>
      <c r="CO38" s="3">
        <v>11.4598</v>
      </c>
      <c r="CP38" s="3">
        <v>11.116149999999999</v>
      </c>
      <c r="CQ38" s="2">
        <v>-3.5548449999999998</v>
      </c>
      <c r="CR38" s="2">
        <v>-5.888433</v>
      </c>
      <c r="CS38" s="2">
        <v>-2.9790399999999999</v>
      </c>
      <c r="CT38" s="2">
        <v>2.4796010000000002</v>
      </c>
      <c r="CU38" s="2">
        <v>116.9777</v>
      </c>
      <c r="CV38" s="3">
        <v>0.16885929999999999</v>
      </c>
      <c r="CW38" s="2">
        <v>16.26343</v>
      </c>
      <c r="CX38" s="2">
        <v>-26.172910000000002</v>
      </c>
      <c r="CY38" s="2">
        <v>6.2421449999999998</v>
      </c>
      <c r="CZ38" s="2">
        <v>26.9697</v>
      </c>
    </row>
    <row r="39" spans="1:104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52</v>
      </c>
      <c r="E39" s="1" t="s">
        <v>109</v>
      </c>
      <c r="F39" s="1" t="s">
        <v>110</v>
      </c>
      <c r="G39" s="2">
        <v>89096.99</v>
      </c>
      <c r="H39" s="2">
        <v>99.734899999999996</v>
      </c>
      <c r="I39" s="2">
        <v>88860.800000000003</v>
      </c>
      <c r="J39" s="3">
        <v>169.86</v>
      </c>
      <c r="K39" s="3">
        <v>0</v>
      </c>
      <c r="L39" s="2">
        <v>1.7367239999999999</v>
      </c>
      <c r="M39" s="2">
        <v>1.878017</v>
      </c>
      <c r="N39" s="2">
        <v>2.0016479999999999</v>
      </c>
      <c r="O39" s="2">
        <v>2.1635460000000002</v>
      </c>
      <c r="P39" s="2">
        <v>28.045110000000001</v>
      </c>
      <c r="Q39" s="2">
        <v>26.679490000000001</v>
      </c>
      <c r="R39" s="2">
        <v>24.55724</v>
      </c>
      <c r="S39" s="2">
        <v>22.26183</v>
      </c>
      <c r="T39" s="2">
        <v>10.857760000000001</v>
      </c>
      <c r="U39" s="2">
        <v>13.643190000000001</v>
      </c>
      <c r="V39" s="2">
        <v>12.26281</v>
      </c>
      <c r="W39" s="2">
        <v>11.47827</v>
      </c>
      <c r="X39" s="2">
        <v>3.7358129999999998</v>
      </c>
      <c r="Y39" s="2">
        <v>3.4894539999999998</v>
      </c>
      <c r="Z39" s="2">
        <v>3.2592680000000001</v>
      </c>
      <c r="AA39" s="2">
        <v>3.047647</v>
      </c>
      <c r="AB39" s="2">
        <v>15.30076</v>
      </c>
      <c r="AC39" s="2">
        <v>14.76397</v>
      </c>
      <c r="AD39" s="2">
        <v>14.128550000000001</v>
      </c>
      <c r="AE39" s="2">
        <v>13.153890000000001</v>
      </c>
      <c r="AF39" s="2">
        <v>2.5553970000000001</v>
      </c>
      <c r="AG39" s="2">
        <v>2.592136</v>
      </c>
      <c r="AH39" s="2">
        <v>2.8974929999999999</v>
      </c>
      <c r="AI39" s="2">
        <v>2.8456670000000002</v>
      </c>
      <c r="AJ39" s="2">
        <v>2.871505</v>
      </c>
      <c r="AK39" s="2">
        <v>3.1976260000000001</v>
      </c>
      <c r="AL39" s="3">
        <v>3.783906</v>
      </c>
      <c r="AM39" s="3">
        <v>3.5289929999999998</v>
      </c>
      <c r="AN39" s="2">
        <v>24.479520000000001</v>
      </c>
      <c r="AO39" s="2">
        <v>27.262820000000001</v>
      </c>
      <c r="AP39" s="2">
        <v>27.94398</v>
      </c>
      <c r="AQ39" s="2">
        <v>28.411239999999999</v>
      </c>
      <c r="AR39" s="2">
        <v>1.400344</v>
      </c>
      <c r="AS39" s="2">
        <v>1.3488789999999999</v>
      </c>
      <c r="AT39" s="2">
        <v>1.1930529999999999</v>
      </c>
      <c r="AU39" s="2">
        <v>1.0773649999999999</v>
      </c>
      <c r="AV39" s="1" t="s">
        <v>6</v>
      </c>
      <c r="AW39" s="3">
        <v>1.4523809999999999</v>
      </c>
      <c r="AX39" s="3">
        <v>186.5</v>
      </c>
      <c r="AY39" s="2">
        <v>9.7962969999999991</v>
      </c>
      <c r="AZ39" s="2">
        <v>13.07916</v>
      </c>
      <c r="BA39" s="2">
        <v>6.6178739999999996</v>
      </c>
      <c r="BB39" s="2">
        <v>17.599</v>
      </c>
      <c r="BC39" s="2">
        <v>-3.554392</v>
      </c>
      <c r="BD39" s="3">
        <v>144</v>
      </c>
      <c r="BE39" s="2">
        <v>17.95833</v>
      </c>
      <c r="BF39" s="3">
        <v>180.3</v>
      </c>
      <c r="BG39" s="2">
        <v>-5.7903529999999996</v>
      </c>
      <c r="BH39" s="2">
        <v>48.685400000000001</v>
      </c>
      <c r="BI39" s="2">
        <v>49.373309999999996</v>
      </c>
      <c r="BJ39" s="2">
        <v>48.819580000000002</v>
      </c>
      <c r="BK39" s="2">
        <v>47.42962</v>
      </c>
      <c r="BL39" s="2">
        <v>19</v>
      </c>
      <c r="BM39" s="2">
        <v>16</v>
      </c>
      <c r="BN39" s="4">
        <v>21</v>
      </c>
      <c r="BO39" s="4">
        <v>0</v>
      </c>
      <c r="BP39" s="4">
        <v>0</v>
      </c>
      <c r="BQ39" s="4">
        <v>20</v>
      </c>
      <c r="BR39" s="2">
        <v>0</v>
      </c>
      <c r="BS39" s="4">
        <v>14</v>
      </c>
      <c r="BT39" s="4">
        <v>1</v>
      </c>
      <c r="BU39" s="4">
        <v>21</v>
      </c>
      <c r="BV39" s="2">
        <v>66.666669999999996</v>
      </c>
      <c r="BW39" s="2">
        <v>5.7223300000000004</v>
      </c>
      <c r="BX39" s="2">
        <v>524.53189999999995</v>
      </c>
      <c r="BY39" s="3">
        <v>0.61534200000000006</v>
      </c>
      <c r="BZ39" s="3">
        <v>0.1173126</v>
      </c>
      <c r="CA39" s="2">
        <v>0.894034</v>
      </c>
      <c r="CB39" s="3">
        <v>0.1173126</v>
      </c>
      <c r="CC39" s="3">
        <v>6.4996859999999996</v>
      </c>
      <c r="CD39" s="3">
        <v>6.4138799999999998</v>
      </c>
      <c r="CE39" s="2">
        <v>-1.3201480000000001</v>
      </c>
      <c r="CF39" s="3">
        <v>5108.5410000000002</v>
      </c>
      <c r="CG39" s="3">
        <v>5050.098</v>
      </c>
      <c r="CH39" s="2">
        <v>-1.144034</v>
      </c>
      <c r="CI39" s="3">
        <v>180.90479999999999</v>
      </c>
      <c r="CJ39" s="2">
        <v>3.092921</v>
      </c>
      <c r="CK39" s="3">
        <v>28144.54</v>
      </c>
      <c r="CL39" s="3">
        <v>27587.74</v>
      </c>
      <c r="CM39" s="2">
        <v>-1.978391</v>
      </c>
      <c r="CN39" s="3">
        <v>165.00960000000001</v>
      </c>
      <c r="CO39" s="3">
        <v>173.52860000000001</v>
      </c>
      <c r="CP39" s="3">
        <v>171.78380000000001</v>
      </c>
      <c r="CQ39" s="2">
        <v>2.9394629999999999</v>
      </c>
      <c r="CR39" s="2">
        <v>-2.1141350000000001</v>
      </c>
      <c r="CS39" s="2">
        <v>-1.1199239999999999</v>
      </c>
      <c r="CT39" s="2">
        <v>5.1627400000000003</v>
      </c>
      <c r="CU39" s="2">
        <v>92.42595</v>
      </c>
      <c r="CV39" s="3">
        <v>0.1037363</v>
      </c>
      <c r="CW39" s="2" t="e">
        <v>#N/A</v>
      </c>
      <c r="CX39" s="2">
        <v>-1.8464449999999999</v>
      </c>
      <c r="CY39" s="2" t="e">
        <v>#N/A</v>
      </c>
      <c r="CZ39" s="2">
        <v>27.818180000000002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15</v>
      </c>
      <c r="E40" s="1" t="s">
        <v>77</v>
      </c>
      <c r="F40" s="1" t="s">
        <v>78</v>
      </c>
      <c r="G40" s="2">
        <v>52226.36</v>
      </c>
      <c r="H40" s="2">
        <v>79.902500000000003</v>
      </c>
      <c r="I40" s="2">
        <v>41730.160000000003</v>
      </c>
      <c r="J40" s="3">
        <v>42.15</v>
      </c>
      <c r="K40" s="3">
        <v>0</v>
      </c>
      <c r="L40" s="2">
        <v>4.3890859999999998</v>
      </c>
      <c r="M40" s="2">
        <v>4.3890859999999998</v>
      </c>
      <c r="N40" s="2">
        <v>4.5077100000000003</v>
      </c>
      <c r="O40" s="2">
        <v>4.6263350000000001</v>
      </c>
      <c r="P40" s="2">
        <v>9.7284330000000008</v>
      </c>
      <c r="Q40" s="2">
        <v>13.42357</v>
      </c>
      <c r="R40" s="2">
        <v>12.49629</v>
      </c>
      <c r="S40" s="2">
        <v>11.184240000000001</v>
      </c>
      <c r="T40" s="2">
        <v>4.8852880000000001</v>
      </c>
      <c r="U40" s="2">
        <v>6.8253240000000002</v>
      </c>
      <c r="V40" s="2">
        <v>6.3430569999999999</v>
      </c>
      <c r="W40" s="2">
        <v>5.8592969999999998</v>
      </c>
      <c r="X40" s="2">
        <v>2.1794500000000001</v>
      </c>
      <c r="Y40" s="2">
        <v>2.0794280000000001</v>
      </c>
      <c r="Z40" s="2">
        <v>1.9751639999999999</v>
      </c>
      <c r="AA40" s="2">
        <v>1.8034559999999999</v>
      </c>
      <c r="AB40" s="2">
        <v>5.0453910000000004</v>
      </c>
      <c r="AC40" s="2">
        <v>6.374784</v>
      </c>
      <c r="AD40" s="2">
        <v>6.3595389999999998</v>
      </c>
      <c r="AE40" s="2">
        <v>5.8378269999999999</v>
      </c>
      <c r="AF40" s="2">
        <v>4.2770539999999997</v>
      </c>
      <c r="AG40" s="2">
        <v>4.3748490000000002</v>
      </c>
      <c r="AH40" s="2">
        <v>5.076867</v>
      </c>
      <c r="AI40" s="2">
        <v>5.7713429999999999</v>
      </c>
      <c r="AJ40" s="2">
        <v>5.9242920000000003</v>
      </c>
      <c r="AK40" s="2">
        <v>6.8292109999999999</v>
      </c>
      <c r="AL40" s="3" t="e">
        <v>#N/A</v>
      </c>
      <c r="AM40" s="3" t="e">
        <v>#N/A</v>
      </c>
      <c r="AN40" s="2">
        <v>13.35614</v>
      </c>
      <c r="AO40" s="2">
        <v>13.20424</v>
      </c>
      <c r="AP40" s="2">
        <v>13.362130000000001</v>
      </c>
      <c r="AQ40" s="2">
        <v>13.69425</v>
      </c>
      <c r="AR40" s="2">
        <v>1.429319</v>
      </c>
      <c r="AS40" s="2">
        <v>1.6869499999999999</v>
      </c>
      <c r="AT40" s="2">
        <v>1.6589670000000001</v>
      </c>
      <c r="AU40" s="2">
        <v>1.503468</v>
      </c>
      <c r="AV40" s="1" t="s">
        <v>6</v>
      </c>
      <c r="AW40" s="3">
        <v>1.4</v>
      </c>
      <c r="AX40" s="3">
        <v>49.5</v>
      </c>
      <c r="AY40" s="2">
        <v>17.437719999999999</v>
      </c>
      <c r="AZ40" s="2">
        <v>15.490869999999999</v>
      </c>
      <c r="BA40" s="2">
        <v>-2.4928439999999998</v>
      </c>
      <c r="BB40" s="2">
        <v>2.7547600000000001</v>
      </c>
      <c r="BC40" s="2">
        <v>-6.0305359999999997</v>
      </c>
      <c r="BD40" s="3">
        <v>36.034999999999997</v>
      </c>
      <c r="BE40" s="2">
        <v>16.969619999999999</v>
      </c>
      <c r="BF40" s="3">
        <v>47.045000000000002</v>
      </c>
      <c r="BG40" s="2">
        <v>-10.40493</v>
      </c>
      <c r="BH40" s="2">
        <v>42.698929999999997</v>
      </c>
      <c r="BI40" s="2">
        <v>59.03284</v>
      </c>
      <c r="BJ40" s="2">
        <v>56.956780000000002</v>
      </c>
      <c r="BK40" s="2">
        <v>51.544890000000002</v>
      </c>
      <c r="BL40" s="2">
        <v>13</v>
      </c>
      <c r="BM40" s="2">
        <v>12</v>
      </c>
      <c r="BN40" s="4">
        <v>15</v>
      </c>
      <c r="BO40" s="4">
        <v>1</v>
      </c>
      <c r="BP40" s="4">
        <v>0</v>
      </c>
      <c r="BQ40" s="4">
        <v>14</v>
      </c>
      <c r="BR40" s="2">
        <v>6.6666670000000003</v>
      </c>
      <c r="BS40" s="4">
        <v>10</v>
      </c>
      <c r="BT40" s="4">
        <v>0</v>
      </c>
      <c r="BU40" s="4">
        <v>15</v>
      </c>
      <c r="BV40" s="2">
        <v>66.666669999999996</v>
      </c>
      <c r="BW40" s="2">
        <v>8.2636900000000004</v>
      </c>
      <c r="BX40" s="2">
        <v>1239.059</v>
      </c>
      <c r="BY40" s="3">
        <v>2.1854010000000001</v>
      </c>
      <c r="BZ40" s="3">
        <v>0.1763758</v>
      </c>
      <c r="CA40" s="2">
        <v>1.48621</v>
      </c>
      <c r="CB40" s="3">
        <v>0.1763758</v>
      </c>
      <c r="CC40" s="3">
        <v>3.1722899999999998</v>
      </c>
      <c r="CD40" s="3">
        <v>3.1485780000000001</v>
      </c>
      <c r="CE40" s="2">
        <v>-0.74748400000000004</v>
      </c>
      <c r="CF40" s="3">
        <v>6399.924</v>
      </c>
      <c r="CG40" s="3">
        <v>6385.5959999999995</v>
      </c>
      <c r="CH40" s="2">
        <v>-0.22386909999999999</v>
      </c>
      <c r="CI40" s="3">
        <v>47.903329999999997</v>
      </c>
      <c r="CJ40" s="2">
        <v>3.3331040000000001</v>
      </c>
      <c r="CK40" s="3">
        <v>83678.16</v>
      </c>
      <c r="CL40" s="3">
        <v>83399.86</v>
      </c>
      <c r="CM40" s="2">
        <v>-0.33258799999999999</v>
      </c>
      <c r="CN40" s="3">
        <v>42.48386</v>
      </c>
      <c r="CO40" s="3">
        <v>44.580590000000001</v>
      </c>
      <c r="CP40" s="3">
        <v>43.99962</v>
      </c>
      <c r="CQ40" s="2">
        <v>-0.78584549999999997</v>
      </c>
      <c r="CR40" s="2">
        <v>-5.4521139999999999</v>
      </c>
      <c r="CS40" s="2">
        <v>-4.2037129999999996</v>
      </c>
      <c r="CT40" s="2">
        <v>4.9353480000000003</v>
      </c>
      <c r="CU40" s="2">
        <v>97.850750000000005</v>
      </c>
      <c r="CV40" s="3">
        <v>0.18735889999999999</v>
      </c>
      <c r="CW40" s="2">
        <v>3.9161640000000002</v>
      </c>
      <c r="CX40" s="2">
        <v>-8.7870570000000008</v>
      </c>
      <c r="CY40" s="2">
        <v>-6.9399220000000001</v>
      </c>
      <c r="CZ40" s="2">
        <v>27.88889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52</v>
      </c>
      <c r="E41" s="1" t="s">
        <v>115</v>
      </c>
      <c r="F41" s="1" t="s">
        <v>116</v>
      </c>
      <c r="G41" s="2">
        <v>108431.1</v>
      </c>
      <c r="H41" s="2">
        <v>89.622500000000002</v>
      </c>
      <c r="I41" s="2">
        <v>97178.66</v>
      </c>
      <c r="J41" s="3">
        <v>85.73</v>
      </c>
      <c r="K41" s="3">
        <v>0</v>
      </c>
      <c r="L41" s="2">
        <v>4.2771489999999996</v>
      </c>
      <c r="M41" s="2">
        <v>4.4911329999999996</v>
      </c>
      <c r="N41" s="2">
        <v>4.7591270000000003</v>
      </c>
      <c r="O41" s="2">
        <v>5.0973990000000002</v>
      </c>
      <c r="P41" s="2">
        <v>10.5709</v>
      </c>
      <c r="Q41" s="2">
        <v>10.94891</v>
      </c>
      <c r="R41" s="2">
        <v>9.7001790000000003</v>
      </c>
      <c r="S41" s="2">
        <v>8.7390410000000003</v>
      </c>
      <c r="T41" s="2">
        <v>8.5043780000000009</v>
      </c>
      <c r="U41" s="2">
        <v>7.8461970000000001</v>
      </c>
      <c r="V41" s="2">
        <v>6.6655230000000003</v>
      </c>
      <c r="W41" s="2">
        <v>6.1254460000000002</v>
      </c>
      <c r="X41" s="2">
        <v>1.448172</v>
      </c>
      <c r="Y41" s="2">
        <v>1.335358</v>
      </c>
      <c r="Z41" s="2">
        <v>1.266696</v>
      </c>
      <c r="AA41" s="2">
        <v>1.2125889999999999</v>
      </c>
      <c r="AB41" s="2">
        <v>10.133620000000001</v>
      </c>
      <c r="AC41" s="2">
        <v>10.55011</v>
      </c>
      <c r="AD41" s="2">
        <v>8.8318060000000003</v>
      </c>
      <c r="AE41" s="2">
        <v>8.437913</v>
      </c>
      <c r="AF41" s="2">
        <v>7.3436630000000003</v>
      </c>
      <c r="AG41" s="2">
        <v>9.2002889999999997</v>
      </c>
      <c r="AH41" s="2">
        <v>10.093030000000001</v>
      </c>
      <c r="AI41" s="2">
        <v>7.5167989999999998</v>
      </c>
      <c r="AJ41" s="2">
        <v>9.0778499999999998</v>
      </c>
      <c r="AK41" s="2">
        <v>9.9999439999999993</v>
      </c>
      <c r="AL41" s="3">
        <v>1.567661</v>
      </c>
      <c r="AM41" s="3">
        <v>1.376053</v>
      </c>
      <c r="AN41" s="2">
        <v>33.101930000000003</v>
      </c>
      <c r="AO41" s="2">
        <v>29.475819999999999</v>
      </c>
      <c r="AP41" s="2">
        <v>31.547809999999998</v>
      </c>
      <c r="AQ41" s="2">
        <v>32.995640000000002</v>
      </c>
      <c r="AR41" s="2">
        <v>0.54148839999999998</v>
      </c>
      <c r="AS41" s="2">
        <v>0.180724</v>
      </c>
      <c r="AT41" s="2">
        <v>-8.9901079999999994E-2</v>
      </c>
      <c r="AU41" s="2">
        <v>-5.7017419999999999E-2</v>
      </c>
      <c r="AV41" s="1" t="s">
        <v>6</v>
      </c>
      <c r="AW41" s="3">
        <v>1.3695649999999999</v>
      </c>
      <c r="AX41" s="3">
        <v>105.502</v>
      </c>
      <c r="AY41" s="2">
        <v>23.063140000000001</v>
      </c>
      <c r="AZ41" s="2">
        <v>12.196260000000001</v>
      </c>
      <c r="BA41" s="2">
        <v>7</v>
      </c>
      <c r="BB41" s="2">
        <v>-2.7011630000000002</v>
      </c>
      <c r="BC41" s="2">
        <v>-4.4897499999999999</v>
      </c>
      <c r="BD41" s="3">
        <v>80.599999999999994</v>
      </c>
      <c r="BE41" s="2">
        <v>6.3647749999999998</v>
      </c>
      <c r="BF41" s="3">
        <v>105.18</v>
      </c>
      <c r="BG41" s="2">
        <v>-18.49211</v>
      </c>
      <c r="BH41" s="2">
        <v>45.015479999999997</v>
      </c>
      <c r="BI41" s="2">
        <v>48.853279999999998</v>
      </c>
      <c r="BJ41" s="2">
        <v>46.752330000000001</v>
      </c>
      <c r="BK41" s="2">
        <v>44.758240000000001</v>
      </c>
      <c r="BL41" s="2">
        <v>21</v>
      </c>
      <c r="BM41" s="2">
        <v>20</v>
      </c>
      <c r="BN41" s="4">
        <v>23</v>
      </c>
      <c r="BO41" s="4">
        <v>1</v>
      </c>
      <c r="BP41" s="4">
        <v>1</v>
      </c>
      <c r="BQ41" s="4">
        <v>20</v>
      </c>
      <c r="BR41" s="2">
        <v>4.5454549999999996</v>
      </c>
      <c r="BS41" s="4">
        <v>17</v>
      </c>
      <c r="BT41" s="4">
        <v>1</v>
      </c>
      <c r="BU41" s="4">
        <v>23</v>
      </c>
      <c r="BV41" s="2">
        <v>73.913039999999995</v>
      </c>
      <c r="BW41" s="2">
        <v>5.9438199999999997</v>
      </c>
      <c r="BX41" s="2">
        <v>1264.798</v>
      </c>
      <c r="BY41" s="3">
        <v>1.4938400000000001</v>
      </c>
      <c r="BZ41" s="3">
        <v>0.11810900000000001</v>
      </c>
      <c r="CA41" s="2">
        <v>0.55471800000000004</v>
      </c>
      <c r="CB41" s="3">
        <v>0.11810900000000001</v>
      </c>
      <c r="CC41" s="3">
        <v>8.1185430000000007</v>
      </c>
      <c r="CD41" s="3">
        <v>7.7956279999999998</v>
      </c>
      <c r="CE41" s="2">
        <v>-3.9774949999999998</v>
      </c>
      <c r="CF41" s="3">
        <v>12815.81</v>
      </c>
      <c r="CG41" s="3">
        <v>12365.44</v>
      </c>
      <c r="CH41" s="2">
        <v>-3.514141</v>
      </c>
      <c r="CI41" s="3">
        <v>105.2341</v>
      </c>
      <c r="CJ41" s="2">
        <v>0.25461909999999999</v>
      </c>
      <c r="CK41" s="3">
        <v>47446.61</v>
      </c>
      <c r="CL41" s="3">
        <v>47355.25</v>
      </c>
      <c r="CM41" s="2">
        <v>-0.1925588</v>
      </c>
      <c r="CN41" s="3">
        <v>94.582210000000003</v>
      </c>
      <c r="CO41" s="3">
        <v>90.336460000000002</v>
      </c>
      <c r="CP41" s="3">
        <v>91.143460000000005</v>
      </c>
      <c r="CQ41" s="2">
        <v>-9.3592759999999995</v>
      </c>
      <c r="CR41" s="2">
        <v>-5.0992249999999997</v>
      </c>
      <c r="CS41" s="2">
        <v>-5.9394960000000001</v>
      </c>
      <c r="CT41" s="2">
        <v>-4.4889510000000001</v>
      </c>
      <c r="CU41" s="2">
        <v>123.6052</v>
      </c>
      <c r="CV41" s="3">
        <v>0.1139942</v>
      </c>
      <c r="CW41" s="2">
        <v>-3.9146420000000002</v>
      </c>
      <c r="CX41" s="2">
        <v>-6.2638920000000002</v>
      </c>
      <c r="CY41" s="2">
        <v>-7.1877110000000002</v>
      </c>
      <c r="CZ41" s="2">
        <v>27.979800000000001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52</v>
      </c>
      <c r="E42" s="1" t="s">
        <v>101</v>
      </c>
      <c r="F42" s="1" t="s">
        <v>119</v>
      </c>
      <c r="G42" s="2">
        <v>144213.29999999999</v>
      </c>
      <c r="H42" s="2">
        <v>89.412999999999997</v>
      </c>
      <c r="I42" s="2">
        <v>128945.4</v>
      </c>
      <c r="J42" s="3">
        <v>60.42</v>
      </c>
      <c r="K42" s="3">
        <v>0</v>
      </c>
      <c r="L42" s="2">
        <v>4.9848600000000003</v>
      </c>
      <c r="M42" s="2">
        <v>5.2797099999999997</v>
      </c>
      <c r="N42" s="2">
        <v>5.6424979999999998</v>
      </c>
      <c r="O42" s="2">
        <v>6.0361599999999997</v>
      </c>
      <c r="P42" s="2">
        <v>6.914555</v>
      </c>
      <c r="Q42" s="2">
        <v>7.1536479999999996</v>
      </c>
      <c r="R42" s="2">
        <v>6.9724159999999999</v>
      </c>
      <c r="S42" s="2">
        <v>7.0639349999999999</v>
      </c>
      <c r="T42" s="2">
        <v>3.6147689999999999</v>
      </c>
      <c r="U42" s="2">
        <v>3.6529430000000001</v>
      </c>
      <c r="V42" s="2">
        <v>3.791779</v>
      </c>
      <c r="W42" s="2">
        <v>3.9549590000000001</v>
      </c>
      <c r="X42" s="2">
        <v>1.3429089999999999</v>
      </c>
      <c r="Y42" s="2">
        <v>1.225109</v>
      </c>
      <c r="Z42" s="2">
        <v>1.1342369999999999</v>
      </c>
      <c r="AA42" s="2">
        <v>1.0652239999999999</v>
      </c>
      <c r="AB42" s="2">
        <v>4.3319029999999996</v>
      </c>
      <c r="AC42" s="2">
        <v>4.4105410000000003</v>
      </c>
      <c r="AD42" s="2">
        <v>4.120628</v>
      </c>
      <c r="AE42" s="2">
        <v>4.1153930000000001</v>
      </c>
      <c r="AF42" s="2">
        <v>9.3419349999999994</v>
      </c>
      <c r="AG42" s="2">
        <v>9.4719879999999996</v>
      </c>
      <c r="AH42" s="2">
        <v>9.4759840000000004</v>
      </c>
      <c r="AI42" s="2">
        <v>10.313409999999999</v>
      </c>
      <c r="AJ42" s="2">
        <v>10.33977</v>
      </c>
      <c r="AK42" s="2">
        <v>10.36605</v>
      </c>
      <c r="AL42" s="3">
        <v>3.126277</v>
      </c>
      <c r="AM42" s="3">
        <v>3.0593970000000001</v>
      </c>
      <c r="AN42" s="2">
        <v>22.21726</v>
      </c>
      <c r="AO42" s="2">
        <v>21.146149999999999</v>
      </c>
      <c r="AP42" s="2">
        <v>20.287649999999999</v>
      </c>
      <c r="AQ42" s="2">
        <v>20.825790000000001</v>
      </c>
      <c r="AR42" s="2">
        <v>0.32860460000000002</v>
      </c>
      <c r="AS42" s="2">
        <v>0.34080519999999997</v>
      </c>
      <c r="AT42" s="2">
        <v>0.3151582</v>
      </c>
      <c r="AU42" s="2">
        <v>0.3363141</v>
      </c>
      <c r="AV42" s="1" t="s">
        <v>120</v>
      </c>
      <c r="AW42" s="3">
        <v>1.4423079999999999</v>
      </c>
      <c r="AX42" s="3">
        <v>70.888909999999996</v>
      </c>
      <c r="AY42" s="2">
        <v>17.326889999999999</v>
      </c>
      <c r="AZ42" s="2">
        <v>17.12566</v>
      </c>
      <c r="BA42" s="2">
        <v>2</v>
      </c>
      <c r="BB42" s="2">
        <v>0.73357819999999996</v>
      </c>
      <c r="BC42" s="2">
        <v>-1.915586</v>
      </c>
      <c r="BD42" s="3">
        <v>50.55</v>
      </c>
      <c r="BE42" s="2">
        <v>19.525220000000001</v>
      </c>
      <c r="BF42" s="3">
        <v>64.8</v>
      </c>
      <c r="BG42" s="2">
        <v>-6.7592679999999996</v>
      </c>
      <c r="BH42" s="2">
        <v>34.042830000000002</v>
      </c>
      <c r="BI42" s="2">
        <v>37.873620000000003</v>
      </c>
      <c r="BJ42" s="2">
        <v>39.438000000000002</v>
      </c>
      <c r="BK42" s="2">
        <v>40.746769999999998</v>
      </c>
      <c r="BL42" s="2">
        <v>24</v>
      </c>
      <c r="BM42" s="2">
        <v>20</v>
      </c>
      <c r="BN42" s="4">
        <v>26</v>
      </c>
      <c r="BO42" s="4">
        <v>1</v>
      </c>
      <c r="BP42" s="4">
        <v>2</v>
      </c>
      <c r="BQ42" s="4">
        <v>25</v>
      </c>
      <c r="BR42" s="2">
        <v>3.5714290000000002</v>
      </c>
      <c r="BS42" s="4">
        <v>16</v>
      </c>
      <c r="BT42" s="4">
        <v>0</v>
      </c>
      <c r="BU42" s="4">
        <v>26</v>
      </c>
      <c r="BV42" s="2">
        <v>61.538460000000001</v>
      </c>
      <c r="BW42" s="2">
        <v>6.8474000000000004</v>
      </c>
      <c r="BX42" s="2">
        <v>2386.846</v>
      </c>
      <c r="BY42" s="3">
        <v>4.3528640000000003</v>
      </c>
      <c r="BZ42" s="3">
        <v>0.1823688</v>
      </c>
      <c r="CA42" s="2">
        <v>0.45724199999999998</v>
      </c>
      <c r="CB42" s="3">
        <v>0.1823688</v>
      </c>
      <c r="CC42" s="3">
        <v>9.2215589999999992</v>
      </c>
      <c r="CD42" s="3">
        <v>8.3949999999999996</v>
      </c>
      <c r="CE42" s="2">
        <v>-8.9633230000000008</v>
      </c>
      <c r="CF42" s="3">
        <v>32895.769999999997</v>
      </c>
      <c r="CG42" s="3">
        <v>30740.54</v>
      </c>
      <c r="CH42" s="2">
        <v>-6.5517190000000003</v>
      </c>
      <c r="CI42" s="3">
        <v>69.427210000000002</v>
      </c>
      <c r="CJ42" s="2">
        <v>2.1053670000000002</v>
      </c>
      <c r="CK42" s="3">
        <v>223907.5</v>
      </c>
      <c r="CL42" s="3">
        <v>208764.9</v>
      </c>
      <c r="CM42" s="2">
        <v>-6.76288</v>
      </c>
      <c r="CN42" s="3">
        <v>58.615119999999997</v>
      </c>
      <c r="CO42" s="3">
        <v>60.558239999999998</v>
      </c>
      <c r="CP42" s="3">
        <v>59.450769999999999</v>
      </c>
      <c r="CQ42" s="2">
        <v>3.0792000000000002</v>
      </c>
      <c r="CR42" s="2">
        <v>-0.2282798</v>
      </c>
      <c r="CS42" s="2">
        <v>1.630306</v>
      </c>
      <c r="CT42" s="2">
        <v>3.3150430000000002</v>
      </c>
      <c r="CU42" s="2">
        <v>227.80600000000001</v>
      </c>
      <c r="CV42" s="3">
        <v>0.15796470000000001</v>
      </c>
      <c r="CW42" s="2">
        <v>-3.5825529999999999</v>
      </c>
      <c r="CX42" s="2">
        <v>-3.2150569999999998</v>
      </c>
      <c r="CY42" s="2">
        <v>8.5659100000000006</v>
      </c>
      <c r="CZ42" s="2">
        <v>28.393940000000001</v>
      </c>
    </row>
    <row r="43" spans="1:104" ht="15" customHeight="1" x14ac:dyDescent="0.2">
      <c r="A43" s="1">
        <f t="shared" si="0"/>
        <v>37</v>
      </c>
      <c r="B43" s="1" t="s">
        <v>122</v>
      </c>
      <c r="C43" s="1" t="s">
        <v>121</v>
      </c>
      <c r="D43" s="1" t="s">
        <v>15</v>
      </c>
      <c r="E43" s="1" t="s">
        <v>44</v>
      </c>
      <c r="F43" s="1" t="s">
        <v>92</v>
      </c>
      <c r="G43" s="2">
        <v>31474.799999999999</v>
      </c>
      <c r="H43" s="2">
        <v>88.198999999999998</v>
      </c>
      <c r="I43" s="2">
        <v>27760.46</v>
      </c>
      <c r="J43" s="3">
        <v>174.86</v>
      </c>
      <c r="K43" s="3">
        <v>0</v>
      </c>
      <c r="L43" s="2">
        <v>0.40032030000000002</v>
      </c>
      <c r="M43" s="2">
        <v>0.40032030000000002</v>
      </c>
      <c r="N43" s="2">
        <v>0.57188609999999995</v>
      </c>
      <c r="O43" s="2">
        <v>1.491576</v>
      </c>
      <c r="P43" s="2">
        <v>139.88800000000001</v>
      </c>
      <c r="Q43" s="2" t="e">
        <v>#N/A</v>
      </c>
      <c r="R43" s="2">
        <v>56.588999999999999</v>
      </c>
      <c r="S43" s="2">
        <v>25.601759999999999</v>
      </c>
      <c r="T43" s="2">
        <v>13.32179</v>
      </c>
      <c r="U43" s="2">
        <v>24.758870000000002</v>
      </c>
      <c r="V43" s="2">
        <v>16.502279999999999</v>
      </c>
      <c r="W43" s="2">
        <v>11.075570000000001</v>
      </c>
      <c r="X43" s="2">
        <v>6.4192369999999999</v>
      </c>
      <c r="Y43" s="2">
        <v>6.4318499999999998</v>
      </c>
      <c r="Z43" s="2">
        <v>5.831366</v>
      </c>
      <c r="AA43" s="2">
        <v>4.9534469999999997</v>
      </c>
      <c r="AB43" s="2" t="e">
        <v>#N/A</v>
      </c>
      <c r="AC43" s="2">
        <v>15.142049999999999</v>
      </c>
      <c r="AD43" s="2">
        <v>17.109829999999999</v>
      </c>
      <c r="AE43" s="2">
        <v>12.952590000000001</v>
      </c>
      <c r="AF43" s="2">
        <v>4.4404510000000004</v>
      </c>
      <c r="AG43" s="2">
        <v>2.606741</v>
      </c>
      <c r="AH43" s="2">
        <v>4.1792699999999998</v>
      </c>
      <c r="AI43" s="2">
        <v>4.706385</v>
      </c>
      <c r="AJ43" s="2">
        <v>2.7784680000000002</v>
      </c>
      <c r="AK43" s="2">
        <v>4.4366009999999996</v>
      </c>
      <c r="AL43" s="3" t="e">
        <v>#N/A</v>
      </c>
      <c r="AM43" s="3">
        <v>0.90279200000000004</v>
      </c>
      <c r="AN43" s="2">
        <v>8.5424900000000008</v>
      </c>
      <c r="AO43" s="2">
        <v>6.6038170000000003</v>
      </c>
      <c r="AP43" s="2">
        <v>9.064743</v>
      </c>
      <c r="AQ43" s="2">
        <v>12.193530000000001</v>
      </c>
      <c r="AR43" s="2">
        <v>1.3910560000000001</v>
      </c>
      <c r="AS43" s="2">
        <v>1.332155</v>
      </c>
      <c r="AT43" s="2">
        <v>1.019946</v>
      </c>
      <c r="AU43" s="2">
        <v>0.64240209999999998</v>
      </c>
      <c r="AV43" s="1" t="s">
        <v>49</v>
      </c>
      <c r="AW43" s="3">
        <v>1.725806</v>
      </c>
      <c r="AX43" s="3">
        <v>195.05</v>
      </c>
      <c r="AY43" s="2">
        <v>11.546379999999999</v>
      </c>
      <c r="AZ43" s="2">
        <v>-0.1471314</v>
      </c>
      <c r="BA43" s="2">
        <v>72.249099999999999</v>
      </c>
      <c r="BB43" s="2">
        <v>25.961670000000002</v>
      </c>
      <c r="BC43" s="2">
        <v>-5.0499559999999999</v>
      </c>
      <c r="BD43" s="3">
        <v>135.32</v>
      </c>
      <c r="BE43" s="2">
        <v>29.219619999999999</v>
      </c>
      <c r="BF43" s="3">
        <v>198.8</v>
      </c>
      <c r="BG43" s="2">
        <v>-12.042249999999999</v>
      </c>
      <c r="BH43" s="2">
        <v>63.858759999999997</v>
      </c>
      <c r="BI43" s="2" t="e">
        <v>#N/A</v>
      </c>
      <c r="BJ43" s="2">
        <v>45.703949999999999</v>
      </c>
      <c r="BK43" s="2">
        <v>40.276069999999997</v>
      </c>
      <c r="BL43" s="2">
        <v>27</v>
      </c>
      <c r="BM43" s="2">
        <v>26</v>
      </c>
      <c r="BN43" s="4">
        <v>31</v>
      </c>
      <c r="BO43" s="4">
        <v>0</v>
      </c>
      <c r="BP43" s="4">
        <v>1</v>
      </c>
      <c r="BQ43" s="4">
        <v>27</v>
      </c>
      <c r="BR43" s="2">
        <v>0</v>
      </c>
      <c r="BS43" s="4">
        <v>13</v>
      </c>
      <c r="BT43" s="4">
        <v>5</v>
      </c>
      <c r="BU43" s="4">
        <v>31</v>
      </c>
      <c r="BV43" s="2">
        <v>41.935479999999998</v>
      </c>
      <c r="BW43" s="2">
        <v>10.1106</v>
      </c>
      <c r="BX43" s="2">
        <v>180</v>
      </c>
      <c r="BY43" s="3">
        <v>0.50922940000000005</v>
      </c>
      <c r="BZ43" s="3">
        <v>0.28290520000000002</v>
      </c>
      <c r="CA43" s="2">
        <v>1.04792</v>
      </c>
      <c r="CB43" s="3">
        <v>0.28290520000000002</v>
      </c>
      <c r="CC43" s="3">
        <v>-3.3116659999999999E-2</v>
      </c>
      <c r="CD43" s="3">
        <v>-0.1196676</v>
      </c>
      <c r="CE43" s="2">
        <v>261.35169999999999</v>
      </c>
      <c r="CF43" s="3">
        <v>275.32530000000003</v>
      </c>
      <c r="CG43" s="3">
        <v>255.6079</v>
      </c>
      <c r="CH43" s="2">
        <v>-7.1615159999999998</v>
      </c>
      <c r="CI43" s="3">
        <v>185.7876</v>
      </c>
      <c r="CJ43" s="2">
        <v>4.9855109999999998</v>
      </c>
      <c r="CK43" s="3">
        <v>21617.03</v>
      </c>
      <c r="CL43" s="3">
        <v>21421.62</v>
      </c>
      <c r="CM43" s="2">
        <v>-0.9039819</v>
      </c>
      <c r="CN43" s="3">
        <v>174.5026</v>
      </c>
      <c r="CO43" s="3">
        <v>180.11959999999999</v>
      </c>
      <c r="CP43" s="3">
        <v>173.20769999999999</v>
      </c>
      <c r="CQ43" s="2">
        <v>0.2048016</v>
      </c>
      <c r="CR43" s="2">
        <v>-2.9200849999999998</v>
      </c>
      <c r="CS43" s="2">
        <v>0.95394849999999998</v>
      </c>
      <c r="CT43" s="2">
        <v>3.218877</v>
      </c>
      <c r="CU43" s="2">
        <v>93.361109999999996</v>
      </c>
      <c r="CV43" s="3">
        <v>0.29662169999999999</v>
      </c>
      <c r="CW43" s="2">
        <v>28.858149999999998</v>
      </c>
      <c r="CX43" s="2">
        <v>1.4758739999999999</v>
      </c>
      <c r="CY43" s="2">
        <v>-2.8750310000000001E-2</v>
      </c>
      <c r="CZ43" s="2">
        <v>28.85859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52</v>
      </c>
      <c r="E44" s="1" t="s">
        <v>115</v>
      </c>
      <c r="F44" s="1" t="s">
        <v>125</v>
      </c>
      <c r="G44" s="2">
        <v>86555.21</v>
      </c>
      <c r="H44" s="2">
        <v>66.413499999999999</v>
      </c>
      <c r="I44" s="2">
        <v>57484.34</v>
      </c>
      <c r="J44" s="3">
        <v>190.72</v>
      </c>
      <c r="K44" s="3">
        <v>0</v>
      </c>
      <c r="L44" s="2">
        <v>1.7224200000000001</v>
      </c>
      <c r="M44" s="2">
        <v>1.8875839999999999</v>
      </c>
      <c r="N44" s="2">
        <v>2.1268790000000002</v>
      </c>
      <c r="O44" s="2">
        <v>2.4512369999999999</v>
      </c>
      <c r="P44" s="2">
        <v>37.543309999999998</v>
      </c>
      <c r="Q44" s="2">
        <v>26.525729999999999</v>
      </c>
      <c r="R44" s="2">
        <v>23.691929999999999</v>
      </c>
      <c r="S44" s="2">
        <v>21.123919999999998</v>
      </c>
      <c r="T44" s="2">
        <v>13.663220000000001</v>
      </c>
      <c r="U44" s="2">
        <v>13.05911</v>
      </c>
      <c r="V44" s="2">
        <v>12.10239</v>
      </c>
      <c r="W44" s="2">
        <v>10.2989</v>
      </c>
      <c r="X44" s="2">
        <v>2.2063809999999999</v>
      </c>
      <c r="Y44" s="2">
        <v>2.1379969999999999</v>
      </c>
      <c r="Z44" s="2">
        <v>2.0446770000000001</v>
      </c>
      <c r="AA44" s="2">
        <v>2.0053169999999998</v>
      </c>
      <c r="AB44" s="2">
        <v>16.00648</v>
      </c>
      <c r="AC44" s="2">
        <v>14.52323</v>
      </c>
      <c r="AD44" s="2">
        <v>13.31521</v>
      </c>
      <c r="AE44" s="2">
        <v>12.29673</v>
      </c>
      <c r="AF44" s="2">
        <v>3.8562910000000001</v>
      </c>
      <c r="AG44" s="2">
        <v>4.3446009999999999</v>
      </c>
      <c r="AH44" s="2">
        <v>5.4279159999999997</v>
      </c>
      <c r="AI44" s="2">
        <v>4.0804549999999997</v>
      </c>
      <c r="AJ44" s="2">
        <v>4.5378319999999999</v>
      </c>
      <c r="AK44" s="2">
        <v>5.4314590000000003</v>
      </c>
      <c r="AL44" s="3">
        <v>2.902539</v>
      </c>
      <c r="AM44" s="3">
        <v>2.611421</v>
      </c>
      <c r="AN44" s="2">
        <v>25.56803</v>
      </c>
      <c r="AO44" s="2">
        <v>26.31607</v>
      </c>
      <c r="AP44" s="2">
        <v>26.533110000000001</v>
      </c>
      <c r="AQ44" s="2">
        <v>28.089510000000001</v>
      </c>
      <c r="AR44" s="2">
        <v>0.97012540000000003</v>
      </c>
      <c r="AS44" s="2">
        <v>0.71741440000000001</v>
      </c>
      <c r="AT44" s="2">
        <v>0.51534829999999998</v>
      </c>
      <c r="AU44" s="2">
        <v>6.7174670000000004E-3</v>
      </c>
      <c r="AV44" s="1" t="s">
        <v>6</v>
      </c>
      <c r="AW44" s="3">
        <v>1.3409089999999999</v>
      </c>
      <c r="AX44" s="3">
        <v>200</v>
      </c>
      <c r="AY44" s="2">
        <v>4.8657659999999998</v>
      </c>
      <c r="AZ44" s="2">
        <v>8.0600860000000001</v>
      </c>
      <c r="BA44" s="2">
        <v>9.0965070000000008</v>
      </c>
      <c r="BB44" s="2">
        <v>11.271879999999999</v>
      </c>
      <c r="BC44" s="2">
        <v>5.0220250000000002</v>
      </c>
      <c r="BD44" s="3">
        <v>155.15</v>
      </c>
      <c r="BE44" s="2">
        <v>22.926210000000001</v>
      </c>
      <c r="BF44" s="3">
        <v>192.26</v>
      </c>
      <c r="BG44" s="2">
        <v>-0.80099699999999996</v>
      </c>
      <c r="BH44" s="2">
        <v>66.293329999999997</v>
      </c>
      <c r="BI44" s="2">
        <v>50.3643</v>
      </c>
      <c r="BJ44" s="2">
        <v>50.642969999999998</v>
      </c>
      <c r="BK44" s="2">
        <v>51.16375</v>
      </c>
      <c r="BL44" s="2">
        <v>18</v>
      </c>
      <c r="BM44" s="2">
        <v>17</v>
      </c>
      <c r="BN44" s="4">
        <v>22</v>
      </c>
      <c r="BO44" s="4">
        <v>0</v>
      </c>
      <c r="BP44" s="4">
        <v>0</v>
      </c>
      <c r="BQ44" s="4">
        <v>22</v>
      </c>
      <c r="BR44" s="2">
        <v>0</v>
      </c>
      <c r="BS44" s="4">
        <v>15</v>
      </c>
      <c r="BT44" s="4">
        <v>0</v>
      </c>
      <c r="BU44" s="4">
        <v>22</v>
      </c>
      <c r="BV44" s="2">
        <v>68.181820000000002</v>
      </c>
      <c r="BW44" s="2">
        <v>6.1666600000000003</v>
      </c>
      <c r="BX44" s="2">
        <v>453.83390000000003</v>
      </c>
      <c r="BY44" s="3">
        <v>0.42842789999999997</v>
      </c>
      <c r="BZ44" s="3">
        <v>9.4401899999999997E-2</v>
      </c>
      <c r="CA44" s="2">
        <v>0.91244400000000003</v>
      </c>
      <c r="CB44" s="3">
        <v>9.4401899999999997E-2</v>
      </c>
      <c r="CC44" s="3">
        <v>7.5086560000000002</v>
      </c>
      <c r="CD44" s="3">
        <v>7.2234299999999996</v>
      </c>
      <c r="CE44" s="2">
        <v>-3.7986279999999999</v>
      </c>
      <c r="CF44" s="3">
        <v>4833.0479999999998</v>
      </c>
      <c r="CG44" s="3">
        <v>4639.7759999999998</v>
      </c>
      <c r="CH44" s="2">
        <v>-3.9989590000000002</v>
      </c>
      <c r="CI44" s="3">
        <v>193.75970000000001</v>
      </c>
      <c r="CJ44" s="2">
        <v>3.2206419999999998</v>
      </c>
      <c r="CK44" s="3">
        <v>26893.69</v>
      </c>
      <c r="CL44" s="3">
        <v>26675.69</v>
      </c>
      <c r="CM44" s="2">
        <v>-0.81060529999999997</v>
      </c>
      <c r="CN44" s="3">
        <v>175.31270000000001</v>
      </c>
      <c r="CO44" s="3">
        <v>182.18899999999999</v>
      </c>
      <c r="CP44" s="3">
        <v>182.1208</v>
      </c>
      <c r="CQ44" s="2">
        <v>8.7884539999999998</v>
      </c>
      <c r="CR44" s="2">
        <v>4.682493</v>
      </c>
      <c r="CS44" s="2">
        <v>4.7217130000000003</v>
      </c>
      <c r="CT44" s="2">
        <v>3.9222959999999998</v>
      </c>
      <c r="CU44" s="2">
        <v>64.921800000000005</v>
      </c>
      <c r="CV44" s="3">
        <v>7.5006229999999993E-2</v>
      </c>
      <c r="CW44" s="2" t="e">
        <v>#N/A</v>
      </c>
      <c r="CX44" s="2">
        <v>0.84304789999999996</v>
      </c>
      <c r="CY44" s="2" t="e">
        <v>#N/A</v>
      </c>
      <c r="CZ44" s="2">
        <v>28.9495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128</v>
      </c>
      <c r="E45" s="1" t="s">
        <v>4</v>
      </c>
      <c r="F45" s="1" t="s">
        <v>5</v>
      </c>
      <c r="G45" s="2">
        <v>37820.910000000003</v>
      </c>
      <c r="H45" s="2" t="e">
        <v>#N/A</v>
      </c>
      <c r="I45" s="2" t="e">
        <v>#N/A</v>
      </c>
      <c r="J45" s="3">
        <v>10.74</v>
      </c>
      <c r="K45" s="3">
        <v>0</v>
      </c>
      <c r="L45" s="2">
        <v>8.5661090000000009</v>
      </c>
      <c r="M45" s="2">
        <v>8.8454379999999997</v>
      </c>
      <c r="N45" s="2">
        <v>8.9851019999999995</v>
      </c>
      <c r="O45" s="2">
        <v>9.1247670000000003</v>
      </c>
      <c r="P45" s="2">
        <v>7.8394159999999999</v>
      </c>
      <c r="Q45" s="2">
        <v>7.6714289999999998</v>
      </c>
      <c r="R45" s="2">
        <v>7.6807550000000004</v>
      </c>
      <c r="S45" s="2">
        <v>7.5648350000000004</v>
      </c>
      <c r="T45" s="2" t="e">
        <v>#N/A</v>
      </c>
      <c r="U45" s="2" t="e">
        <v>#N/A</v>
      </c>
      <c r="V45" s="2" t="e">
        <v>#N/A</v>
      </c>
      <c r="W45" s="2" t="e">
        <v>#N/A</v>
      </c>
      <c r="X45" s="2">
        <v>1.2415909999999999</v>
      </c>
      <c r="Y45" s="2">
        <v>1.18022</v>
      </c>
      <c r="Z45" s="2">
        <v>1.1305259999999999</v>
      </c>
      <c r="AA45" s="2">
        <v>1.0804830000000001</v>
      </c>
      <c r="AB45" s="2" t="e">
        <v>#N/A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3">
        <v>1.064792</v>
      </c>
      <c r="AM45" s="3">
        <v>1.0770690000000001</v>
      </c>
      <c r="AN45" s="2" t="e">
        <v>#N/A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1" t="s">
        <v>6</v>
      </c>
      <c r="AW45" s="3">
        <v>1.478261</v>
      </c>
      <c r="AX45" s="3">
        <v>12.724930000000001</v>
      </c>
      <c r="AY45" s="2">
        <v>18.4817</v>
      </c>
      <c r="AZ45" s="2">
        <v>15.38461</v>
      </c>
      <c r="BA45" s="2">
        <v>7.1813739999999999</v>
      </c>
      <c r="BB45" s="2">
        <v>-4.8547149999999997</v>
      </c>
      <c r="BC45" s="2">
        <v>-4.3292339999999996</v>
      </c>
      <c r="BD45" s="3">
        <v>9.157</v>
      </c>
      <c r="BE45" s="2">
        <v>17.287330000000001</v>
      </c>
      <c r="BF45" s="3">
        <v>12.157999999999999</v>
      </c>
      <c r="BG45" s="2">
        <v>-11.6631</v>
      </c>
      <c r="BH45" s="2">
        <v>67.761560000000003</v>
      </c>
      <c r="BI45" s="2">
        <v>68.204530000000005</v>
      </c>
      <c r="BJ45" s="2">
        <v>69.556030000000007</v>
      </c>
      <c r="BK45" s="2">
        <v>68.303120000000007</v>
      </c>
      <c r="BL45" s="2">
        <v>23</v>
      </c>
      <c r="BM45" s="2">
        <v>17</v>
      </c>
      <c r="BN45" s="4">
        <v>23</v>
      </c>
      <c r="BO45" s="4">
        <v>0</v>
      </c>
      <c r="BP45" s="4">
        <v>2</v>
      </c>
      <c r="BQ45" s="4">
        <v>20</v>
      </c>
      <c r="BR45" s="2">
        <v>0</v>
      </c>
      <c r="BS45" s="4">
        <v>14</v>
      </c>
      <c r="BT45" s="4">
        <v>1</v>
      </c>
      <c r="BU45" s="4">
        <v>23</v>
      </c>
      <c r="BV45" s="2">
        <v>60.86956</v>
      </c>
      <c r="BW45" s="2">
        <v>7.2275</v>
      </c>
      <c r="BX45" s="2">
        <v>3521.5</v>
      </c>
      <c r="BY45" s="3">
        <v>5.3751850000000001</v>
      </c>
      <c r="BZ45" s="3">
        <v>0.1526391</v>
      </c>
      <c r="CA45" s="2">
        <v>1.11114</v>
      </c>
      <c r="CB45" s="3">
        <v>0.1526391</v>
      </c>
      <c r="CC45" s="3">
        <v>1.431101</v>
      </c>
      <c r="CD45" s="3">
        <v>1.404533</v>
      </c>
      <c r="CE45" s="2">
        <v>-1.8564700000000001</v>
      </c>
      <c r="CF45" s="3">
        <v>6690.1149999999998</v>
      </c>
      <c r="CG45" s="3">
        <v>6761.7950000000001</v>
      </c>
      <c r="CH45" s="2">
        <v>1.071429</v>
      </c>
      <c r="CI45" s="3">
        <v>12.955120000000001</v>
      </c>
      <c r="CJ45" s="2">
        <v>-1.776797</v>
      </c>
      <c r="CK45" s="3">
        <v>12101.2</v>
      </c>
      <c r="CL45" s="3">
        <v>12035.98</v>
      </c>
      <c r="CM45" s="2">
        <v>-0.53890939999999998</v>
      </c>
      <c r="CN45" s="3">
        <v>10.327299999999999</v>
      </c>
      <c r="CO45" s="3">
        <v>11.125690000000001</v>
      </c>
      <c r="CP45" s="3">
        <v>11.102309999999999</v>
      </c>
      <c r="CQ45" s="2">
        <v>3.9961700000000002</v>
      </c>
      <c r="CR45" s="2">
        <v>-3.4666239999999999</v>
      </c>
      <c r="CS45" s="2">
        <v>-3.26336</v>
      </c>
      <c r="CT45" s="2">
        <v>7.7307940000000004</v>
      </c>
      <c r="CU45" s="2">
        <v>74.02458</v>
      </c>
      <c r="CV45" s="3">
        <v>0.19572400000000001</v>
      </c>
      <c r="CW45" s="2">
        <v>-11.999079999999999</v>
      </c>
      <c r="CX45" s="2">
        <v>-3.998853</v>
      </c>
      <c r="CY45" s="2">
        <v>-7.9156420000000001</v>
      </c>
      <c r="CZ45" s="2">
        <v>29.042100000000001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52</v>
      </c>
      <c r="E46" s="1" t="s">
        <v>44</v>
      </c>
      <c r="F46" s="1" t="s">
        <v>92</v>
      </c>
      <c r="G46" s="2">
        <v>402424.2</v>
      </c>
      <c r="H46" s="2">
        <v>51.230699999999999</v>
      </c>
      <c r="I46" s="2">
        <v>206164.8</v>
      </c>
      <c r="J46" s="3">
        <v>802.6</v>
      </c>
      <c r="K46" s="3">
        <v>0</v>
      </c>
      <c r="L46" s="2">
        <v>1.6197360000000001</v>
      </c>
      <c r="M46" s="2">
        <v>1.7443310000000001</v>
      </c>
      <c r="N46" s="2">
        <v>1.9349609999999999</v>
      </c>
      <c r="O46" s="2">
        <v>2.1181160000000001</v>
      </c>
      <c r="P46" s="2">
        <v>26.462250000000001</v>
      </c>
      <c r="Q46" s="2">
        <v>24.806059999999999</v>
      </c>
      <c r="R46" s="2">
        <v>22.46292</v>
      </c>
      <c r="S46" s="2">
        <v>20.40681</v>
      </c>
      <c r="T46" s="2">
        <v>13.152279999999999</v>
      </c>
      <c r="U46" s="2">
        <v>13.62496</v>
      </c>
      <c r="V46" s="2">
        <v>12.445270000000001</v>
      </c>
      <c r="W46" s="2">
        <v>11.50736</v>
      </c>
      <c r="X46" s="2">
        <v>6.5808460000000002</v>
      </c>
      <c r="Y46" s="2">
        <v>5.7232919999999998</v>
      </c>
      <c r="Z46" s="2">
        <v>4.9641270000000004</v>
      </c>
      <c r="AA46" s="2">
        <v>4.341634</v>
      </c>
      <c r="AB46" s="2">
        <v>19.246099999999998</v>
      </c>
      <c r="AC46" s="2">
        <v>17.48584</v>
      </c>
      <c r="AD46" s="2">
        <v>16.41309</v>
      </c>
      <c r="AE46" s="2">
        <v>15.1835</v>
      </c>
      <c r="AF46" s="2">
        <v>4.1206519999999998</v>
      </c>
      <c r="AG46" s="2">
        <v>4.570316</v>
      </c>
      <c r="AH46" s="2">
        <v>5.3103449999999999</v>
      </c>
      <c r="AI46" s="2">
        <v>4.1936349999999996</v>
      </c>
      <c r="AJ46" s="2">
        <v>4.5472729999999997</v>
      </c>
      <c r="AK46" s="2">
        <v>5.2044670000000002</v>
      </c>
      <c r="AL46" s="3">
        <v>2.4965850000000001</v>
      </c>
      <c r="AM46" s="3">
        <v>2.2704110000000002</v>
      </c>
      <c r="AN46" s="2">
        <v>33.452109999999998</v>
      </c>
      <c r="AO46" s="2">
        <v>33.143259999999998</v>
      </c>
      <c r="AP46" s="2">
        <v>32.818179999999998</v>
      </c>
      <c r="AQ46" s="2">
        <v>32.663460000000001</v>
      </c>
      <c r="AR46" s="2">
        <v>0.37286609999999998</v>
      </c>
      <c r="AS46" s="2">
        <v>0.23711750000000001</v>
      </c>
      <c r="AT46" s="2">
        <v>-6.3066330000000004E-2</v>
      </c>
      <c r="AU46" s="2">
        <v>-0.23410030000000001</v>
      </c>
      <c r="AV46" s="1" t="s">
        <v>6</v>
      </c>
      <c r="AW46" s="3">
        <v>1.35</v>
      </c>
      <c r="AX46" s="3">
        <v>850</v>
      </c>
      <c r="AY46" s="2">
        <v>5.9058070000000003</v>
      </c>
      <c r="AZ46" s="2">
        <v>23.072150000000001</v>
      </c>
      <c r="BA46" s="2">
        <v>9.8677829999999993</v>
      </c>
      <c r="BB46" s="2">
        <v>-0.97470880000000004</v>
      </c>
      <c r="BC46" s="2">
        <v>9.4056719999999991</v>
      </c>
      <c r="BD46" s="3">
        <v>644</v>
      </c>
      <c r="BE46" s="2">
        <v>24.627330000000001</v>
      </c>
      <c r="BF46" s="3">
        <v>904.6</v>
      </c>
      <c r="BG46" s="2">
        <v>-11.275700000000001</v>
      </c>
      <c r="BH46" s="2">
        <v>43.159030000000001</v>
      </c>
      <c r="BI46" s="2">
        <v>43.635829999999999</v>
      </c>
      <c r="BJ46" s="2">
        <v>43.451999999999998</v>
      </c>
      <c r="BK46" s="2">
        <v>43.360840000000003</v>
      </c>
      <c r="BL46" s="2">
        <v>28</v>
      </c>
      <c r="BM46" s="2">
        <v>26</v>
      </c>
      <c r="BN46" s="4">
        <v>30</v>
      </c>
      <c r="BO46" s="4">
        <v>1</v>
      </c>
      <c r="BP46" s="4">
        <v>3</v>
      </c>
      <c r="BQ46" s="4">
        <v>25</v>
      </c>
      <c r="BR46" s="2">
        <v>3.4482759999999999</v>
      </c>
      <c r="BS46" s="4">
        <v>21</v>
      </c>
      <c r="BT46" s="4">
        <v>0</v>
      </c>
      <c r="BU46" s="4">
        <v>30</v>
      </c>
      <c r="BV46" s="2">
        <v>70</v>
      </c>
      <c r="BW46" s="2">
        <v>7.0787399999999998</v>
      </c>
      <c r="BX46" s="2">
        <v>501.4008</v>
      </c>
      <c r="BY46" s="3">
        <v>0.35928070000000001</v>
      </c>
      <c r="BZ46" s="3">
        <v>7.1655410000000003E-2</v>
      </c>
      <c r="CA46" s="2">
        <v>1.2853699999999999</v>
      </c>
      <c r="CB46" s="3">
        <v>7.1655410000000003E-2</v>
      </c>
      <c r="CC46" s="3">
        <v>34.094059999999999</v>
      </c>
      <c r="CD46" s="3">
        <v>32.578670000000002</v>
      </c>
      <c r="CE46" s="2">
        <v>-4.4447419999999997</v>
      </c>
      <c r="CF46" s="3">
        <v>24834.68</v>
      </c>
      <c r="CG46" s="3">
        <v>23933.72</v>
      </c>
      <c r="CH46" s="2">
        <v>-3.627837</v>
      </c>
      <c r="CI46" s="3">
        <v>864.23159999999996</v>
      </c>
      <c r="CJ46" s="2">
        <v>-1.646733</v>
      </c>
      <c r="CK46" s="3">
        <v>92697.1</v>
      </c>
      <c r="CL46" s="3">
        <v>90819.23</v>
      </c>
      <c r="CM46" s="2">
        <v>-2.0258189999999998</v>
      </c>
      <c r="CN46" s="3">
        <v>764.95489999999995</v>
      </c>
      <c r="CO46" s="3">
        <v>730.31569999999999</v>
      </c>
      <c r="CP46" s="3">
        <v>733.38840000000005</v>
      </c>
      <c r="CQ46" s="2">
        <v>4.9212100000000003</v>
      </c>
      <c r="CR46" s="2">
        <v>9.8976729999999993</v>
      </c>
      <c r="CS46" s="2">
        <v>9.4372389999999999</v>
      </c>
      <c r="CT46" s="2">
        <v>-4.5282600000000004</v>
      </c>
      <c r="CU46" s="2">
        <v>263.25700000000001</v>
      </c>
      <c r="CV46" s="3">
        <v>6.5417779999999995E-2</v>
      </c>
      <c r="CW46" s="2">
        <v>-55.759819999999998</v>
      </c>
      <c r="CX46" s="2">
        <v>1.824057</v>
      </c>
      <c r="CY46" s="2">
        <v>-49.374980000000001</v>
      </c>
      <c r="CZ46" s="2">
        <v>29.464649999999999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15</v>
      </c>
      <c r="E47" s="1" t="s">
        <v>25</v>
      </c>
      <c r="F47" s="1" t="s">
        <v>26</v>
      </c>
      <c r="G47" s="2">
        <v>43088.87</v>
      </c>
      <c r="H47" s="2">
        <v>99.541200000000003</v>
      </c>
      <c r="I47" s="2">
        <v>42891.18</v>
      </c>
      <c r="J47" s="3">
        <v>32.994999999999997</v>
      </c>
      <c r="K47" s="3">
        <v>0</v>
      </c>
      <c r="L47" s="2">
        <v>1.060767</v>
      </c>
      <c r="M47" s="2">
        <v>1.060767</v>
      </c>
      <c r="N47" s="2">
        <v>1.181997</v>
      </c>
      <c r="O47" s="2">
        <v>1.2729200000000001</v>
      </c>
      <c r="P47" s="2">
        <v>12.450939999999999</v>
      </c>
      <c r="Q47" s="2">
        <v>15.78708</v>
      </c>
      <c r="R47" s="2">
        <v>12.701140000000001</v>
      </c>
      <c r="S47" s="2">
        <v>11.027139999999999</v>
      </c>
      <c r="T47" s="2">
        <v>8.6677400000000002</v>
      </c>
      <c r="U47" s="2">
        <v>8.8627909999999996</v>
      </c>
      <c r="V47" s="2">
        <v>6.8860739999999998</v>
      </c>
      <c r="W47" s="2">
        <v>5.6441999999999997</v>
      </c>
      <c r="X47" s="2">
        <v>2.5283519999999999</v>
      </c>
      <c r="Y47" s="2">
        <v>2.30585</v>
      </c>
      <c r="Z47" s="2">
        <v>2.0236869999999998</v>
      </c>
      <c r="AA47" s="2">
        <v>1.7545850000000001</v>
      </c>
      <c r="AB47" s="2">
        <v>10.856719999999999</v>
      </c>
      <c r="AC47" s="2">
        <v>10.65765</v>
      </c>
      <c r="AD47" s="2">
        <v>8.5242070000000005</v>
      </c>
      <c r="AE47" s="2">
        <v>7.4649320000000001</v>
      </c>
      <c r="AF47" s="2">
        <v>1.921592</v>
      </c>
      <c r="AG47" s="2">
        <v>3.9614050000000001</v>
      </c>
      <c r="AH47" s="2">
        <v>5.3900379999999997</v>
      </c>
      <c r="AI47" s="2">
        <v>2.0270160000000002</v>
      </c>
      <c r="AJ47" s="2">
        <v>4.0419400000000003</v>
      </c>
      <c r="AK47" s="2">
        <v>5.2143610000000002</v>
      </c>
      <c r="AL47" s="3">
        <v>2.3071199999999998</v>
      </c>
      <c r="AM47" s="3">
        <v>1.8519749999999999</v>
      </c>
      <c r="AN47" s="2">
        <v>35.863419999999998</v>
      </c>
      <c r="AO47" s="2">
        <v>32.229379999999999</v>
      </c>
      <c r="AP47" s="2">
        <v>35.611449999999998</v>
      </c>
      <c r="AQ47" s="2">
        <v>37.518650000000001</v>
      </c>
      <c r="AR47" s="2">
        <v>0.227989</v>
      </c>
      <c r="AS47" s="2">
        <v>0.46094580000000002</v>
      </c>
      <c r="AT47" s="2">
        <v>0.13720499999999999</v>
      </c>
      <c r="AU47" s="2">
        <v>-0.19015870000000001</v>
      </c>
      <c r="AV47" s="1" t="s">
        <v>6</v>
      </c>
      <c r="AW47" s="3">
        <v>1.24</v>
      </c>
      <c r="AX47" s="3">
        <v>45</v>
      </c>
      <c r="AY47" s="2">
        <v>36.384309999999999</v>
      </c>
      <c r="AZ47" s="2">
        <v>14.605930000000001</v>
      </c>
      <c r="BA47" s="2">
        <v>6.9208879999999997</v>
      </c>
      <c r="BB47" s="2">
        <v>-7.9380629999999996</v>
      </c>
      <c r="BC47" s="2">
        <v>-12.711639999999999</v>
      </c>
      <c r="BD47" s="3">
        <v>27.07</v>
      </c>
      <c r="BE47" s="2">
        <v>21.887699999999999</v>
      </c>
      <c r="BF47" s="3">
        <v>40.270000000000003</v>
      </c>
      <c r="BG47" s="2">
        <v>-18.065560000000001</v>
      </c>
      <c r="BH47" s="2">
        <v>13.207549999999999</v>
      </c>
      <c r="BI47" s="2">
        <v>17.019210000000001</v>
      </c>
      <c r="BJ47" s="2">
        <v>15.277469999999999</v>
      </c>
      <c r="BK47" s="2">
        <v>15.12</v>
      </c>
      <c r="BL47" s="2">
        <v>23</v>
      </c>
      <c r="BM47" s="2">
        <v>21</v>
      </c>
      <c r="BN47" s="4">
        <v>25</v>
      </c>
      <c r="BO47" s="4">
        <v>1</v>
      </c>
      <c r="BP47" s="4">
        <v>0</v>
      </c>
      <c r="BQ47" s="4">
        <v>25</v>
      </c>
      <c r="BR47" s="2">
        <v>3.8461539999999999</v>
      </c>
      <c r="BS47" s="4">
        <v>21</v>
      </c>
      <c r="BT47" s="4">
        <v>0</v>
      </c>
      <c r="BU47" s="4">
        <v>25</v>
      </c>
      <c r="BV47" s="2">
        <v>84</v>
      </c>
      <c r="BW47" s="2">
        <v>11.838900000000001</v>
      </c>
      <c r="BX47" s="2">
        <v>1305.921</v>
      </c>
      <c r="BY47" s="3">
        <v>3.8398880000000002</v>
      </c>
      <c r="BZ47" s="3">
        <v>0.29403669999999998</v>
      </c>
      <c r="CA47" s="2">
        <v>1.9068499999999999</v>
      </c>
      <c r="CB47" s="3">
        <v>0.29403669999999998</v>
      </c>
      <c r="CC47" s="3">
        <v>2.4494009999999999</v>
      </c>
      <c r="CD47" s="3">
        <v>2.0922390000000002</v>
      </c>
      <c r="CE47" s="2">
        <v>-14.58161</v>
      </c>
      <c r="CF47" s="3">
        <v>3996.7249999999999</v>
      </c>
      <c r="CG47" s="3">
        <v>3348.9720000000002</v>
      </c>
      <c r="CH47" s="2">
        <v>-16.207090000000001</v>
      </c>
      <c r="CI47" s="3">
        <v>43.714289999999998</v>
      </c>
      <c r="CJ47" s="2">
        <v>2.941179</v>
      </c>
      <c r="CK47" s="3">
        <v>16811.37</v>
      </c>
      <c r="CL47" s="3">
        <v>15872.72</v>
      </c>
      <c r="CM47" s="2">
        <v>-5.5833820000000003</v>
      </c>
      <c r="CN47" s="3">
        <v>34.265300000000003</v>
      </c>
      <c r="CO47" s="3">
        <v>35.46049</v>
      </c>
      <c r="CP47" s="3">
        <v>33.852310000000003</v>
      </c>
      <c r="CQ47" s="2">
        <v>-3.7072539999999998</v>
      </c>
      <c r="CR47" s="2">
        <v>-6.9527859999999997</v>
      </c>
      <c r="CS47" s="2">
        <v>-2.5324939999999998</v>
      </c>
      <c r="CT47" s="2">
        <v>3.4880520000000002</v>
      </c>
      <c r="CU47" s="2">
        <v>145.53149999999999</v>
      </c>
      <c r="CV47" s="3">
        <v>0.33774729999999997</v>
      </c>
      <c r="CW47" s="2">
        <v>8.8034739999999996</v>
      </c>
      <c r="CX47" s="2">
        <v>-3.054332</v>
      </c>
      <c r="CY47" s="2">
        <v>4.3886570000000003</v>
      </c>
      <c r="CZ47" s="2">
        <v>29.565660000000001</v>
      </c>
    </row>
    <row r="48" spans="1:104" ht="15" customHeight="1" x14ac:dyDescent="0.2">
      <c r="A48" s="1">
        <f t="shared" si="0"/>
        <v>42</v>
      </c>
      <c r="B48" s="1" t="s">
        <v>134</v>
      </c>
      <c r="C48" s="1" t="s">
        <v>133</v>
      </c>
      <c r="D48" s="1" t="s">
        <v>20</v>
      </c>
      <c r="E48" s="1" t="s">
        <v>4</v>
      </c>
      <c r="F48" s="1" t="s">
        <v>5</v>
      </c>
      <c r="G48" s="2">
        <v>42643.86</v>
      </c>
      <c r="H48" s="2">
        <v>94.9816</v>
      </c>
      <c r="I48" s="2">
        <v>40503.82</v>
      </c>
      <c r="J48" s="3">
        <v>12.286</v>
      </c>
      <c r="K48" s="3">
        <v>0</v>
      </c>
      <c r="L48" s="2">
        <v>9.0346740000000008</v>
      </c>
      <c r="M48" s="2">
        <v>7.8951650000000004</v>
      </c>
      <c r="N48" s="2">
        <v>8.9532799999999995</v>
      </c>
      <c r="O48" s="2">
        <v>9.0753710000000005</v>
      </c>
      <c r="P48" s="2">
        <v>5.9931710000000002</v>
      </c>
      <c r="Q48" s="2">
        <v>6.5876669999999997</v>
      </c>
      <c r="R48" s="2">
        <v>5.9931710000000002</v>
      </c>
      <c r="S48" s="2">
        <v>5.5845459999999996</v>
      </c>
      <c r="T48" s="2" t="e">
        <v>#N/A</v>
      </c>
      <c r="U48" s="2" t="e">
        <v>#N/A</v>
      </c>
      <c r="V48" s="2" t="e">
        <v>#N/A</v>
      </c>
      <c r="W48" s="2" t="e">
        <v>#N/A</v>
      </c>
      <c r="X48" s="2">
        <v>0.80195830000000001</v>
      </c>
      <c r="Y48" s="2">
        <v>0.75006110000000004</v>
      </c>
      <c r="Z48" s="2">
        <v>0.69609069999999995</v>
      </c>
      <c r="AA48" s="2">
        <v>0.64742370000000005</v>
      </c>
      <c r="AB48" s="2" t="e">
        <v>#N/A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3">
        <v>11.30303</v>
      </c>
      <c r="AM48" s="3">
        <v>10.14086</v>
      </c>
      <c r="AN48" s="2" t="e">
        <v>#N/A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1" t="s">
        <v>6</v>
      </c>
      <c r="AW48" s="3">
        <v>1.4565220000000001</v>
      </c>
      <c r="AX48" s="3">
        <v>15.53528</v>
      </c>
      <c r="AY48" s="2">
        <v>26.44699</v>
      </c>
      <c r="AZ48" s="2">
        <v>11.38584</v>
      </c>
      <c r="BA48" s="2">
        <v>0.58085549999999997</v>
      </c>
      <c r="BB48" s="2">
        <v>-5.8976649999999999</v>
      </c>
      <c r="BC48" s="2">
        <v>-9.1675280000000008</v>
      </c>
      <c r="BD48" s="3">
        <v>9.59</v>
      </c>
      <c r="BE48" s="2">
        <v>28.11261</v>
      </c>
      <c r="BF48" s="3">
        <v>13.834</v>
      </c>
      <c r="BG48" s="2">
        <v>-11.189819999999999</v>
      </c>
      <c r="BH48" s="2">
        <v>53.78398</v>
      </c>
      <c r="BI48" s="2">
        <v>52.532559999999997</v>
      </c>
      <c r="BJ48" s="2">
        <v>52.256540000000001</v>
      </c>
      <c r="BK48" s="2">
        <v>50.081960000000002</v>
      </c>
      <c r="BL48" s="2">
        <v>22</v>
      </c>
      <c r="BM48" s="2">
        <v>11</v>
      </c>
      <c r="BN48" s="4">
        <v>23</v>
      </c>
      <c r="BO48" s="4">
        <v>1</v>
      </c>
      <c r="BP48" s="4">
        <v>2</v>
      </c>
      <c r="BQ48" s="4">
        <v>20</v>
      </c>
      <c r="BR48" s="2">
        <v>4.3478260000000004</v>
      </c>
      <c r="BS48" s="4">
        <v>14</v>
      </c>
      <c r="BT48" s="4">
        <v>2</v>
      </c>
      <c r="BU48" s="4">
        <v>23</v>
      </c>
      <c r="BV48" s="2">
        <v>60.86956</v>
      </c>
      <c r="BW48" s="2">
        <v>9.3311600000000006</v>
      </c>
      <c r="BX48" s="2">
        <v>3470.931</v>
      </c>
      <c r="BY48" s="3">
        <v>12.08647</v>
      </c>
      <c r="BZ48" s="3">
        <v>0.34821970000000002</v>
      </c>
      <c r="CA48" s="2">
        <v>1.08189</v>
      </c>
      <c r="CB48" s="3">
        <v>0.34821970000000002</v>
      </c>
      <c r="CC48" s="3">
        <v>1.940051</v>
      </c>
      <c r="CD48" s="3">
        <v>1.8713169999999999</v>
      </c>
      <c r="CE48" s="2">
        <v>-3.5429119999999998</v>
      </c>
      <c r="CF48" s="3">
        <v>10796.71</v>
      </c>
      <c r="CG48" s="3">
        <v>9788.0560000000005</v>
      </c>
      <c r="CH48" s="2">
        <v>-9.3422710000000002</v>
      </c>
      <c r="CI48" s="3">
        <v>16.460540000000002</v>
      </c>
      <c r="CJ48" s="2">
        <v>-5.6211180000000001</v>
      </c>
      <c r="CK48" s="3">
        <v>22387.599999999999</v>
      </c>
      <c r="CL48" s="3">
        <v>21941.18</v>
      </c>
      <c r="CM48" s="2">
        <v>-1.9940260000000001</v>
      </c>
      <c r="CN48" s="3">
        <v>12.673999999999999</v>
      </c>
      <c r="CO48" s="3">
        <v>13.052709999999999</v>
      </c>
      <c r="CP48" s="3">
        <v>12.62331</v>
      </c>
      <c r="CQ48" s="2">
        <v>-3.06142</v>
      </c>
      <c r="CR48" s="2">
        <v>-5.8739239999999997</v>
      </c>
      <c r="CS48" s="2">
        <v>-2.6721059999999999</v>
      </c>
      <c r="CT48" s="2">
        <v>2.988029</v>
      </c>
      <c r="CU48" s="2">
        <v>146.14269999999999</v>
      </c>
      <c r="CV48" s="3">
        <v>0.34270509999999998</v>
      </c>
      <c r="CW48" s="2">
        <v>2.348436</v>
      </c>
      <c r="CX48" s="2">
        <v>-2.7835109999999998</v>
      </c>
      <c r="CY48" s="2">
        <v>-9.5473490000000005</v>
      </c>
      <c r="CZ48" s="2">
        <v>30.69697</v>
      </c>
    </row>
    <row r="49" spans="1:104" ht="15" customHeight="1" x14ac:dyDescent="0.2">
      <c r="A49" s="1">
        <f t="shared" si="0"/>
        <v>43</v>
      </c>
      <c r="B49" s="1" t="s">
        <v>136</v>
      </c>
      <c r="C49" s="1" t="s">
        <v>135</v>
      </c>
      <c r="D49" s="1" t="s">
        <v>52</v>
      </c>
      <c r="E49" s="1" t="s">
        <v>4</v>
      </c>
      <c r="F49" s="1" t="s">
        <v>5</v>
      </c>
      <c r="G49" s="2">
        <v>61871.98</v>
      </c>
      <c r="H49" s="2">
        <v>89.696700000000007</v>
      </c>
      <c r="I49" s="2">
        <v>55497.120000000003</v>
      </c>
      <c r="J49" s="3">
        <v>53.92</v>
      </c>
      <c r="K49" s="3">
        <v>0</v>
      </c>
      <c r="L49" s="2">
        <v>8.5311570000000003</v>
      </c>
      <c r="M49" s="2">
        <v>8.5682500000000008</v>
      </c>
      <c r="N49" s="2">
        <v>9.5733890000000006</v>
      </c>
      <c r="O49" s="2">
        <v>10.45106</v>
      </c>
      <c r="P49" s="2">
        <v>6.6363070000000004</v>
      </c>
      <c r="Q49" s="2">
        <v>5.951435</v>
      </c>
      <c r="R49" s="2">
        <v>5.307086</v>
      </c>
      <c r="S49" s="2">
        <v>4.7971529999999998</v>
      </c>
      <c r="T49" s="2" t="e">
        <v>#N/A</v>
      </c>
      <c r="U49" s="2" t="e">
        <v>#N/A</v>
      </c>
      <c r="V49" s="2" t="e">
        <v>#N/A</v>
      </c>
      <c r="W49" s="2" t="e">
        <v>#N/A</v>
      </c>
      <c r="X49" s="2">
        <v>0.56086190000000002</v>
      </c>
      <c r="Y49" s="2">
        <v>0.53791330000000004</v>
      </c>
      <c r="Z49" s="2">
        <v>0.51197300000000001</v>
      </c>
      <c r="AA49" s="2">
        <v>0.48962070000000002</v>
      </c>
      <c r="AB49" s="2" t="e">
        <v>#N/A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3">
        <v>0.260129</v>
      </c>
      <c r="AM49" s="3">
        <v>0.2330091</v>
      </c>
      <c r="AN49" s="2" t="e">
        <v>#N/A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1" t="s">
        <v>6</v>
      </c>
      <c r="AW49" s="3">
        <v>1.3636360000000001</v>
      </c>
      <c r="AX49" s="3">
        <v>74.7</v>
      </c>
      <c r="AY49" s="2">
        <v>38.53857</v>
      </c>
      <c r="AZ49" s="2">
        <v>9.0383809999999993</v>
      </c>
      <c r="BA49" s="2">
        <v>22.892990000000001</v>
      </c>
      <c r="BB49" s="2">
        <v>-16.24728</v>
      </c>
      <c r="BC49" s="2">
        <v>-13.85205</v>
      </c>
      <c r="BD49" s="3">
        <v>47.02</v>
      </c>
      <c r="BE49" s="2">
        <v>14.6746</v>
      </c>
      <c r="BF49" s="3">
        <v>67.02</v>
      </c>
      <c r="BG49" s="2">
        <v>-19.546399999999998</v>
      </c>
      <c r="BH49" s="2">
        <v>59.296320000000001</v>
      </c>
      <c r="BI49" s="2">
        <v>51.82376</v>
      </c>
      <c r="BJ49" s="2">
        <v>51.271500000000003</v>
      </c>
      <c r="BK49" s="2">
        <v>51.390320000000003</v>
      </c>
      <c r="BL49" s="2">
        <v>19</v>
      </c>
      <c r="BM49" s="2">
        <v>8</v>
      </c>
      <c r="BN49" s="4">
        <v>22</v>
      </c>
      <c r="BO49" s="4">
        <v>0</v>
      </c>
      <c r="BP49" s="4">
        <v>0</v>
      </c>
      <c r="BQ49" s="4">
        <v>20</v>
      </c>
      <c r="BR49" s="2">
        <v>0</v>
      </c>
      <c r="BS49" s="4">
        <v>15</v>
      </c>
      <c r="BT49" s="4">
        <v>1</v>
      </c>
      <c r="BU49" s="4">
        <v>22</v>
      </c>
      <c r="BV49" s="2">
        <v>68.181820000000002</v>
      </c>
      <c r="BW49" s="2">
        <v>8.66052</v>
      </c>
      <c r="BX49" s="2">
        <v>1147.4770000000001</v>
      </c>
      <c r="BY49" s="3">
        <v>3.0386419999999998</v>
      </c>
      <c r="BZ49" s="3">
        <v>0.26481060000000001</v>
      </c>
      <c r="CA49" s="2">
        <v>1.3373600000000001</v>
      </c>
      <c r="CB49" s="3">
        <v>0.26481060000000001</v>
      </c>
      <c r="CC49" s="3">
        <v>9.3825620000000001</v>
      </c>
      <c r="CD49" s="3">
        <v>9.0543790000000008</v>
      </c>
      <c r="CE49" s="2">
        <v>-3.4977969999999998</v>
      </c>
      <c r="CF49" s="3">
        <v>18305.29</v>
      </c>
      <c r="CG49" s="3">
        <v>17940.91</v>
      </c>
      <c r="CH49" s="2">
        <v>-1.990569</v>
      </c>
      <c r="CI49" s="3">
        <v>77.690960000000004</v>
      </c>
      <c r="CJ49" s="2">
        <v>-3.8498160000000001</v>
      </c>
      <c r="CK49" s="3">
        <v>49166.41</v>
      </c>
      <c r="CL49" s="3">
        <v>48133.919999999998</v>
      </c>
      <c r="CM49" s="2">
        <v>-2.0999850000000002</v>
      </c>
      <c r="CN49" s="3">
        <v>58.470939999999999</v>
      </c>
      <c r="CO49" s="3">
        <v>60.599409999999999</v>
      </c>
      <c r="CP49" s="3">
        <v>58.918849999999999</v>
      </c>
      <c r="CQ49" s="2">
        <v>-7.7832520000000001</v>
      </c>
      <c r="CR49" s="2">
        <v>-11.02225</v>
      </c>
      <c r="CS49" s="2">
        <v>-8.4842919999999999</v>
      </c>
      <c r="CT49" s="2">
        <v>3.6402230000000002</v>
      </c>
      <c r="CU49" s="2">
        <v>132.63159999999999</v>
      </c>
      <c r="CV49" s="3">
        <v>0.21436459999999999</v>
      </c>
      <c r="CW49" s="2">
        <v>-10.793469999999999</v>
      </c>
      <c r="CX49" s="2">
        <v>-4.7349069999999998</v>
      </c>
      <c r="CY49" s="2">
        <v>-12.042920000000001</v>
      </c>
      <c r="CZ49" s="2">
        <v>30.757580000000001</v>
      </c>
    </row>
    <row r="50" spans="1:104" ht="15" customHeight="1" x14ac:dyDescent="0.2">
      <c r="A50" s="1">
        <f t="shared" si="0"/>
        <v>44</v>
      </c>
      <c r="B50" s="1" t="s">
        <v>138</v>
      </c>
      <c r="C50" s="1" t="s">
        <v>137</v>
      </c>
      <c r="D50" s="1" t="s">
        <v>52</v>
      </c>
      <c r="E50" s="1" t="s">
        <v>44</v>
      </c>
      <c r="F50" s="1" t="s">
        <v>139</v>
      </c>
      <c r="G50" s="2">
        <v>230627.1</v>
      </c>
      <c r="H50" s="2">
        <v>45.137300000000003</v>
      </c>
      <c r="I50" s="2">
        <v>104098.8</v>
      </c>
      <c r="J50" s="3">
        <v>431.3</v>
      </c>
      <c r="K50" s="3">
        <v>0</v>
      </c>
      <c r="L50" s="2">
        <v>1.530257</v>
      </c>
      <c r="M50" s="2">
        <v>1.6247499999999999</v>
      </c>
      <c r="N50" s="2">
        <v>1.7754509999999999</v>
      </c>
      <c r="O50" s="2">
        <v>1.931859</v>
      </c>
      <c r="P50" s="2">
        <v>35.70364</v>
      </c>
      <c r="Q50" s="2">
        <v>33.253660000000004</v>
      </c>
      <c r="R50" s="2">
        <v>30.771809999999999</v>
      </c>
      <c r="S50" s="2">
        <v>28.487449999999999</v>
      </c>
      <c r="T50" s="2">
        <v>25.02835</v>
      </c>
      <c r="U50" s="2">
        <v>21.965890000000002</v>
      </c>
      <c r="V50" s="2">
        <v>20.22401</v>
      </c>
      <c r="W50" s="2">
        <v>18.733820000000001</v>
      </c>
      <c r="X50" s="2">
        <v>7.9326829999999999</v>
      </c>
      <c r="Y50" s="2">
        <v>7.2190139999999996</v>
      </c>
      <c r="Z50" s="2">
        <v>6.5696870000000001</v>
      </c>
      <c r="AA50" s="2">
        <v>5.9407709999999998</v>
      </c>
      <c r="AB50" s="2">
        <v>29.62621</v>
      </c>
      <c r="AC50" s="2">
        <v>26.941700000000001</v>
      </c>
      <c r="AD50" s="2">
        <v>25.033239999999999</v>
      </c>
      <c r="AE50" s="2">
        <v>24.081520000000001</v>
      </c>
      <c r="AF50" s="2">
        <v>3.0016099999999999</v>
      </c>
      <c r="AG50" s="2">
        <v>3.3247640000000001</v>
      </c>
      <c r="AH50" s="2">
        <v>3.5728599999999999</v>
      </c>
      <c r="AI50" s="2">
        <v>3.0212430000000001</v>
      </c>
      <c r="AJ50" s="2">
        <v>3.3080210000000001</v>
      </c>
      <c r="AK50" s="2">
        <v>3.5140210000000001</v>
      </c>
      <c r="AL50" s="3">
        <v>4.394177</v>
      </c>
      <c r="AM50" s="3">
        <v>4.0695959999999998</v>
      </c>
      <c r="AN50" s="2">
        <v>23.806229999999999</v>
      </c>
      <c r="AO50" s="2">
        <v>23.878710000000002</v>
      </c>
      <c r="AP50" s="2">
        <v>24.10136</v>
      </c>
      <c r="AQ50" s="2">
        <v>24.33766</v>
      </c>
      <c r="AR50" s="2">
        <v>0.44919419999999999</v>
      </c>
      <c r="AS50" s="2">
        <v>0.14274220000000001</v>
      </c>
      <c r="AT50" s="2">
        <v>-0.1023676</v>
      </c>
      <c r="AU50" s="2">
        <v>-0.31367689999999998</v>
      </c>
      <c r="AV50" s="1" t="s">
        <v>49</v>
      </c>
      <c r="AW50" s="3">
        <v>1.84</v>
      </c>
      <c r="AX50" s="3">
        <v>440</v>
      </c>
      <c r="AY50" s="2">
        <v>2.0171640000000002</v>
      </c>
      <c r="AZ50" s="2">
        <v>21.708929999999999</v>
      </c>
      <c r="BA50" s="2">
        <v>7</v>
      </c>
      <c r="BB50" s="2">
        <v>11.23146</v>
      </c>
      <c r="BC50" s="2">
        <v>-4.2937989999999999</v>
      </c>
      <c r="BD50" s="3">
        <v>365.8</v>
      </c>
      <c r="BE50" s="2">
        <v>17.90596</v>
      </c>
      <c r="BF50" s="3">
        <v>460.6</v>
      </c>
      <c r="BG50" s="2">
        <v>-6.3612700000000002</v>
      </c>
      <c r="BH50" s="2">
        <v>54.170110000000001</v>
      </c>
      <c r="BI50" s="2">
        <v>54.048909999999999</v>
      </c>
      <c r="BJ50" s="2">
        <v>54.381239999999998</v>
      </c>
      <c r="BK50" s="2">
        <v>54.166939999999997</v>
      </c>
      <c r="BL50" s="2">
        <v>22</v>
      </c>
      <c r="BM50" s="2">
        <v>19</v>
      </c>
      <c r="BN50" s="4">
        <v>25</v>
      </c>
      <c r="BO50" s="4">
        <v>1</v>
      </c>
      <c r="BP50" s="4">
        <v>1</v>
      </c>
      <c r="BQ50" s="4">
        <v>24</v>
      </c>
      <c r="BR50" s="2">
        <v>3.8461539999999999</v>
      </c>
      <c r="BS50" s="4">
        <v>9</v>
      </c>
      <c r="BT50" s="4">
        <v>4</v>
      </c>
      <c r="BU50" s="4">
        <v>25</v>
      </c>
      <c r="BV50" s="2">
        <v>36</v>
      </c>
      <c r="BW50" s="2">
        <v>6.4666800000000002</v>
      </c>
      <c r="BX50" s="2">
        <v>534.72550000000001</v>
      </c>
      <c r="BY50" s="3">
        <v>0.303568</v>
      </c>
      <c r="BZ50" s="3">
        <v>5.6770809999999998E-2</v>
      </c>
      <c r="CA50" s="2">
        <v>1.0375799999999999</v>
      </c>
      <c r="CB50" s="3">
        <v>5.6770809999999998E-2</v>
      </c>
      <c r="CC50" s="3">
        <v>13.222939999999999</v>
      </c>
      <c r="CD50" s="3">
        <v>12.99583</v>
      </c>
      <c r="CE50" s="2">
        <v>-1.7175670000000001</v>
      </c>
      <c r="CF50" s="3">
        <v>8943.8529999999992</v>
      </c>
      <c r="CG50" s="3">
        <v>8779.5490000000009</v>
      </c>
      <c r="CH50" s="2">
        <v>-1.8370569999999999</v>
      </c>
      <c r="CI50" s="3">
        <v>421.8073</v>
      </c>
      <c r="CJ50" s="2">
        <v>4.3130519999999999</v>
      </c>
      <c r="CK50" s="3">
        <v>44677.7</v>
      </c>
      <c r="CL50" s="3">
        <v>43996.13</v>
      </c>
      <c r="CM50" s="2">
        <v>-1.525533</v>
      </c>
      <c r="CN50" s="3">
        <v>416.2593</v>
      </c>
      <c r="CO50" s="3">
        <v>440.81470000000002</v>
      </c>
      <c r="CP50" s="3">
        <v>437.0231</v>
      </c>
      <c r="CQ50" s="2">
        <v>3.6132930000000001</v>
      </c>
      <c r="CR50" s="2">
        <v>-2.1584449999999999</v>
      </c>
      <c r="CS50" s="2">
        <v>-1.309574</v>
      </c>
      <c r="CT50" s="2">
        <v>5.8990600000000004</v>
      </c>
      <c r="CU50" s="2">
        <v>118.20050000000001</v>
      </c>
      <c r="CV50" s="3">
        <v>5.1251779999999997E-2</v>
      </c>
      <c r="CW50" s="2" t="e">
        <v>#N/A</v>
      </c>
      <c r="CX50" s="2">
        <v>-3.6027870000000002</v>
      </c>
      <c r="CY50" s="2" t="e">
        <v>#N/A</v>
      </c>
      <c r="CZ50" s="2">
        <v>32.282829999999997</v>
      </c>
    </row>
    <row r="51" spans="1:104" ht="15" customHeight="1" x14ac:dyDescent="0.2">
      <c r="A51" s="1">
        <f t="shared" si="0"/>
        <v>45</v>
      </c>
      <c r="B51" s="1" t="s">
        <v>141</v>
      </c>
      <c r="C51" s="1" t="s">
        <v>140</v>
      </c>
      <c r="D51" s="1" t="s">
        <v>15</v>
      </c>
      <c r="E51" s="1" t="s">
        <v>109</v>
      </c>
      <c r="F51" s="1" t="s">
        <v>142</v>
      </c>
      <c r="G51" s="2">
        <v>40732.97</v>
      </c>
      <c r="H51" s="2">
        <v>100</v>
      </c>
      <c r="I51" s="2">
        <v>40732.97</v>
      </c>
      <c r="J51" s="3">
        <v>45.57</v>
      </c>
      <c r="K51" s="3">
        <v>0</v>
      </c>
      <c r="L51" s="2">
        <v>7.4610500000000002</v>
      </c>
      <c r="M51" s="2">
        <v>7.4610500000000002</v>
      </c>
      <c r="N51" s="2">
        <v>7.4610500000000002</v>
      </c>
      <c r="O51" s="2">
        <v>7.4610500000000002</v>
      </c>
      <c r="P51" s="2">
        <v>6.5474139999999998</v>
      </c>
      <c r="Q51" s="2">
        <v>14.49456</v>
      </c>
      <c r="R51" s="2">
        <v>12.860239999999999</v>
      </c>
      <c r="S51" s="2">
        <v>10.60388</v>
      </c>
      <c r="T51" s="2">
        <v>5.3793179999999996</v>
      </c>
      <c r="U51" s="2">
        <v>7.933344</v>
      </c>
      <c r="V51" s="2">
        <v>7.2983359999999999</v>
      </c>
      <c r="W51" s="2">
        <v>6.4213449999999996</v>
      </c>
      <c r="X51" s="2">
        <v>1.038408</v>
      </c>
      <c r="Y51" s="2">
        <v>1.049879</v>
      </c>
      <c r="Z51" s="2">
        <v>1.0614950000000001</v>
      </c>
      <c r="AA51" s="2">
        <v>1.040411</v>
      </c>
      <c r="AB51" s="2">
        <v>5.3313940000000004</v>
      </c>
      <c r="AC51" s="2">
        <v>5.1608150000000004</v>
      </c>
      <c r="AD51" s="2">
        <v>6.3787649999999996</v>
      </c>
      <c r="AE51" s="2">
        <v>6.0922460000000003</v>
      </c>
      <c r="AF51" s="2">
        <v>5.5085230000000003</v>
      </c>
      <c r="AG51" s="2">
        <v>2.4930829999999999</v>
      </c>
      <c r="AH51" s="2">
        <v>3.6623540000000001</v>
      </c>
      <c r="AI51" s="2">
        <v>7.7775629999999998</v>
      </c>
      <c r="AJ51" s="2">
        <v>3.6061969999999999</v>
      </c>
      <c r="AK51" s="2">
        <v>5.3310709999999997</v>
      </c>
      <c r="AL51" s="3" t="e">
        <v>#N/A</v>
      </c>
      <c r="AM51" s="3" t="e">
        <v>#N/A</v>
      </c>
      <c r="AN51" s="2">
        <v>12.324260000000001</v>
      </c>
      <c r="AO51" s="2">
        <v>11.046060000000001</v>
      </c>
      <c r="AP51" s="2">
        <v>11.493930000000001</v>
      </c>
      <c r="AQ51" s="2">
        <v>12.698869999999999</v>
      </c>
      <c r="AR51" s="2">
        <v>1.52647</v>
      </c>
      <c r="AS51" s="2">
        <v>2.204504</v>
      </c>
      <c r="AT51" s="2">
        <v>2.2527560000000002</v>
      </c>
      <c r="AU51" s="2">
        <v>2.009992</v>
      </c>
      <c r="AV51" s="1" t="s">
        <v>49</v>
      </c>
      <c r="AW51" s="3">
        <v>1.7272730000000001</v>
      </c>
      <c r="AX51" s="3">
        <v>48.5</v>
      </c>
      <c r="AY51" s="2">
        <v>6.4296720000000001</v>
      </c>
      <c r="AZ51" s="2">
        <v>7.2432650000000001</v>
      </c>
      <c r="BA51" s="2">
        <v>-8.1</v>
      </c>
      <c r="BB51" s="2">
        <v>-10.75206</v>
      </c>
      <c r="BC51" s="2">
        <v>-6.5805619999999996</v>
      </c>
      <c r="BD51" s="3">
        <v>40.25</v>
      </c>
      <c r="BE51" s="2">
        <v>13.21739</v>
      </c>
      <c r="BF51" s="3">
        <v>53.39</v>
      </c>
      <c r="BG51" s="2">
        <v>-14.646940000000001</v>
      </c>
      <c r="BH51" s="2">
        <v>49.010219999999997</v>
      </c>
      <c r="BI51" s="2">
        <v>112.68519999999999</v>
      </c>
      <c r="BJ51" s="2">
        <v>92.325770000000006</v>
      </c>
      <c r="BK51" s="2">
        <v>76.735939999999999</v>
      </c>
      <c r="BL51" s="2">
        <v>20</v>
      </c>
      <c r="BM51" s="2">
        <v>20</v>
      </c>
      <c r="BN51" s="4">
        <v>22</v>
      </c>
      <c r="BO51" s="4">
        <v>1</v>
      </c>
      <c r="BP51" s="4">
        <v>2</v>
      </c>
      <c r="BQ51" s="4">
        <v>19</v>
      </c>
      <c r="BR51" s="2">
        <v>4.5454549999999996</v>
      </c>
      <c r="BS51" s="4">
        <v>9</v>
      </c>
      <c r="BT51" s="4">
        <v>3</v>
      </c>
      <c r="BU51" s="4">
        <v>22</v>
      </c>
      <c r="BV51" s="2">
        <v>40.909089999999999</v>
      </c>
      <c r="BW51" s="2">
        <v>7.6291900000000004</v>
      </c>
      <c r="BX51" s="2">
        <v>893.85490000000004</v>
      </c>
      <c r="BY51" s="3">
        <v>2.3988450000000001</v>
      </c>
      <c r="BZ51" s="3">
        <v>0.26837070000000002</v>
      </c>
      <c r="CA51" s="2">
        <v>1.05101</v>
      </c>
      <c r="CB51" s="3">
        <v>0.26837070000000002</v>
      </c>
      <c r="CC51" s="3">
        <v>3.3846810000000001</v>
      </c>
      <c r="CD51" s="3">
        <v>3.0109849999999998</v>
      </c>
      <c r="CE51" s="2">
        <v>-11.040800000000001</v>
      </c>
      <c r="CF51" s="3">
        <v>3944.116</v>
      </c>
      <c r="CG51" s="3">
        <v>3783.0619999999999</v>
      </c>
      <c r="CH51" s="2">
        <v>-4.0834070000000002</v>
      </c>
      <c r="CI51" s="3">
        <v>48.119050000000001</v>
      </c>
      <c r="CJ51" s="2">
        <v>0.79168079999999996</v>
      </c>
      <c r="CK51" s="3">
        <v>70990.960000000006</v>
      </c>
      <c r="CL51" s="3">
        <v>69742.12</v>
      </c>
      <c r="CM51" s="2">
        <v>-1.7591479999999999</v>
      </c>
      <c r="CN51" s="3">
        <v>45.101140000000001</v>
      </c>
      <c r="CO51" s="3">
        <v>45.942070000000001</v>
      </c>
      <c r="CP51" s="3">
        <v>44.447310000000002</v>
      </c>
      <c r="CQ51" s="2">
        <v>1.0395650000000001</v>
      </c>
      <c r="CR51" s="2">
        <v>-0.80986619999999998</v>
      </c>
      <c r="CS51" s="2">
        <v>2.52589</v>
      </c>
      <c r="CT51" s="2">
        <v>1.864541</v>
      </c>
      <c r="CU51" s="2">
        <v>95.237099999999998</v>
      </c>
      <c r="CV51" s="3">
        <v>0.2338084</v>
      </c>
      <c r="CW51" s="2">
        <v>-4.7489049999999997</v>
      </c>
      <c r="CX51" s="2">
        <v>-10.75234</v>
      </c>
      <c r="CY51" s="2">
        <v>12.02338</v>
      </c>
      <c r="CZ51" s="2">
        <v>32.292929999999998</v>
      </c>
    </row>
    <row r="52" spans="1:104" ht="15" customHeight="1" x14ac:dyDescent="0.2">
      <c r="A52" s="1">
        <f t="shared" si="0"/>
        <v>46</v>
      </c>
      <c r="B52" s="1" t="s">
        <v>144</v>
      </c>
      <c r="C52" s="1" t="s">
        <v>143</v>
      </c>
      <c r="D52" s="1" t="s">
        <v>20</v>
      </c>
      <c r="E52" s="1" t="s">
        <v>95</v>
      </c>
      <c r="F52" s="1" t="s">
        <v>145</v>
      </c>
      <c r="G52" s="2">
        <v>25371.01</v>
      </c>
      <c r="H52" s="2">
        <v>98.194199999999995</v>
      </c>
      <c r="I52" s="2">
        <v>24912.86</v>
      </c>
      <c r="J52" s="3">
        <v>26.64</v>
      </c>
      <c r="K52" s="3">
        <v>0</v>
      </c>
      <c r="L52" s="2">
        <v>4.1291289999999998</v>
      </c>
      <c r="M52" s="2">
        <v>4.3168170000000003</v>
      </c>
      <c r="N52" s="2">
        <v>4.57958</v>
      </c>
      <c r="O52" s="2">
        <v>4.87988</v>
      </c>
      <c r="P52" s="2">
        <v>10.488189999999999</v>
      </c>
      <c r="Q52" s="2">
        <v>10.529640000000001</v>
      </c>
      <c r="R52" s="2">
        <v>9.548387</v>
      </c>
      <c r="S52" s="2">
        <v>8.850498</v>
      </c>
      <c r="T52" s="2">
        <v>5.5969069999999999</v>
      </c>
      <c r="U52" s="2">
        <v>5.666461</v>
      </c>
      <c r="V52" s="2">
        <v>5.3847480000000001</v>
      </c>
      <c r="W52" s="2">
        <v>5.0616139999999996</v>
      </c>
      <c r="X52" s="2">
        <v>1.641405</v>
      </c>
      <c r="Y52" s="2">
        <v>1.5652170000000001</v>
      </c>
      <c r="Z52" s="2">
        <v>1.4494009999999999</v>
      </c>
      <c r="AA52" s="2">
        <v>1.363516</v>
      </c>
      <c r="AB52" s="2">
        <v>4.8348459999999998</v>
      </c>
      <c r="AC52" s="2">
        <v>5.507422</v>
      </c>
      <c r="AD52" s="2">
        <v>4.4039200000000003</v>
      </c>
      <c r="AE52" s="2">
        <v>4.2556039999999999</v>
      </c>
      <c r="AF52" s="2">
        <v>4.94475</v>
      </c>
      <c r="AG52" s="2">
        <v>5.0815679999999999</v>
      </c>
      <c r="AH52" s="2">
        <v>6.4161409999999997</v>
      </c>
      <c r="AI52" s="2">
        <v>7.7863579999999999</v>
      </c>
      <c r="AJ52" s="2">
        <v>7.9435169999999999</v>
      </c>
      <c r="AK52" s="2">
        <v>9.8793839999999999</v>
      </c>
      <c r="AL52" s="3">
        <v>4.7365620000000002</v>
      </c>
      <c r="AM52" s="3">
        <v>4.3111759999999997</v>
      </c>
      <c r="AN52" s="2">
        <v>7.9202810000000001</v>
      </c>
      <c r="AO52" s="2">
        <v>7.9021470000000003</v>
      </c>
      <c r="AP52" s="2">
        <v>8.1039919999999999</v>
      </c>
      <c r="AQ52" s="2">
        <v>8.2658769999999997</v>
      </c>
      <c r="AR52" s="2">
        <v>2.068222</v>
      </c>
      <c r="AS52" s="2">
        <v>2.067958</v>
      </c>
      <c r="AT52" s="2">
        <v>1.940056</v>
      </c>
      <c r="AU52" s="2">
        <v>1.774362</v>
      </c>
      <c r="AV52" s="1" t="s">
        <v>49</v>
      </c>
      <c r="AW52" s="3">
        <v>1.7749999999999999</v>
      </c>
      <c r="AX52" s="3">
        <v>30</v>
      </c>
      <c r="AY52" s="2">
        <v>12.61262</v>
      </c>
      <c r="AZ52" s="2">
        <v>14.86487</v>
      </c>
      <c r="BA52" s="2">
        <v>2.2476989999999999</v>
      </c>
      <c r="BB52" s="2">
        <v>-3.0567709999999999</v>
      </c>
      <c r="BC52" s="2">
        <v>2.4024610000000002</v>
      </c>
      <c r="BD52" s="3">
        <v>25.4</v>
      </c>
      <c r="BE52" s="2">
        <v>4.8818950000000001</v>
      </c>
      <c r="BF52" s="3">
        <v>32.51</v>
      </c>
      <c r="BG52" s="2">
        <v>-18.055980000000002</v>
      </c>
      <c r="BH52" s="2">
        <v>43.194600000000001</v>
      </c>
      <c r="BI52" s="2">
        <v>43.999499999999998</v>
      </c>
      <c r="BJ52" s="2">
        <v>44.161290000000001</v>
      </c>
      <c r="BK52" s="2">
        <v>42.984549999999999</v>
      </c>
      <c r="BL52" s="2">
        <v>16</v>
      </c>
      <c r="BM52" s="2">
        <v>16</v>
      </c>
      <c r="BN52" s="4">
        <v>20</v>
      </c>
      <c r="BO52" s="4">
        <v>0</v>
      </c>
      <c r="BP52" s="4">
        <v>4</v>
      </c>
      <c r="BQ52" s="4">
        <v>17</v>
      </c>
      <c r="BR52" s="2">
        <v>0</v>
      </c>
      <c r="BS52" s="4">
        <v>7</v>
      </c>
      <c r="BT52" s="4">
        <v>2</v>
      </c>
      <c r="BU52" s="4">
        <v>20</v>
      </c>
      <c r="BV52" s="2">
        <v>35</v>
      </c>
      <c r="BW52" s="2">
        <v>5.2457099999999999</v>
      </c>
      <c r="BX52" s="2">
        <v>952.36540000000002</v>
      </c>
      <c r="BY52" s="3">
        <v>2.0013719999999999</v>
      </c>
      <c r="BZ52" s="3">
        <v>0.21014749999999999</v>
      </c>
      <c r="CA52" s="2">
        <v>0.45704699999999998</v>
      </c>
      <c r="CB52" s="3">
        <v>0.21014749999999999</v>
      </c>
      <c r="CC52" s="3">
        <v>2.581969</v>
      </c>
      <c r="CD52" s="3">
        <v>2.502262</v>
      </c>
      <c r="CE52" s="2">
        <v>-3.0870679999999999</v>
      </c>
      <c r="CF52" s="3">
        <v>3631.6979999999999</v>
      </c>
      <c r="CG52" s="3">
        <v>3536.7979999999998</v>
      </c>
      <c r="CH52" s="2">
        <v>-2.6131150000000001</v>
      </c>
      <c r="CI52" s="3">
        <v>31.82882</v>
      </c>
      <c r="CJ52" s="2">
        <v>-5.7458109999999998</v>
      </c>
      <c r="CK52" s="3">
        <v>90607.45</v>
      </c>
      <c r="CL52" s="3">
        <v>89367.42</v>
      </c>
      <c r="CM52" s="2">
        <v>-1.368576</v>
      </c>
      <c r="CN52" s="3">
        <v>28.619309999999999</v>
      </c>
      <c r="CO52" s="3">
        <v>26.316369999999999</v>
      </c>
      <c r="CP52" s="3">
        <v>26.12115</v>
      </c>
      <c r="CQ52" s="2">
        <v>-6.9159870000000003</v>
      </c>
      <c r="CR52" s="2">
        <v>1.2297750000000001</v>
      </c>
      <c r="CS52" s="2">
        <v>1.986313</v>
      </c>
      <c r="CT52" s="2">
        <v>-8.0467999999999993</v>
      </c>
      <c r="CU52" s="2">
        <v>49.25638</v>
      </c>
      <c r="CV52" s="3">
        <v>0.19414429999999999</v>
      </c>
      <c r="CW52" s="2">
        <v>11.215719999999999</v>
      </c>
      <c r="CX52" s="2">
        <v>0.32320369999999998</v>
      </c>
      <c r="CY52" s="2">
        <v>8.4282880000000002</v>
      </c>
      <c r="CZ52" s="2">
        <v>32.434350000000002</v>
      </c>
    </row>
    <row r="53" spans="1:104" ht="15" customHeight="1" x14ac:dyDescent="0.2">
      <c r="A53" s="1">
        <f t="shared" si="0"/>
        <v>47</v>
      </c>
      <c r="B53" s="1" t="s">
        <v>147</v>
      </c>
      <c r="C53" s="1" t="s">
        <v>146</v>
      </c>
      <c r="D53" s="1" t="s">
        <v>15</v>
      </c>
      <c r="E53" s="1" t="s">
        <v>115</v>
      </c>
      <c r="F53" s="1" t="s">
        <v>116</v>
      </c>
      <c r="G53" s="2">
        <v>27576.639999999999</v>
      </c>
      <c r="H53" s="2">
        <v>99.980400000000003</v>
      </c>
      <c r="I53" s="2">
        <v>27571.24</v>
      </c>
      <c r="J53" s="3">
        <v>28.07</v>
      </c>
      <c r="K53" s="3">
        <v>0</v>
      </c>
      <c r="L53" s="2">
        <v>8.5500539999999994</v>
      </c>
      <c r="M53" s="2">
        <v>7.1250450000000001</v>
      </c>
      <c r="N53" s="2">
        <v>7.1250450000000001</v>
      </c>
      <c r="O53" s="2">
        <v>7.1250450000000001</v>
      </c>
      <c r="P53" s="2">
        <v>3.5352640000000002</v>
      </c>
      <c r="Q53" s="2">
        <v>4.6791130000000001</v>
      </c>
      <c r="R53" s="2">
        <v>4.8983509999999999</v>
      </c>
      <c r="S53" s="2">
        <v>4.5579280000000004</v>
      </c>
      <c r="T53" s="2">
        <v>5.8672870000000001</v>
      </c>
      <c r="U53" s="2">
        <v>6.2204709999999999</v>
      </c>
      <c r="V53" s="2">
        <v>5.5768230000000001</v>
      </c>
      <c r="W53" s="2">
        <v>5.126951</v>
      </c>
      <c r="X53" s="2">
        <v>0.71117300000000006</v>
      </c>
      <c r="Y53" s="2">
        <v>0.82977909999999999</v>
      </c>
      <c r="Z53" s="2">
        <v>0.79485229999999996</v>
      </c>
      <c r="AA53" s="2">
        <v>0.75051559999999995</v>
      </c>
      <c r="AB53" s="2">
        <v>3.8878509999999999</v>
      </c>
      <c r="AC53" s="2">
        <v>5.8277409999999996</v>
      </c>
      <c r="AD53" s="2">
        <v>3.7804709999999999</v>
      </c>
      <c r="AE53" s="2">
        <v>3.7380300000000002</v>
      </c>
      <c r="AF53" s="2">
        <v>-0.63949540000000005</v>
      </c>
      <c r="AG53" s="2">
        <v>6.8940720000000004</v>
      </c>
      <c r="AH53" s="2">
        <v>8.1135769999999994</v>
      </c>
      <c r="AI53" s="2">
        <v>-1.470569</v>
      </c>
      <c r="AJ53" s="2">
        <v>15.338850000000001</v>
      </c>
      <c r="AK53" s="2">
        <v>17.424859999999999</v>
      </c>
      <c r="AL53" s="3" t="e">
        <v>#N/A</v>
      </c>
      <c r="AM53" s="3" t="e">
        <v>#N/A</v>
      </c>
      <c r="AN53" s="2">
        <v>26.632370000000002</v>
      </c>
      <c r="AO53" s="2">
        <v>23.348140000000001</v>
      </c>
      <c r="AP53" s="2">
        <v>22.991569999999999</v>
      </c>
      <c r="AQ53" s="2">
        <v>23.670470000000002</v>
      </c>
      <c r="AR53" s="2">
        <v>2.3539560000000002</v>
      </c>
      <c r="AS53" s="2">
        <v>3.2366320000000002</v>
      </c>
      <c r="AT53" s="2">
        <v>3.0703119999999999</v>
      </c>
      <c r="AU53" s="2">
        <v>2.7396769999999999</v>
      </c>
      <c r="AV53" s="1" t="s">
        <v>49</v>
      </c>
      <c r="AW53" s="3">
        <v>1.8095239999999999</v>
      </c>
      <c r="AX53" s="3">
        <v>42</v>
      </c>
      <c r="AY53" s="2">
        <v>49.625929999999997</v>
      </c>
      <c r="AZ53" s="2">
        <v>17.73368</v>
      </c>
      <c r="BA53" s="2">
        <v>-5.5234509999999997</v>
      </c>
      <c r="BB53" s="2">
        <v>-53.572609999999997</v>
      </c>
      <c r="BC53" s="2">
        <v>-16.532859999999999</v>
      </c>
      <c r="BD53" s="3">
        <v>27.4</v>
      </c>
      <c r="BE53" s="2">
        <v>2.4452569999999998</v>
      </c>
      <c r="BF53" s="3">
        <v>61.91</v>
      </c>
      <c r="BG53" s="2">
        <v>-54.659990000000001</v>
      </c>
      <c r="BH53" s="2">
        <v>30.046949999999999</v>
      </c>
      <c r="BI53" s="2">
        <v>34.932659999999998</v>
      </c>
      <c r="BJ53" s="2">
        <v>36.414790000000004</v>
      </c>
      <c r="BK53" s="2">
        <v>30.566549999999999</v>
      </c>
      <c r="BL53" s="2">
        <v>17</v>
      </c>
      <c r="BM53" s="2">
        <v>16</v>
      </c>
      <c r="BN53" s="4">
        <v>21</v>
      </c>
      <c r="BO53" s="4">
        <v>1</v>
      </c>
      <c r="BP53" s="4">
        <v>6</v>
      </c>
      <c r="BQ53" s="4">
        <v>16</v>
      </c>
      <c r="BR53" s="2">
        <v>4.3478260000000004</v>
      </c>
      <c r="BS53" s="4">
        <v>6</v>
      </c>
      <c r="BT53" s="4">
        <v>2</v>
      </c>
      <c r="BU53" s="4">
        <v>21</v>
      </c>
      <c r="BV53" s="2">
        <v>28.571429999999999</v>
      </c>
      <c r="BW53" s="2">
        <v>9.4612099999999995</v>
      </c>
      <c r="BX53" s="2">
        <v>982.42409999999995</v>
      </c>
      <c r="BY53" s="3">
        <v>2.8218130000000001</v>
      </c>
      <c r="BZ53" s="3">
        <v>0.28722969999999998</v>
      </c>
      <c r="CA53" s="2">
        <v>0.81450599999999995</v>
      </c>
      <c r="CB53" s="3">
        <v>0.28722969999999998</v>
      </c>
      <c r="CC53" s="3">
        <v>6.0338750000000001</v>
      </c>
      <c r="CD53" s="3">
        <v>5.9835000000000003</v>
      </c>
      <c r="CE53" s="2">
        <v>-0.83487029999999995</v>
      </c>
      <c r="CF53" s="3">
        <v>8421.4789999999994</v>
      </c>
      <c r="CG53" s="3">
        <v>7368.5590000000002</v>
      </c>
      <c r="CH53" s="2">
        <v>-12.502800000000001</v>
      </c>
      <c r="CI53" s="3">
        <v>59.342550000000003</v>
      </c>
      <c r="CJ53" s="2">
        <v>-29.22447</v>
      </c>
      <c r="CK53" s="3">
        <v>48028.27</v>
      </c>
      <c r="CL53" s="3">
        <v>47549.47</v>
      </c>
      <c r="CM53" s="2">
        <v>-0.99690559999999995</v>
      </c>
      <c r="CN53" s="3">
        <v>43.551819999999999</v>
      </c>
      <c r="CO53" s="3">
        <v>31.95656</v>
      </c>
      <c r="CP53" s="3">
        <v>30.92135</v>
      </c>
      <c r="CQ53" s="2">
        <v>-35.548050000000003</v>
      </c>
      <c r="CR53" s="2">
        <v>-12.16202</v>
      </c>
      <c r="CS53" s="2">
        <v>-9.221292</v>
      </c>
      <c r="CT53" s="2">
        <v>-26.62405</v>
      </c>
      <c r="CU53" s="2">
        <v>154.1893</v>
      </c>
      <c r="CV53" s="3">
        <v>0.55913000000000002</v>
      </c>
      <c r="CW53" s="2">
        <v>-49.966439999999999</v>
      </c>
      <c r="CX53" s="2">
        <v>-2.542821</v>
      </c>
      <c r="CY53" s="2">
        <v>-1.5943639999999999</v>
      </c>
      <c r="CZ53" s="2">
        <v>33.060609999999997</v>
      </c>
    </row>
    <row r="54" spans="1:104" ht="15" customHeight="1" x14ac:dyDescent="0.2">
      <c r="A54" s="1">
        <f t="shared" si="0"/>
        <v>48</v>
      </c>
      <c r="B54" s="1" t="s">
        <v>149</v>
      </c>
      <c r="C54" s="1" t="s">
        <v>148</v>
      </c>
      <c r="D54" s="1" t="s">
        <v>150</v>
      </c>
      <c r="E54" s="1" t="s">
        <v>25</v>
      </c>
      <c r="F54" s="1" t="s">
        <v>151</v>
      </c>
      <c r="G54" s="2">
        <v>18238.25</v>
      </c>
      <c r="H54" s="2">
        <v>91.001599999999996</v>
      </c>
      <c r="I54" s="2">
        <v>16597.099999999999</v>
      </c>
      <c r="J54" s="3">
        <v>3.2490000000000001</v>
      </c>
      <c r="K54" s="3">
        <v>0</v>
      </c>
      <c r="L54" s="2">
        <v>4.0012309999999998</v>
      </c>
      <c r="M54" s="2">
        <v>4.1589999999999998</v>
      </c>
      <c r="N54" s="2">
        <v>4.4629120000000002</v>
      </c>
      <c r="O54" s="2">
        <v>4.9245919999999996</v>
      </c>
      <c r="P54" s="2">
        <v>11.20345</v>
      </c>
      <c r="Q54" s="2">
        <v>9.5558820000000004</v>
      </c>
      <c r="R54" s="2">
        <v>9.2828579999999992</v>
      </c>
      <c r="S54" s="2">
        <v>8.7810810000000004</v>
      </c>
      <c r="T54" s="2">
        <v>4.3500779999999999</v>
      </c>
      <c r="U54" s="2">
        <v>4.1617620000000004</v>
      </c>
      <c r="V54" s="2">
        <v>4.0447870000000004</v>
      </c>
      <c r="W54" s="2">
        <v>3.6327120000000002</v>
      </c>
      <c r="X54" s="2">
        <v>0.88288040000000001</v>
      </c>
      <c r="Y54" s="2">
        <v>0.85499999999999998</v>
      </c>
      <c r="Z54" s="2">
        <v>0.81986959999999998</v>
      </c>
      <c r="AA54" s="2">
        <v>0.81428579999999995</v>
      </c>
      <c r="AB54" s="2">
        <v>13.5375</v>
      </c>
      <c r="AC54" s="2">
        <v>8.1225000000000005</v>
      </c>
      <c r="AD54" s="2">
        <v>7.9030769999999997</v>
      </c>
      <c r="AE54" s="2">
        <v>6.7835890000000001</v>
      </c>
      <c r="AF54" s="2">
        <v>9.5732130000000009</v>
      </c>
      <c r="AG54" s="2">
        <v>13.487830000000001</v>
      </c>
      <c r="AH54" s="2">
        <v>15.65485</v>
      </c>
      <c r="AI54" s="2">
        <v>7.2765659999999999</v>
      </c>
      <c r="AJ54" s="2">
        <v>9.7635290000000001</v>
      </c>
      <c r="AK54" s="2">
        <v>10.75881</v>
      </c>
      <c r="AL54" s="3">
        <v>1.156129</v>
      </c>
      <c r="AM54" s="3">
        <v>1.144374</v>
      </c>
      <c r="AN54" s="2">
        <v>13.96801</v>
      </c>
      <c r="AO54" s="2">
        <v>15.11411</v>
      </c>
      <c r="AP54" s="2">
        <v>14.73523</v>
      </c>
      <c r="AQ54" s="2">
        <v>15.17013</v>
      </c>
      <c r="AR54" s="2">
        <v>-1.1605019999999999</v>
      </c>
      <c r="AS54" s="2">
        <v>-1.313545</v>
      </c>
      <c r="AT54" s="2">
        <v>-1.5428850000000001</v>
      </c>
      <c r="AU54" s="2">
        <v>-1.653149</v>
      </c>
      <c r="AV54" s="1" t="s">
        <v>49</v>
      </c>
      <c r="AW54" s="3">
        <v>1.703125</v>
      </c>
      <c r="AX54" s="3">
        <v>3.75</v>
      </c>
      <c r="AY54" s="2">
        <v>15.42013</v>
      </c>
      <c r="AZ54" s="2">
        <v>8.9473690000000001</v>
      </c>
      <c r="BA54" s="2">
        <v>7.3050670000000002</v>
      </c>
      <c r="BB54" s="2">
        <v>-25.541419999999999</v>
      </c>
      <c r="BC54" s="2">
        <v>6.45479</v>
      </c>
      <c r="BD54" s="3">
        <v>2.6960000000000002</v>
      </c>
      <c r="BE54" s="2">
        <v>20.511869999999998</v>
      </c>
      <c r="BF54" s="3">
        <v>4.5949999999999998</v>
      </c>
      <c r="BG54" s="2">
        <v>-29.292719999999999</v>
      </c>
      <c r="BH54" s="2">
        <v>42.710940000000001</v>
      </c>
      <c r="BI54" s="2">
        <v>39.695569999999996</v>
      </c>
      <c r="BJ54" s="2">
        <v>43.044080000000001</v>
      </c>
      <c r="BK54" s="2">
        <v>43.161000000000001</v>
      </c>
      <c r="BL54" s="2">
        <v>30</v>
      </c>
      <c r="BM54" s="2">
        <v>26</v>
      </c>
      <c r="BN54" s="4">
        <v>32</v>
      </c>
      <c r="BO54" s="4">
        <v>0</v>
      </c>
      <c r="BP54" s="4">
        <v>6</v>
      </c>
      <c r="BQ54" s="4">
        <v>26</v>
      </c>
      <c r="BR54" s="2">
        <v>0</v>
      </c>
      <c r="BS54" s="4">
        <v>14</v>
      </c>
      <c r="BT54" s="4">
        <v>3</v>
      </c>
      <c r="BU54" s="4">
        <v>32</v>
      </c>
      <c r="BV54" s="2">
        <v>43.75</v>
      </c>
      <c r="BW54" s="2">
        <v>7.9833999999999996</v>
      </c>
      <c r="BX54" s="2">
        <v>5613.4960000000001</v>
      </c>
      <c r="BY54" s="3">
        <v>13.347149999999999</v>
      </c>
      <c r="BZ54" s="3">
        <v>0.23776890000000001</v>
      </c>
      <c r="CA54" s="2">
        <v>1.1847799999999999</v>
      </c>
      <c r="CB54" s="3">
        <v>0.23776890000000001</v>
      </c>
      <c r="CC54" s="3">
        <v>0.37313770000000002</v>
      </c>
      <c r="CD54" s="3">
        <v>0.34470770000000001</v>
      </c>
      <c r="CE54" s="2">
        <v>-7.6191839999999997</v>
      </c>
      <c r="CF54" s="3">
        <v>2823.8009999999999</v>
      </c>
      <c r="CG54" s="3">
        <v>2606.2359999999999</v>
      </c>
      <c r="CH54" s="2">
        <v>-7.7046809999999999</v>
      </c>
      <c r="CI54" s="3">
        <v>4.460216</v>
      </c>
      <c r="CJ54" s="2">
        <v>-15.923360000000001</v>
      </c>
      <c r="CK54" s="3">
        <v>23275.23</v>
      </c>
      <c r="CL54" s="3">
        <v>22057.66</v>
      </c>
      <c r="CM54" s="2">
        <v>-5.2311540000000001</v>
      </c>
      <c r="CN54" s="3">
        <v>3.4574739999999999</v>
      </c>
      <c r="CO54" s="3">
        <v>3.1749309999999999</v>
      </c>
      <c r="CP54" s="3">
        <v>3.2897120000000002</v>
      </c>
      <c r="CQ54" s="2">
        <v>-6.0296649999999996</v>
      </c>
      <c r="CR54" s="2">
        <v>2.332938</v>
      </c>
      <c r="CS54" s="2">
        <v>-1.2375529999999999</v>
      </c>
      <c r="CT54" s="2">
        <v>-8.171951</v>
      </c>
      <c r="CU54" s="2">
        <v>47.49147</v>
      </c>
      <c r="CV54" s="3">
        <v>0.26039489999999998</v>
      </c>
      <c r="CW54" s="2">
        <v>-13.232390000000001</v>
      </c>
      <c r="CX54" s="2">
        <v>-8.6606419999999993</v>
      </c>
      <c r="CY54" s="2">
        <v>-1.6710860000000001</v>
      </c>
      <c r="CZ54" s="2">
        <v>35.343429999999998</v>
      </c>
    </row>
    <row r="55" spans="1:104" ht="15" customHeight="1" x14ac:dyDescent="0.2">
      <c r="A55" s="1">
        <f t="shared" si="0"/>
        <v>49</v>
      </c>
      <c r="B55" s="1" t="s">
        <v>153</v>
      </c>
      <c r="C55" s="1" t="s">
        <v>152</v>
      </c>
      <c r="D55" s="1" t="s">
        <v>52</v>
      </c>
      <c r="E55" s="1" t="s">
        <v>44</v>
      </c>
      <c r="F55" s="1" t="s">
        <v>45</v>
      </c>
      <c r="G55" s="2">
        <v>39559.01</v>
      </c>
      <c r="H55" s="2">
        <v>77.538499999999999</v>
      </c>
      <c r="I55" s="2">
        <v>30673.46</v>
      </c>
      <c r="J55" s="3">
        <v>154.75</v>
      </c>
      <c r="K55" s="3">
        <v>0</v>
      </c>
      <c r="L55" s="2">
        <v>3.0371570000000001</v>
      </c>
      <c r="M55" s="2">
        <v>2.817304</v>
      </c>
      <c r="N55" s="2">
        <v>3.0290189999999999</v>
      </c>
      <c r="O55" s="2">
        <v>3.2374800000000001</v>
      </c>
      <c r="P55" s="2">
        <v>16.986830000000001</v>
      </c>
      <c r="Q55" s="2">
        <v>18.121729999999999</v>
      </c>
      <c r="R55" s="2">
        <v>16.802389999999999</v>
      </c>
      <c r="S55" s="2">
        <v>15.419919999999999</v>
      </c>
      <c r="T55" s="2">
        <v>13.573219999999999</v>
      </c>
      <c r="U55" s="2">
        <v>13.58728</v>
      </c>
      <c r="V55" s="2">
        <v>12.800599999999999</v>
      </c>
      <c r="W55" s="2">
        <v>11.916689999999999</v>
      </c>
      <c r="X55" s="2">
        <v>2.5211790000000001</v>
      </c>
      <c r="Y55" s="2">
        <v>2.426301</v>
      </c>
      <c r="Z55" s="2">
        <v>2.2894009999999998</v>
      </c>
      <c r="AA55" s="2">
        <v>2.1969249999999998</v>
      </c>
      <c r="AB55" s="2">
        <v>16.136600000000001</v>
      </c>
      <c r="AC55" s="2">
        <v>15.21514</v>
      </c>
      <c r="AD55" s="2">
        <v>14.23699</v>
      </c>
      <c r="AE55" s="2">
        <v>13.41708</v>
      </c>
      <c r="AF55" s="2">
        <v>2.477773</v>
      </c>
      <c r="AG55" s="2">
        <v>3.1169570000000002</v>
      </c>
      <c r="AH55" s="2">
        <v>3.6253799999999998</v>
      </c>
      <c r="AI55" s="2">
        <v>3.132288</v>
      </c>
      <c r="AJ55" s="2">
        <v>3.95262</v>
      </c>
      <c r="AK55" s="2">
        <v>4.5824680000000004</v>
      </c>
      <c r="AL55" s="3">
        <v>2.7443</v>
      </c>
      <c r="AM55" s="3">
        <v>2.536635</v>
      </c>
      <c r="AN55" s="2">
        <v>31.02084</v>
      </c>
      <c r="AO55" s="2">
        <v>30.6585</v>
      </c>
      <c r="AP55" s="2">
        <v>31.36861</v>
      </c>
      <c r="AQ55" s="2">
        <v>31.952480000000001</v>
      </c>
      <c r="AR55" s="2">
        <v>2.726693</v>
      </c>
      <c r="AS55" s="2">
        <v>2.8391660000000001</v>
      </c>
      <c r="AT55" s="2">
        <v>2.7063030000000001</v>
      </c>
      <c r="AU55" s="2">
        <v>2.4889030000000001</v>
      </c>
      <c r="AV55" s="1" t="s">
        <v>49</v>
      </c>
      <c r="AW55" s="3">
        <v>1.7250000000000001</v>
      </c>
      <c r="AX55" s="3">
        <v>170</v>
      </c>
      <c r="AY55" s="2">
        <v>9.8546029999999991</v>
      </c>
      <c r="AZ55" s="2">
        <v>13.3889</v>
      </c>
      <c r="BA55" s="2">
        <v>6.441357</v>
      </c>
      <c r="BB55" s="2">
        <v>-17.31231</v>
      </c>
      <c r="BC55" s="2">
        <v>-3.1298879999999998</v>
      </c>
      <c r="BD55" s="3">
        <v>140.5</v>
      </c>
      <c r="BE55" s="2">
        <v>10.14235</v>
      </c>
      <c r="BF55" s="3">
        <v>218</v>
      </c>
      <c r="BG55" s="2">
        <v>-29.013760000000001</v>
      </c>
      <c r="BH55" s="2">
        <v>51.20993</v>
      </c>
      <c r="BI55" s="2">
        <v>52.172130000000003</v>
      </c>
      <c r="BJ55" s="2">
        <v>50.441879999999998</v>
      </c>
      <c r="BK55" s="2">
        <v>49.563549999999999</v>
      </c>
      <c r="BL55" s="2">
        <v>19</v>
      </c>
      <c r="BM55" s="2">
        <v>17</v>
      </c>
      <c r="BN55" s="4">
        <v>20</v>
      </c>
      <c r="BO55" s="4">
        <v>0</v>
      </c>
      <c r="BP55" s="4">
        <v>1</v>
      </c>
      <c r="BQ55" s="4">
        <v>20</v>
      </c>
      <c r="BR55" s="2">
        <v>0</v>
      </c>
      <c r="BS55" s="4">
        <v>9</v>
      </c>
      <c r="BT55" s="4">
        <v>3</v>
      </c>
      <c r="BU55" s="4">
        <v>20</v>
      </c>
      <c r="BV55" s="2">
        <v>45</v>
      </c>
      <c r="BW55" s="2">
        <v>5.4117600000000001</v>
      </c>
      <c r="BX55" s="2">
        <v>255.6317</v>
      </c>
      <c r="BY55" s="3">
        <v>0.4140298</v>
      </c>
      <c r="BZ55" s="3">
        <v>0.16196340000000001</v>
      </c>
      <c r="CA55" s="2">
        <v>0.38031199999999998</v>
      </c>
      <c r="CB55" s="3">
        <v>0.16196340000000001</v>
      </c>
      <c r="CC55" s="3">
        <v>9.1654999999999998</v>
      </c>
      <c r="CD55" s="3">
        <v>8.5873340000000002</v>
      </c>
      <c r="CE55" s="2">
        <v>-6.3080670000000003</v>
      </c>
      <c r="CF55" s="3">
        <v>3416.893</v>
      </c>
      <c r="CG55" s="3">
        <v>3246.6039999999998</v>
      </c>
      <c r="CH55" s="2">
        <v>-4.9837410000000002</v>
      </c>
      <c r="CI55" s="3">
        <v>191.5</v>
      </c>
      <c r="CJ55" s="2">
        <v>-11.22715</v>
      </c>
      <c r="CK55" s="3">
        <v>12446.04</v>
      </c>
      <c r="CL55" s="3">
        <v>12048.55</v>
      </c>
      <c r="CM55" s="2">
        <v>-3.1937000000000002</v>
      </c>
      <c r="CN55" s="3">
        <v>177.1095</v>
      </c>
      <c r="CO55" s="3">
        <v>154.07640000000001</v>
      </c>
      <c r="CP55" s="3">
        <v>150.52109999999999</v>
      </c>
      <c r="CQ55" s="2">
        <v>-12.624650000000001</v>
      </c>
      <c r="CR55" s="2">
        <v>0.4371524</v>
      </c>
      <c r="CS55" s="2">
        <v>2.8094769999999998</v>
      </c>
      <c r="CT55" s="2">
        <v>-13.004949999999999</v>
      </c>
      <c r="CU55" s="2">
        <v>61.702379999999998</v>
      </c>
      <c r="CV55" s="3">
        <v>0.15597549999999999</v>
      </c>
      <c r="CW55" s="2" t="e">
        <v>#N/A</v>
      </c>
      <c r="CX55" s="2">
        <v>-0.86130640000000003</v>
      </c>
      <c r="CY55" s="2" t="e">
        <v>#N/A</v>
      </c>
      <c r="CZ55" s="2">
        <v>35.414140000000003</v>
      </c>
    </row>
    <row r="56" spans="1:104" ht="15" customHeight="1" x14ac:dyDescent="0.2">
      <c r="A56" s="1">
        <f t="shared" si="0"/>
        <v>50</v>
      </c>
      <c r="B56" s="1" t="s">
        <v>155</v>
      </c>
      <c r="C56" s="1" t="s">
        <v>154</v>
      </c>
      <c r="D56" s="1" t="s">
        <v>52</v>
      </c>
      <c r="E56" s="1" t="s">
        <v>44</v>
      </c>
      <c r="F56" s="1" t="s">
        <v>156</v>
      </c>
      <c r="G56" s="2">
        <v>51355.38</v>
      </c>
      <c r="H56" s="2">
        <v>56.235300000000002</v>
      </c>
      <c r="I56" s="2">
        <v>28879.85</v>
      </c>
      <c r="J56" s="3">
        <v>416.1</v>
      </c>
      <c r="K56" s="3">
        <v>0</v>
      </c>
      <c r="L56" s="2">
        <v>3.364576</v>
      </c>
      <c r="M56" s="2">
        <v>3.364576</v>
      </c>
      <c r="N56" s="2">
        <v>3.526796</v>
      </c>
      <c r="O56" s="2">
        <v>3.9509729999999998</v>
      </c>
      <c r="P56" s="2">
        <v>16.637339999999998</v>
      </c>
      <c r="Q56" s="2">
        <v>17.420970000000001</v>
      </c>
      <c r="R56" s="2">
        <v>15.253220000000001</v>
      </c>
      <c r="S56" s="2">
        <v>13.49222</v>
      </c>
      <c r="T56" s="2">
        <v>8.7911239999999999</v>
      </c>
      <c r="U56" s="2">
        <v>9.2624429999999993</v>
      </c>
      <c r="V56" s="2">
        <v>8.1592300000000009</v>
      </c>
      <c r="W56" s="2">
        <v>7.4348919999999996</v>
      </c>
      <c r="X56" s="2">
        <v>3.3475459999999999</v>
      </c>
      <c r="Y56" s="2">
        <v>3.1113879999999998</v>
      </c>
      <c r="Z56" s="2">
        <v>2.8294039999999998</v>
      </c>
      <c r="AA56" s="2">
        <v>2.5414379999999999</v>
      </c>
      <c r="AB56" s="2">
        <v>11.416320000000001</v>
      </c>
      <c r="AC56" s="2">
        <v>10.660600000000001</v>
      </c>
      <c r="AD56" s="2">
        <v>10.074450000000001</v>
      </c>
      <c r="AE56" s="2">
        <v>8.7605350000000008</v>
      </c>
      <c r="AF56" s="2">
        <v>4.4508299999999998</v>
      </c>
      <c r="AG56" s="2">
        <v>5.9948240000000004</v>
      </c>
      <c r="AH56" s="2">
        <v>6.985544</v>
      </c>
      <c r="AI56" s="2">
        <v>5.1805490000000001</v>
      </c>
      <c r="AJ56" s="2">
        <v>6.8334279999999996</v>
      </c>
      <c r="AK56" s="2">
        <v>7.8476610000000004</v>
      </c>
      <c r="AL56" s="3">
        <v>5.6382479999999999</v>
      </c>
      <c r="AM56" s="3">
        <v>4.9978400000000001</v>
      </c>
      <c r="AN56" s="2">
        <v>33.573549999999997</v>
      </c>
      <c r="AO56" s="2">
        <v>32.105370000000001</v>
      </c>
      <c r="AP56" s="2">
        <v>33.532699999999998</v>
      </c>
      <c r="AQ56" s="2">
        <v>33.63176</v>
      </c>
      <c r="AR56" s="2">
        <v>1.294565</v>
      </c>
      <c r="AS56" s="2">
        <v>1.304684</v>
      </c>
      <c r="AT56" s="2">
        <v>1.0013069999999999</v>
      </c>
      <c r="AU56" s="2">
        <v>0.8167719</v>
      </c>
      <c r="AV56" s="1" t="s">
        <v>49</v>
      </c>
      <c r="AW56" s="3">
        <v>1.78</v>
      </c>
      <c r="AX56" s="3">
        <v>435.5</v>
      </c>
      <c r="AY56" s="2">
        <v>4.6623349999999997</v>
      </c>
      <c r="AZ56" s="2">
        <v>17.860009999999999</v>
      </c>
      <c r="BA56" s="2">
        <v>2.5</v>
      </c>
      <c r="BB56" s="2">
        <v>-25.881730000000001</v>
      </c>
      <c r="BC56" s="2">
        <v>4.285717</v>
      </c>
      <c r="BD56" s="3">
        <v>343.4</v>
      </c>
      <c r="BE56" s="2">
        <v>21.170649999999998</v>
      </c>
      <c r="BF56" s="3">
        <v>603.6</v>
      </c>
      <c r="BG56" s="2">
        <v>-31.06362</v>
      </c>
      <c r="BH56" s="2">
        <v>55.88823</v>
      </c>
      <c r="BI56" s="2">
        <v>53.995640000000002</v>
      </c>
      <c r="BJ56" s="2">
        <v>52.566609999999997</v>
      </c>
      <c r="BK56" s="2">
        <v>51.976439999999997</v>
      </c>
      <c r="BL56" s="2">
        <v>24</v>
      </c>
      <c r="BM56" s="2">
        <v>23</v>
      </c>
      <c r="BN56" s="4">
        <v>25</v>
      </c>
      <c r="BO56" s="4">
        <v>1</v>
      </c>
      <c r="BP56" s="4">
        <v>5</v>
      </c>
      <c r="BQ56" s="4">
        <v>21</v>
      </c>
      <c r="BR56" s="2">
        <v>3.7037040000000001</v>
      </c>
      <c r="BS56" s="4">
        <v>6</v>
      </c>
      <c r="BT56" s="4">
        <v>1</v>
      </c>
      <c r="BU56" s="4">
        <v>25</v>
      </c>
      <c r="BV56" s="2">
        <v>24</v>
      </c>
      <c r="BW56" s="2">
        <v>9.5453499999999991</v>
      </c>
      <c r="BX56" s="2">
        <v>123.4208</v>
      </c>
      <c r="BY56" s="3">
        <v>0.19285160000000001</v>
      </c>
      <c r="BZ56" s="3">
        <v>0.15625539999999999</v>
      </c>
      <c r="CA56" s="2">
        <v>1.5185900000000001</v>
      </c>
      <c r="CB56" s="3">
        <v>0.15625539999999999</v>
      </c>
      <c r="CC56" s="3">
        <v>28.411100000000001</v>
      </c>
      <c r="CD56" s="3">
        <v>24.453040000000001</v>
      </c>
      <c r="CE56" s="2">
        <v>-13.93139</v>
      </c>
      <c r="CF56" s="3">
        <v>5334.8310000000001</v>
      </c>
      <c r="CG56" s="3">
        <v>4686.1710000000003</v>
      </c>
      <c r="CH56" s="2">
        <v>-12.15897</v>
      </c>
      <c r="CI56" s="3">
        <v>497.5</v>
      </c>
      <c r="CJ56" s="2">
        <v>-12.46231</v>
      </c>
      <c r="CK56" s="3">
        <v>20999</v>
      </c>
      <c r="CL56" s="3">
        <v>20134.71</v>
      </c>
      <c r="CM56" s="2">
        <v>-4.115856</v>
      </c>
      <c r="CN56" s="3">
        <v>450.24329999999998</v>
      </c>
      <c r="CO56" s="3">
        <v>389.45979999999997</v>
      </c>
      <c r="CP56" s="3">
        <v>378.9135</v>
      </c>
      <c r="CQ56" s="2">
        <v>-7.5833079999999997</v>
      </c>
      <c r="CR56" s="2">
        <v>6.8403010000000002</v>
      </c>
      <c r="CS56" s="2">
        <v>9.8140000000000001</v>
      </c>
      <c r="CT56" s="2">
        <v>-13.500159999999999</v>
      </c>
      <c r="CU56" s="2">
        <v>81.566829999999996</v>
      </c>
      <c r="CV56" s="3">
        <v>0.1588282</v>
      </c>
      <c r="CW56" s="2" t="e">
        <v>#N/A</v>
      </c>
      <c r="CX56" s="2">
        <v>2.7470940000000001</v>
      </c>
      <c r="CY56" s="2" t="e">
        <v>#N/A</v>
      </c>
      <c r="CZ56" s="2">
        <v>38.262630000000001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2024-02-15T05:56:56Z</dcterms:created>
  <dcterms:modified xsi:type="dcterms:W3CDTF">2024-02-15T05:56:56Z</dcterms:modified>
  <cp:category/>
</cp:coreProperties>
</file>