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C6426B72-85B4-4263-B847-95D02432A7A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<sst xmlns="http://schemas.openxmlformats.org/spreadsheetml/2006/main" count="380" uniqueCount="312">
  <si>
    <t>FactSet Universal Screen</t>
  </si>
  <si>
    <t>SAB-ES</t>
  </si>
  <si>
    <t>Banco de Sabadell SA</t>
  </si>
  <si>
    <t>Finance</t>
  </si>
  <si>
    <t>Major Banks</t>
  </si>
  <si>
    <t>Buy (1.00)</t>
  </si>
  <si>
    <t>REP-ES</t>
  </si>
  <si>
    <t>Repsol SA</t>
  </si>
  <si>
    <t>Energy Minerals</t>
  </si>
  <si>
    <t>Integrated Oil</t>
  </si>
  <si>
    <t>IAG-ES</t>
  </si>
  <si>
    <t>International Consolidated Airlines Group SA</t>
  </si>
  <si>
    <t>Transportation</t>
  </si>
  <si>
    <t>Airlines</t>
  </si>
  <si>
    <t>Overweight (1.50)</t>
  </si>
  <si>
    <t>LOG-ES</t>
  </si>
  <si>
    <t>Compania de Distribucion Integral Logista Holdings S.A.</t>
  </si>
  <si>
    <t>Air Freight/Couriers</t>
  </si>
  <si>
    <t>BBVA-ES</t>
  </si>
  <si>
    <t>Banco Bilbao Vizcaya Argentaria, S.A.</t>
  </si>
  <si>
    <t>BKT-ES</t>
  </si>
  <si>
    <t>Bankinter SA</t>
  </si>
  <si>
    <t>Hold (2.00)</t>
  </si>
  <si>
    <t>ITX-ES</t>
  </si>
  <si>
    <t>Industria de Diseno Textil, S.A.</t>
  </si>
  <si>
    <t>Consumer Non-Durables</t>
  </si>
  <si>
    <t>Apparel/Footwear</t>
  </si>
  <si>
    <t>IDR-ES</t>
  </si>
  <si>
    <t>Indra Sistemas, S.A. Class A</t>
  </si>
  <si>
    <t>Technology Services</t>
  </si>
  <si>
    <t>Information Technology Services</t>
  </si>
  <si>
    <t>SCYR-ES</t>
  </si>
  <si>
    <t>Sacyr SA</t>
  </si>
  <si>
    <t>Industrial Services</t>
  </si>
  <si>
    <t>Engineering &amp; Construction</t>
  </si>
  <si>
    <t>ELE-ES</t>
  </si>
  <si>
    <t>Endesa S.A.</t>
  </si>
  <si>
    <t>Utilities</t>
  </si>
  <si>
    <t>Electric Utilities</t>
  </si>
  <si>
    <t>Overweight (1.25)</t>
  </si>
  <si>
    <t>SAN-ES</t>
  </si>
  <si>
    <t>Banco Santander, S.A.</t>
  </si>
  <si>
    <t>CABK-ES</t>
  </si>
  <si>
    <t>CaixaBank SA</t>
  </si>
  <si>
    <t>Regional Banks</t>
  </si>
  <si>
    <t>CLNX-ES</t>
  </si>
  <si>
    <t>Cellnex Telecom S.A.</t>
  </si>
  <si>
    <t>Communications</t>
  </si>
  <si>
    <t>Specialty Telecommunications</t>
  </si>
  <si>
    <t>AMS-ES</t>
  </si>
  <si>
    <t>Amadeus IT Group SA Class A</t>
  </si>
  <si>
    <t>AENA-ES</t>
  </si>
  <si>
    <t>Aena SME SA</t>
  </si>
  <si>
    <t>Other Transportation</t>
  </si>
  <si>
    <t>Hold (1.75)</t>
  </si>
  <si>
    <t>GRF-ES</t>
  </si>
  <si>
    <t>Grifols, S.A. Class A</t>
  </si>
  <si>
    <t>Health Technology</t>
  </si>
  <si>
    <t>Pharmaceuticals: Major</t>
  </si>
  <si>
    <t>UNI-ES</t>
  </si>
  <si>
    <t>Unicaja Banco S.A.</t>
  </si>
  <si>
    <t>FER-ES</t>
  </si>
  <si>
    <t>Ferrovial, S.A.</t>
  </si>
  <si>
    <t>TEF-ES</t>
  </si>
  <si>
    <t>Telefonica SA</t>
  </si>
  <si>
    <t>SLR-ES</t>
  </si>
  <si>
    <t>Solaria Energia y Medio Ambiente, S.A.</t>
  </si>
  <si>
    <t>Alternative Power Generation</t>
  </si>
  <si>
    <t>ACX-ES</t>
  </si>
  <si>
    <t>Acerinox SA</t>
  </si>
  <si>
    <t>Non-Energy Minerals</t>
  </si>
  <si>
    <t>Steel</t>
  </si>
  <si>
    <t>MEL-ES</t>
  </si>
  <si>
    <t>Melia Hotels International, S.A.</t>
  </si>
  <si>
    <t>Consumer Services</t>
  </si>
  <si>
    <t>Hotels/Resorts/Cruiselines</t>
  </si>
  <si>
    <t>IBE-ES</t>
  </si>
  <si>
    <t>Iberdrola SA</t>
  </si>
  <si>
    <t>NTGY-ES</t>
  </si>
  <si>
    <t>Naturgy Energy Group, S.A.</t>
  </si>
  <si>
    <t>Sell (3.00)</t>
  </si>
  <si>
    <t>COL-ES</t>
  </si>
  <si>
    <t>Inmobiliaria Colonial SOCIMI SA</t>
  </si>
  <si>
    <t>Real Estate Investment Trusts</t>
  </si>
  <si>
    <t>ROVI-ES</t>
  </si>
  <si>
    <t>Laboratorios Farmaceuticos Rovi, S.A.</t>
  </si>
  <si>
    <t>FDR-ES</t>
  </si>
  <si>
    <t>Fluidra, S.A.</t>
  </si>
  <si>
    <t>Consumer Durables</t>
  </si>
  <si>
    <t>Recreational Products</t>
  </si>
  <si>
    <t>ACS-ES</t>
  </si>
  <si>
    <t>ACS Actividades de Construccion y Servicios SA</t>
  </si>
  <si>
    <t>ENG-ES</t>
  </si>
  <si>
    <t>Enagas SA</t>
  </si>
  <si>
    <t>Gas Distributors</t>
  </si>
  <si>
    <t>MTS-ES</t>
  </si>
  <si>
    <t>ArcelorMittal SA</t>
  </si>
  <si>
    <t>MRL-ES</t>
  </si>
  <si>
    <t>MERLIN Properties SOCIMI, S.A.</t>
  </si>
  <si>
    <t>RED-ES</t>
  </si>
  <si>
    <t>Red Electrica Corp. SA</t>
  </si>
  <si>
    <t>ANE-ES</t>
  </si>
  <si>
    <t>Corporacion Acciona Energias Renovables SA</t>
  </si>
  <si>
    <t>ANA-ES</t>
  </si>
  <si>
    <t>Acciona SA</t>
  </si>
  <si>
    <t>Underweight (2.50)</t>
  </si>
  <si>
    <t>MAP-ES</t>
  </si>
  <si>
    <t>Mapfre SA</t>
  </si>
  <si>
    <t>Multi-Line Insurance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</si>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</sst>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E25B-2447-400D-A4D5-57028A636673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2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6738.29</v>
      </c>
      <c r="G7" s="2">
        <v>99.0792</v>
      </c>
      <c r="H7" s="2">
        <v>6676.2439999999997</v>
      </c>
      <c r="I7" s="3">
        <v>1.1975</v>
      </c>
      <c r="J7" s="3">
        <v>0</v>
      </c>
      <c r="K7" s="2">
        <v>3.3402919999999998</v>
      </c>
      <c r="L7" s="2">
        <v>5.8455120000000003</v>
      </c>
      <c r="M7" s="2">
        <v>5.8455120000000003</v>
      </c>
      <c r="N7" s="2">
        <v>7.9331940000000003</v>
      </c>
      <c r="O7" s="2">
        <v>8.5535720000000008</v>
      </c>
      <c r="P7" s="2">
        <v>7.6159410000000003</v>
      </c>
      <c r="Q7" s="2">
        <v>7.484375</v>
      </c>
      <c r="R7" s="2">
        <v>6.4729729999999996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0.51007919999999995</v>
      </c>
      <c r="X7" s="2">
        <v>0.48514790000000002</v>
      </c>
      <c r="Y7" s="2">
        <v>0.46414729999999998</v>
      </c>
      <c r="Z7" s="2">
        <v>0.45018799999999998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 t="e">
        <v>#N/A</v>
      </c>
      <c r="AL7" s="3" t="e">
        <v>#N/A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1.454545</v>
      </c>
      <c r="AW7" s="3">
        <v>1.29</v>
      </c>
      <c r="AX7" s="2">
        <v>7.7244279999999996</v>
      </c>
      <c r="AY7" s="2">
        <v>6.3701639999999999</v>
      </c>
      <c r="AZ7" s="2" t="e">
        <v>#N/A</v>
      </c>
      <c r="BA7" s="2">
        <v>74.207160000000002</v>
      </c>
      <c r="BB7" s="2">
        <v>35.955939999999998</v>
      </c>
      <c r="BC7" s="3">
        <v>0.56499999999999995</v>
      </c>
      <c r="BD7" s="2">
        <v>111.9469</v>
      </c>
      <c r="BE7" s="3">
        <v>1.2104999999999999</v>
      </c>
      <c r="BF7" s="2">
        <v>-1.073939</v>
      </c>
      <c r="BG7" s="2">
        <v>28.840579999999999</v>
      </c>
      <c r="BH7" s="2">
        <v>42.950069999999997</v>
      </c>
      <c r="BI7" s="2">
        <v>43.573999999999998</v>
      </c>
      <c r="BJ7" s="2">
        <v>49.221550000000001</v>
      </c>
      <c r="BK7" s="2">
        <v>20</v>
      </c>
      <c r="BL7" s="2">
        <v>14</v>
      </c>
      <c r="BM7" s="4">
        <v>22</v>
      </c>
      <c r="BN7" s="4">
        <v>2</v>
      </c>
      <c r="BO7" s="4">
        <v>0</v>
      </c>
      <c r="BP7" s="4">
        <v>18</v>
      </c>
      <c r="BQ7" s="2">
        <v>10</v>
      </c>
      <c r="BR7" s="4">
        <v>13</v>
      </c>
      <c r="BS7" s="4">
        <v>1</v>
      </c>
      <c r="BT7" s="4">
        <v>22</v>
      </c>
      <c r="BU7" s="2">
        <v>59.090910000000001</v>
      </c>
      <c r="BV7" s="2">
        <v>15.0351</v>
      </c>
      <c r="BW7" s="2">
        <v>5626.9639999999999</v>
      </c>
      <c r="BX7" s="3">
        <v>40.684109999999997</v>
      </c>
      <c r="BY7" s="3">
        <v>0.72302060000000001</v>
      </c>
      <c r="BZ7" s="2">
        <v>1.3145500000000001</v>
      </c>
      <c r="CA7" s="3">
        <v>0.72302060000000001</v>
      </c>
      <c r="CB7" s="3">
        <v>0.12573500000000001</v>
      </c>
      <c r="CC7" s="3">
        <v>0.15401780000000001</v>
      </c>
      <c r="CD7" s="2">
        <v>22.49399</v>
      </c>
      <c r="CE7" s="3">
        <v>2290.971</v>
      </c>
      <c r="CF7" s="3">
        <v>2536.0360000000001</v>
      </c>
      <c r="CG7" s="2">
        <v>10.697010000000001</v>
      </c>
      <c r="CH7" s="3">
        <v>1.0852630000000001</v>
      </c>
      <c r="CI7" s="2">
        <v>18.865179999999999</v>
      </c>
      <c r="CJ7" s="3">
        <v>5228.1880000000001</v>
      </c>
      <c r="CK7" s="3">
        <v>5555.26</v>
      </c>
      <c r="CL7" s="2">
        <v>6.2559490000000002</v>
      </c>
      <c r="CM7" s="3">
        <v>0.78328699999999996</v>
      </c>
      <c r="CN7" s="3">
        <v>0.93020400000000003</v>
      </c>
      <c r="CO7" s="3">
        <v>0.9853383</v>
      </c>
      <c r="CP7" s="2">
        <v>52.881390000000003</v>
      </c>
      <c r="CQ7" s="2">
        <v>28.735209999999999</v>
      </c>
      <c r="CR7" s="2">
        <v>21.531870000000001</v>
      </c>
      <c r="CS7" s="2">
        <v>18.75647</v>
      </c>
      <c r="CT7" s="2">
        <v>27.533259999999999</v>
      </c>
      <c r="CU7" s="3">
        <v>0.4086091</v>
      </c>
      <c r="CV7" s="2">
        <v>33.047550000000001</v>
      </c>
      <c r="CW7" s="2">
        <v>2.6396449999999998</v>
      </c>
      <c r="CX7" s="2">
        <v>-2.5765250000000002</v>
      </c>
      <c r="CY7" s="2">
        <v>8.8888890000000007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20784.91</v>
      </c>
      <c r="G8" s="2">
        <v>92.587599999999995</v>
      </c>
      <c r="H8" s="2">
        <v>19244.25</v>
      </c>
      <c r="I8" s="3">
        <v>15.09</v>
      </c>
      <c r="J8" s="3">
        <v>0</v>
      </c>
      <c r="K8" s="2">
        <v>4.0914510000000002</v>
      </c>
      <c r="L8" s="2">
        <v>4.3737570000000003</v>
      </c>
      <c r="M8" s="2">
        <v>4.6388340000000001</v>
      </c>
      <c r="N8" s="2">
        <v>4.9701789999999999</v>
      </c>
      <c r="O8" s="2">
        <v>9.3699469999999998</v>
      </c>
      <c r="P8" s="2">
        <v>3.3903699999999999</v>
      </c>
      <c r="Q8" s="2">
        <v>4.8520899999999996</v>
      </c>
      <c r="R8" s="2">
        <v>5.9409450000000001</v>
      </c>
      <c r="S8" s="2">
        <v>2.6562920000000001</v>
      </c>
      <c r="T8" s="2">
        <v>1.705546</v>
      </c>
      <c r="U8" s="2">
        <v>2.043469</v>
      </c>
      <c r="V8" s="2">
        <v>2.208431</v>
      </c>
      <c r="W8" s="2">
        <v>1.0283040000000001</v>
      </c>
      <c r="X8" s="2">
        <v>0.76882609999999996</v>
      </c>
      <c r="Y8" s="2">
        <v>0.65706319999999996</v>
      </c>
      <c r="Z8" s="2">
        <v>0.60299700000000001</v>
      </c>
      <c r="AA8" s="2">
        <v>4.297193</v>
      </c>
      <c r="AB8" s="2">
        <v>2.1839620000000002</v>
      </c>
      <c r="AC8" s="2">
        <v>2.4729450000000002</v>
      </c>
      <c r="AD8" s="2">
        <v>2.7760030000000002</v>
      </c>
      <c r="AE8" s="2">
        <v>23.83259</v>
      </c>
      <c r="AF8" s="2">
        <v>18.84112</v>
      </c>
      <c r="AG8" s="2">
        <v>12.592549999999999</v>
      </c>
      <c r="AH8" s="2">
        <v>26.433900000000001</v>
      </c>
      <c r="AI8" s="2">
        <v>18.503720000000001</v>
      </c>
      <c r="AJ8" s="2">
        <v>12.00703</v>
      </c>
      <c r="AK8" s="3">
        <v>0.4024702</v>
      </c>
      <c r="AL8" s="3">
        <v>0.5662528</v>
      </c>
      <c r="AM8" s="2">
        <v>15.672359999999999</v>
      </c>
      <c r="AN8" s="2">
        <v>17.38475</v>
      </c>
      <c r="AO8" s="2">
        <v>16.10727</v>
      </c>
      <c r="AP8" s="2">
        <v>16.00189</v>
      </c>
      <c r="AQ8" s="2">
        <v>0.70526310000000003</v>
      </c>
      <c r="AR8" s="2">
        <v>0.17028119999999999</v>
      </c>
      <c r="AS8" s="2">
        <v>-3.7260889999999998E-2</v>
      </c>
      <c r="AT8" s="2">
        <v>-0.1076935</v>
      </c>
      <c r="AU8" s="1" t="s">
        <v>5</v>
      </c>
      <c r="AV8" s="3">
        <v>1.303571</v>
      </c>
      <c r="AW8" s="3">
        <v>18.5</v>
      </c>
      <c r="AX8" s="2">
        <v>22.597740000000002</v>
      </c>
      <c r="AY8" s="2">
        <v>22.676760000000002</v>
      </c>
      <c r="AZ8" s="2">
        <v>8.4670159999999992</v>
      </c>
      <c r="BA8" s="2">
        <v>34.228789999999996</v>
      </c>
      <c r="BB8" s="2">
        <v>1.6161559999999999</v>
      </c>
      <c r="BC8" s="3">
        <v>10.98</v>
      </c>
      <c r="BD8" s="2">
        <v>37.431710000000002</v>
      </c>
      <c r="BE8" s="3">
        <v>16.23</v>
      </c>
      <c r="BF8" s="2">
        <v>-7.0240260000000001</v>
      </c>
      <c r="BG8" s="2">
        <v>38.466459999999998</v>
      </c>
      <c r="BH8" s="2">
        <v>15.19861</v>
      </c>
      <c r="BI8" s="2">
        <v>22.953610000000001</v>
      </c>
      <c r="BJ8" s="2">
        <v>29.919060000000002</v>
      </c>
      <c r="BK8" s="2">
        <v>27</v>
      </c>
      <c r="BL8" s="2">
        <v>24</v>
      </c>
      <c r="BM8" s="4">
        <v>28</v>
      </c>
      <c r="BN8" s="4">
        <v>2</v>
      </c>
      <c r="BO8" s="4">
        <v>1</v>
      </c>
      <c r="BP8" s="4">
        <v>26</v>
      </c>
      <c r="BQ8" s="2">
        <v>6.8965519999999998</v>
      </c>
      <c r="BR8" s="4">
        <v>21</v>
      </c>
      <c r="BS8" s="4">
        <v>1</v>
      </c>
      <c r="BT8" s="4">
        <v>28</v>
      </c>
      <c r="BU8" s="2">
        <v>75</v>
      </c>
      <c r="BV8" s="2">
        <v>13.7644</v>
      </c>
      <c r="BW8" s="2">
        <v>1377.396</v>
      </c>
      <c r="BX8" s="3">
        <v>7.2651050000000001</v>
      </c>
      <c r="BY8" s="3">
        <v>0.52745209999999998</v>
      </c>
      <c r="BZ8" s="2">
        <v>1.5371999999999999</v>
      </c>
      <c r="CA8" s="3">
        <v>0.52745209999999998</v>
      </c>
      <c r="CB8" s="3">
        <v>3.969309</v>
      </c>
      <c r="CC8" s="3">
        <v>4.3601700000000001</v>
      </c>
      <c r="CD8" s="2">
        <v>9.8470800000000001</v>
      </c>
      <c r="CE8" s="3">
        <v>9468.0689999999995</v>
      </c>
      <c r="CF8" s="3">
        <v>10148.91</v>
      </c>
      <c r="CG8" s="2">
        <v>7.1908950000000003</v>
      </c>
      <c r="CH8" s="3">
        <v>17.604800000000001</v>
      </c>
      <c r="CI8" s="2">
        <v>5.0849799999999998</v>
      </c>
      <c r="CJ8" s="3">
        <v>79331.570000000007</v>
      </c>
      <c r="CK8" s="3">
        <v>88548.55</v>
      </c>
      <c r="CL8" s="2">
        <v>11.6183</v>
      </c>
      <c r="CM8" s="3">
        <v>13.68477</v>
      </c>
      <c r="CN8" s="3">
        <v>14.741770000000001</v>
      </c>
      <c r="CO8" s="3">
        <v>15.01385</v>
      </c>
      <c r="CP8" s="2">
        <v>10.26853</v>
      </c>
      <c r="CQ8" s="2">
        <v>2.3622390000000002</v>
      </c>
      <c r="CR8" s="2">
        <v>0.5072236</v>
      </c>
      <c r="CS8" s="2">
        <v>7.7238439999999997</v>
      </c>
      <c r="CT8" s="2">
        <v>91.873630000000006</v>
      </c>
      <c r="CU8" s="3">
        <v>0.44202079999999999</v>
      </c>
      <c r="CV8" s="2">
        <v>-5.3167090000000004</v>
      </c>
      <c r="CW8" s="2">
        <v>142.67439999999999</v>
      </c>
      <c r="CX8" s="2">
        <v>7.7564849999999996</v>
      </c>
      <c r="CY8" s="2">
        <v>10.93939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12</v>
      </c>
      <c r="E9" s="1" t="s">
        <v>13</v>
      </c>
      <c r="F9" s="2">
        <v>9468.6679999999997</v>
      </c>
      <c r="G9" s="2" t="e">
        <v>#N/A</v>
      </c>
      <c r="H9" s="2" t="e">
        <v>#N/A</v>
      </c>
      <c r="I9" s="3">
        <v>1.911</v>
      </c>
      <c r="J9" s="3">
        <v>0</v>
      </c>
      <c r="K9" s="2">
        <v>0</v>
      </c>
      <c r="L9" s="2">
        <v>0</v>
      </c>
      <c r="M9" s="2">
        <v>0</v>
      </c>
      <c r="N9" s="2">
        <v>0</v>
      </c>
      <c r="O9" s="2" t="e">
        <v>#N/A</v>
      </c>
      <c r="P9" s="2">
        <v>31.327870000000001</v>
      </c>
      <c r="Q9" s="2">
        <v>10.85162</v>
      </c>
      <c r="R9" s="2">
        <v>6.9490910000000001</v>
      </c>
      <c r="S9" s="2" t="e">
        <v>#N/A</v>
      </c>
      <c r="T9" s="2">
        <v>6.0152299999999999</v>
      </c>
      <c r="U9" s="2">
        <v>5.4895060000000004</v>
      </c>
      <c r="V9" s="2">
        <v>4.6615669999999998</v>
      </c>
      <c r="W9" s="2" t="e">
        <v>#N/A</v>
      </c>
      <c r="X9" s="2">
        <v>9.1</v>
      </c>
      <c r="Y9" s="2">
        <v>4.868455</v>
      </c>
      <c r="Z9" s="2">
        <v>2.923165</v>
      </c>
      <c r="AA9" s="2" t="e">
        <v>#N/A</v>
      </c>
      <c r="AB9" s="2">
        <v>3.6128589999999998</v>
      </c>
      <c r="AC9" s="2">
        <v>3.2656420000000002</v>
      </c>
      <c r="AD9" s="2">
        <v>2.8710930000000001</v>
      </c>
      <c r="AE9" s="2">
        <v>-4.594328</v>
      </c>
      <c r="AF9" s="2">
        <v>-2.2265570000000001</v>
      </c>
      <c r="AG9" s="2">
        <v>0.86131310000000005</v>
      </c>
      <c r="AH9" s="2">
        <v>-10.72756</v>
      </c>
      <c r="AI9" s="2">
        <v>-5.2814759999999996</v>
      </c>
      <c r="AJ9" s="2">
        <v>2.024295</v>
      </c>
      <c r="AK9" s="3">
        <v>0.35993540000000002</v>
      </c>
      <c r="AL9" s="3">
        <v>0.1339524</v>
      </c>
      <c r="AM9" s="2">
        <v>-12.035500000000001</v>
      </c>
      <c r="AN9" s="2">
        <v>14.12434</v>
      </c>
      <c r="AO9" s="2">
        <v>15.09098</v>
      </c>
      <c r="AP9" s="2">
        <v>16.651630000000001</v>
      </c>
      <c r="AQ9" s="2">
        <v>-11.47198</v>
      </c>
      <c r="AR9" s="2">
        <v>3.888115</v>
      </c>
      <c r="AS9" s="2">
        <v>3.1740469999999998</v>
      </c>
      <c r="AT9" s="2">
        <v>2.6771029999999998</v>
      </c>
      <c r="AU9" s="1" t="s">
        <v>14</v>
      </c>
      <c r="AV9" s="3">
        <v>1.58</v>
      </c>
      <c r="AW9" s="3">
        <v>2.0150000000000001</v>
      </c>
      <c r="AX9" s="2">
        <v>5.4421780000000002</v>
      </c>
      <c r="AY9" s="2">
        <v>29.047619999999998</v>
      </c>
      <c r="AZ9" s="2">
        <v>85</v>
      </c>
      <c r="BA9" s="2">
        <v>1.811409</v>
      </c>
      <c r="BB9" s="2">
        <v>37.432580000000002</v>
      </c>
      <c r="BC9" s="3">
        <v>1.0369999999999999</v>
      </c>
      <c r="BD9" s="2">
        <v>84.281589999999994</v>
      </c>
      <c r="BE9" s="3">
        <v>2.1360000000000001</v>
      </c>
      <c r="BF9" s="2">
        <v>-10.5337</v>
      </c>
      <c r="BG9" s="2" t="e">
        <v>#N/A</v>
      </c>
      <c r="BH9" s="2">
        <v>0.94174619999999998</v>
      </c>
      <c r="BI9" s="2">
        <v>5.5468960000000003</v>
      </c>
      <c r="BJ9" s="2">
        <v>6.7381659999999997</v>
      </c>
      <c r="BK9" s="2">
        <v>21</v>
      </c>
      <c r="BL9" s="2">
        <v>22</v>
      </c>
      <c r="BM9" s="4">
        <v>25</v>
      </c>
      <c r="BN9" s="4">
        <v>3</v>
      </c>
      <c r="BO9" s="4">
        <v>1</v>
      </c>
      <c r="BP9" s="4">
        <v>19</v>
      </c>
      <c r="BQ9" s="2">
        <v>13.043480000000001</v>
      </c>
      <c r="BR9" s="4">
        <v>13</v>
      </c>
      <c r="BS9" s="4">
        <v>2</v>
      </c>
      <c r="BT9" s="4">
        <v>25</v>
      </c>
      <c r="BU9" s="2">
        <v>52</v>
      </c>
      <c r="BV9" s="2">
        <v>20.1587</v>
      </c>
      <c r="BW9" s="2">
        <v>4954.8239999999996</v>
      </c>
      <c r="BX9" s="3">
        <v>18.09055</v>
      </c>
      <c r="BY9" s="3">
        <v>0.36510989999999999</v>
      </c>
      <c r="BZ9" s="2">
        <v>2.5250300000000001</v>
      </c>
      <c r="CA9" s="3">
        <v>0.36510989999999999</v>
      </c>
      <c r="CB9" s="3">
        <v>3.0679069999999999E-2</v>
      </c>
      <c r="CC9" s="3">
        <v>6.2462179999999999E-2</v>
      </c>
      <c r="CD9" s="2">
        <v>103.59869999999999</v>
      </c>
      <c r="CE9" s="3">
        <v>972.03309999999999</v>
      </c>
      <c r="CF9" s="3">
        <v>1167.175</v>
      </c>
      <c r="CG9" s="2">
        <v>20.075610000000001</v>
      </c>
      <c r="CH9" s="3">
        <v>1.7308190000000001</v>
      </c>
      <c r="CI9" s="2">
        <v>16.41891</v>
      </c>
      <c r="CJ9" s="3">
        <v>22380.32</v>
      </c>
      <c r="CK9" s="3">
        <v>22628.84</v>
      </c>
      <c r="CL9" s="2">
        <v>1.1103989999999999</v>
      </c>
      <c r="CM9" s="3">
        <v>1.4300850000000001</v>
      </c>
      <c r="CN9" s="3">
        <v>1.6152260000000001</v>
      </c>
      <c r="CO9" s="3">
        <v>1.698558</v>
      </c>
      <c r="CP9" s="2">
        <v>33.628459999999997</v>
      </c>
      <c r="CQ9" s="2">
        <v>18.31166</v>
      </c>
      <c r="CR9" s="2">
        <v>12.50722</v>
      </c>
      <c r="CS9" s="2">
        <v>12.946149999999999</v>
      </c>
      <c r="CT9" s="2">
        <v>23.960080000000001</v>
      </c>
      <c r="CU9" s="3">
        <v>0.25304599999999999</v>
      </c>
      <c r="CV9" s="2">
        <v>-65.841589999999997</v>
      </c>
      <c r="CW9" s="2">
        <v>6.4166689999999997</v>
      </c>
      <c r="CX9" s="2">
        <v>16.94736</v>
      </c>
      <c r="CY9" s="2">
        <v>11.77895</v>
      </c>
    </row>
    <row r="10" spans="1:103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12</v>
      </c>
      <c r="E10" s="1" t="s">
        <v>17</v>
      </c>
      <c r="F10" s="2">
        <v>3302.82</v>
      </c>
      <c r="G10" s="2">
        <v>43.895099999999999</v>
      </c>
      <c r="H10" s="2">
        <v>1449.7760000000001</v>
      </c>
      <c r="I10" s="3">
        <v>24.88</v>
      </c>
      <c r="J10" s="3">
        <v>0</v>
      </c>
      <c r="K10" s="2">
        <v>5.5466240000000004</v>
      </c>
      <c r="L10" s="2">
        <v>6.6318330000000003</v>
      </c>
      <c r="M10" s="2">
        <v>6.9533769999999997</v>
      </c>
      <c r="N10" s="2">
        <v>7.3754020000000002</v>
      </c>
      <c r="O10" s="2">
        <v>13.89944</v>
      </c>
      <c r="P10" s="2">
        <v>11.68075</v>
      </c>
      <c r="Q10" s="2">
        <v>11.242660000000001</v>
      </c>
      <c r="R10" s="2">
        <v>10.82681</v>
      </c>
      <c r="S10" s="2">
        <v>2.1707580000000002</v>
      </c>
      <c r="T10" s="2">
        <v>2.4581040000000001</v>
      </c>
      <c r="U10" s="2">
        <v>2.1795149999999999</v>
      </c>
      <c r="V10" s="2">
        <v>6.7629900000000003</v>
      </c>
      <c r="W10" s="2">
        <v>5.8817959999999996</v>
      </c>
      <c r="X10" s="2">
        <v>5.3049039999999996</v>
      </c>
      <c r="Y10" s="2">
        <v>5.1833330000000002</v>
      </c>
      <c r="Z10" s="2">
        <v>4.8404670000000003</v>
      </c>
      <c r="AA10" s="2">
        <v>9.6621349999999993</v>
      </c>
      <c r="AB10" s="2">
        <v>8.8540930000000007</v>
      </c>
      <c r="AC10" s="2">
        <v>8.7451670000000004</v>
      </c>
      <c r="AD10" s="2">
        <v>8.4482169999999996</v>
      </c>
      <c r="AE10" s="2">
        <v>7.9118709999999997</v>
      </c>
      <c r="AF10" s="2">
        <v>32.742440000000002</v>
      </c>
      <c r="AG10" s="2">
        <v>9.9147800000000004</v>
      </c>
      <c r="AH10" s="2">
        <v>2.4848889999999999</v>
      </c>
      <c r="AI10" s="2">
        <v>9.3664550000000002</v>
      </c>
      <c r="AJ10" s="2">
        <v>9.0952579999999994</v>
      </c>
      <c r="AK10" s="3" t="e">
        <v>#N/A</v>
      </c>
      <c r="AL10" s="3" t="e">
        <v>#N/A</v>
      </c>
      <c r="AM10" s="2">
        <v>31.012139999999999</v>
      </c>
      <c r="AN10" s="2">
        <v>27.384820000000001</v>
      </c>
      <c r="AO10" s="2">
        <v>27.593889999999998</v>
      </c>
      <c r="AP10" s="2">
        <v>27.878029999999999</v>
      </c>
      <c r="AQ10" s="2">
        <v>-6.0091390000000002</v>
      </c>
      <c r="AR10" s="2">
        <v>-5.3684839999999996</v>
      </c>
      <c r="AS10" s="2">
        <v>-5.4394460000000002</v>
      </c>
      <c r="AT10" s="2">
        <v>-0.609375</v>
      </c>
      <c r="AU10" s="1" t="s">
        <v>5</v>
      </c>
      <c r="AV10" s="3">
        <v>1.1000000000000001</v>
      </c>
      <c r="AW10" s="3">
        <v>27</v>
      </c>
      <c r="AX10" s="2">
        <v>8.5209010000000003</v>
      </c>
      <c r="AY10" s="2">
        <v>45.415779999999998</v>
      </c>
      <c r="AZ10" s="2" t="e">
        <v>#N/A</v>
      </c>
      <c r="BA10" s="2">
        <v>38.607230000000001</v>
      </c>
      <c r="BB10" s="2">
        <v>5.4237250000000001</v>
      </c>
      <c r="BC10" s="3">
        <v>14.72</v>
      </c>
      <c r="BD10" s="2">
        <v>69.021730000000005</v>
      </c>
      <c r="BE10" s="3">
        <v>24.94</v>
      </c>
      <c r="BF10" s="2">
        <v>-0.2405822</v>
      </c>
      <c r="BG10" s="2">
        <v>77.257040000000003</v>
      </c>
      <c r="BH10" s="2">
        <v>77.579350000000005</v>
      </c>
      <c r="BI10" s="2">
        <v>81.726489999999998</v>
      </c>
      <c r="BJ10" s="2">
        <v>78.437740000000005</v>
      </c>
      <c r="BK10" s="2">
        <v>9</v>
      </c>
      <c r="BL10" s="2">
        <v>8</v>
      </c>
      <c r="BM10" s="4">
        <v>10</v>
      </c>
      <c r="BN10" s="4">
        <v>0</v>
      </c>
      <c r="BO10" s="4">
        <v>0</v>
      </c>
      <c r="BP10" s="4">
        <v>9</v>
      </c>
      <c r="BQ10" s="2">
        <v>0</v>
      </c>
      <c r="BR10" s="4">
        <v>10</v>
      </c>
      <c r="BS10" s="4">
        <v>0</v>
      </c>
      <c r="BT10" s="4">
        <v>10</v>
      </c>
      <c r="BU10" s="2">
        <v>100</v>
      </c>
      <c r="BV10" s="2">
        <v>6.5432600000000001</v>
      </c>
      <c r="BW10" s="2">
        <v>132.75</v>
      </c>
      <c r="BX10" s="3">
        <v>0.28290460000000001</v>
      </c>
      <c r="BY10" s="3">
        <v>0.21311079999999999</v>
      </c>
      <c r="BZ10" s="2">
        <v>0.65721099999999999</v>
      </c>
      <c r="CA10" s="3">
        <v>0.21311079999999999</v>
      </c>
      <c r="CB10" s="3">
        <v>1.919249</v>
      </c>
      <c r="CC10" s="3">
        <v>2.0642459999999998</v>
      </c>
      <c r="CD10" s="2">
        <v>7.5548650000000004</v>
      </c>
      <c r="CE10" s="3">
        <v>304.38150000000002</v>
      </c>
      <c r="CF10" s="3">
        <v>314.10890000000001</v>
      </c>
      <c r="CG10" s="2">
        <v>3.1957979999999999</v>
      </c>
      <c r="CH10" s="3">
        <v>25.35455</v>
      </c>
      <c r="CI10" s="2">
        <v>6.4897780000000003</v>
      </c>
      <c r="CJ10" s="3">
        <v>1440.222</v>
      </c>
      <c r="CK10" s="3">
        <v>1540.067</v>
      </c>
      <c r="CL10" s="2">
        <v>6.932569</v>
      </c>
      <c r="CM10" s="3">
        <v>20.341239999999999</v>
      </c>
      <c r="CN10" s="3">
        <v>23.58549</v>
      </c>
      <c r="CO10" s="3">
        <v>23.934609999999999</v>
      </c>
      <c r="CP10" s="2">
        <v>22.313110000000002</v>
      </c>
      <c r="CQ10" s="2">
        <v>5.488575</v>
      </c>
      <c r="CR10" s="2">
        <v>3.9498690000000001</v>
      </c>
      <c r="CS10" s="2">
        <v>15.949149999999999</v>
      </c>
      <c r="CT10" s="2">
        <v>5.5587780000000002</v>
      </c>
      <c r="CU10" s="3">
        <v>0.16830400000000001</v>
      </c>
      <c r="CV10" s="2" t="e">
        <v>#N/A</v>
      </c>
      <c r="CW10" s="2" t="e">
        <v>#N/A</v>
      </c>
      <c r="CX10" s="2" t="e">
        <v>#N/A</v>
      </c>
      <c r="CY10" s="2">
        <v>12.58586</v>
      </c>
    </row>
    <row r="11" spans="1:103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3</v>
      </c>
      <c r="E11" s="1" t="s">
        <v>4</v>
      </c>
      <c r="F11" s="2">
        <v>38972.639999999999</v>
      </c>
      <c r="G11" s="2">
        <v>99.733500000000006</v>
      </c>
      <c r="H11" s="2">
        <v>38868.78</v>
      </c>
      <c r="I11" s="3">
        <v>6.4630000000000001</v>
      </c>
      <c r="J11" s="3">
        <v>0</v>
      </c>
      <c r="K11" s="2">
        <v>4.7965350000000004</v>
      </c>
      <c r="L11" s="2">
        <v>7.2016799999999996</v>
      </c>
      <c r="M11" s="2">
        <v>7.5365770000000003</v>
      </c>
      <c r="N11" s="2">
        <v>7.7333800000000004</v>
      </c>
      <c r="O11" s="2">
        <v>9.1028169999999999</v>
      </c>
      <c r="P11" s="2">
        <v>6.4449829999999997</v>
      </c>
      <c r="Q11" s="2">
        <v>6.6628860000000003</v>
      </c>
      <c r="R11" s="2">
        <v>6.4718220000000004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0.9451193</v>
      </c>
      <c r="X11" s="2">
        <v>0.8375629</v>
      </c>
      <c r="Y11" s="2">
        <v>0.79882869999999995</v>
      </c>
      <c r="Z11" s="2">
        <v>0.75223139999999999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3">
        <v>0.65742310000000004</v>
      </c>
      <c r="AL11" s="3">
        <v>0.67964760000000002</v>
      </c>
      <c r="AM11" s="2" t="e">
        <v>#N/A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1" t="s">
        <v>14</v>
      </c>
      <c r="AV11" s="3">
        <v>1.537037</v>
      </c>
      <c r="AW11" s="3">
        <v>7.2</v>
      </c>
      <c r="AX11" s="2">
        <v>11.403370000000001</v>
      </c>
      <c r="AY11" s="2">
        <v>12.99558</v>
      </c>
      <c r="AZ11" s="2">
        <v>9.7805119999999999</v>
      </c>
      <c r="BA11" s="2">
        <v>14.71424</v>
      </c>
      <c r="BB11" s="2">
        <v>14.71424</v>
      </c>
      <c r="BC11" s="3">
        <v>3.972</v>
      </c>
      <c r="BD11" s="2">
        <v>62.713990000000003</v>
      </c>
      <c r="BE11" s="3">
        <v>6.508</v>
      </c>
      <c r="BF11" s="2">
        <v>-0.69145559999999995</v>
      </c>
      <c r="BG11" s="2">
        <v>41.708419999999997</v>
      </c>
      <c r="BH11" s="2">
        <v>46.525910000000003</v>
      </c>
      <c r="BI11" s="2">
        <v>49.647179999999999</v>
      </c>
      <c r="BJ11" s="2">
        <v>49.58408</v>
      </c>
      <c r="BK11" s="2">
        <v>25</v>
      </c>
      <c r="BL11" s="2">
        <v>17</v>
      </c>
      <c r="BM11" s="4">
        <v>27</v>
      </c>
      <c r="BN11" s="4">
        <v>1</v>
      </c>
      <c r="BO11" s="4">
        <v>0</v>
      </c>
      <c r="BP11" s="4">
        <v>26</v>
      </c>
      <c r="BQ11" s="2">
        <v>3.7037040000000001</v>
      </c>
      <c r="BR11" s="4">
        <v>14</v>
      </c>
      <c r="BS11" s="4">
        <v>1</v>
      </c>
      <c r="BT11" s="4">
        <v>27</v>
      </c>
      <c r="BU11" s="2">
        <v>51.851849999999999</v>
      </c>
      <c r="BV11" s="2">
        <v>14.163</v>
      </c>
      <c r="BW11" s="2">
        <v>6030.116</v>
      </c>
      <c r="BX11" s="3">
        <v>22.039259999999999</v>
      </c>
      <c r="BY11" s="3">
        <v>0.36548649999999999</v>
      </c>
      <c r="BZ11" s="2">
        <v>1.78732</v>
      </c>
      <c r="CA11" s="3">
        <v>0.36548649999999999</v>
      </c>
      <c r="CB11" s="3">
        <v>0.95455520000000005</v>
      </c>
      <c r="CC11" s="3">
        <v>1.005142</v>
      </c>
      <c r="CD11" s="2">
        <v>5.299544</v>
      </c>
      <c r="CE11" s="3">
        <v>13753.89</v>
      </c>
      <c r="CF11" s="3">
        <v>14054.85</v>
      </c>
      <c r="CG11" s="2">
        <v>2.188158</v>
      </c>
      <c r="CH11" s="3">
        <v>6.7608699999999997</v>
      </c>
      <c r="CI11" s="2">
        <v>6.4951780000000001</v>
      </c>
      <c r="CJ11" s="3">
        <v>24260.41</v>
      </c>
      <c r="CK11" s="3">
        <v>24809.48</v>
      </c>
      <c r="CL11" s="2">
        <v>2.2632240000000001</v>
      </c>
      <c r="CM11" s="3">
        <v>5.0083719999999996</v>
      </c>
      <c r="CN11" s="3">
        <v>5.8820189999999997</v>
      </c>
      <c r="CO11" s="3">
        <v>6.1983459999999999</v>
      </c>
      <c r="CP11" s="2">
        <v>29.04392</v>
      </c>
      <c r="CQ11" s="2">
        <v>9.8772289999999998</v>
      </c>
      <c r="CR11" s="2">
        <v>4.269755</v>
      </c>
      <c r="CS11" s="2">
        <v>17.443739999999998</v>
      </c>
      <c r="CT11" s="2">
        <v>79.036689999999993</v>
      </c>
      <c r="CU11" s="3">
        <v>0.20280049999999999</v>
      </c>
      <c r="CV11" s="2">
        <v>21.386420000000001</v>
      </c>
      <c r="CW11" s="2">
        <v>10.48568</v>
      </c>
      <c r="CX11" s="2">
        <v>16.808810000000001</v>
      </c>
      <c r="CY11" s="2">
        <v>12.727270000000001</v>
      </c>
    </row>
    <row r="12" spans="1:103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3</v>
      </c>
      <c r="E12" s="1" t="s">
        <v>4</v>
      </c>
      <c r="F12" s="2">
        <v>5950.4939999999997</v>
      </c>
      <c r="G12" s="2">
        <v>70.775999999999996</v>
      </c>
      <c r="H12" s="2">
        <v>4211.5209999999997</v>
      </c>
      <c r="I12" s="3">
        <v>6.62</v>
      </c>
      <c r="J12" s="3">
        <v>0</v>
      </c>
      <c r="K12" s="2">
        <v>4.6827800000000002</v>
      </c>
      <c r="L12" s="2">
        <v>5.5189339999999998</v>
      </c>
      <c r="M12" s="2">
        <v>5.589124</v>
      </c>
      <c r="N12" s="2">
        <v>6.3986789999999996</v>
      </c>
      <c r="O12" s="2">
        <v>10.852460000000001</v>
      </c>
      <c r="P12" s="2">
        <v>9.1310339999999997</v>
      </c>
      <c r="Q12" s="2">
        <v>8.8669170000000008</v>
      </c>
      <c r="R12" s="2">
        <v>7.902755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1.2124539999999999</v>
      </c>
      <c r="X12" s="2">
        <v>1.1413789999999999</v>
      </c>
      <c r="Y12" s="2">
        <v>1.081699</v>
      </c>
      <c r="Z12" s="2">
        <v>1.0091460000000001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0.39163690000000001</v>
      </c>
      <c r="AL12" s="3">
        <v>0.38490849999999999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22</v>
      </c>
      <c r="AV12" s="3">
        <v>1.5952379999999999</v>
      </c>
      <c r="AW12" s="3">
        <v>7.5</v>
      </c>
      <c r="AX12" s="2">
        <v>13.293049999999999</v>
      </c>
      <c r="AY12" s="2">
        <v>12.5</v>
      </c>
      <c r="AZ12" s="2">
        <v>23</v>
      </c>
      <c r="BA12" s="2">
        <v>27.552990000000001</v>
      </c>
      <c r="BB12" s="2">
        <v>5.6158190000000001</v>
      </c>
      <c r="BC12" s="3">
        <v>4.0060000000000002</v>
      </c>
      <c r="BD12" s="2">
        <v>65.252110000000002</v>
      </c>
      <c r="BE12" s="3">
        <v>6.8819999999999997</v>
      </c>
      <c r="BF12" s="2">
        <v>-3.807032</v>
      </c>
      <c r="BG12" s="2">
        <v>49.819800000000001</v>
      </c>
      <c r="BH12" s="2">
        <v>49.070680000000003</v>
      </c>
      <c r="BI12" s="2">
        <v>48.972529999999999</v>
      </c>
      <c r="BJ12" s="2">
        <v>52.361249999999998</v>
      </c>
      <c r="BK12" s="2">
        <v>20</v>
      </c>
      <c r="BL12" s="2">
        <v>14</v>
      </c>
      <c r="BM12" s="4">
        <v>21</v>
      </c>
      <c r="BN12" s="4">
        <v>0</v>
      </c>
      <c r="BO12" s="4">
        <v>1</v>
      </c>
      <c r="BP12" s="4">
        <v>17</v>
      </c>
      <c r="BQ12" s="2">
        <v>0</v>
      </c>
      <c r="BR12" s="4">
        <v>10</v>
      </c>
      <c r="BS12" s="4">
        <v>2</v>
      </c>
      <c r="BT12" s="4">
        <v>21</v>
      </c>
      <c r="BU12" s="2">
        <v>47.619050000000001</v>
      </c>
      <c r="BV12" s="2">
        <v>11.882400000000001</v>
      </c>
      <c r="BW12" s="2">
        <v>898.86609999999996</v>
      </c>
      <c r="BX12" s="3">
        <v>3.4396719999999998</v>
      </c>
      <c r="BY12" s="3">
        <v>0.3826678</v>
      </c>
      <c r="BZ12" s="2">
        <v>1.1817200000000001</v>
      </c>
      <c r="CA12" s="3">
        <v>0.3826678</v>
      </c>
      <c r="CB12" s="3">
        <v>0.65527020000000002</v>
      </c>
      <c r="CC12" s="3">
        <v>0.7413748</v>
      </c>
      <c r="CD12" s="2">
        <v>13.140320000000001</v>
      </c>
      <c r="CE12" s="3">
        <v>1273.6759999999999</v>
      </c>
      <c r="CF12" s="3">
        <v>1399.1610000000001</v>
      </c>
      <c r="CG12" s="2">
        <v>9.8521820000000009</v>
      </c>
      <c r="CH12" s="3">
        <v>7.0378949999999998</v>
      </c>
      <c r="CI12" s="2">
        <v>6.5659640000000001</v>
      </c>
      <c r="CJ12" s="3">
        <v>2214.7809999999999</v>
      </c>
      <c r="CK12" s="3">
        <v>2394.1370000000002</v>
      </c>
      <c r="CL12" s="2">
        <v>8.0981489999999994</v>
      </c>
      <c r="CM12" s="3">
        <v>5.7399899999999997</v>
      </c>
      <c r="CN12" s="3">
        <v>6.3330200000000003</v>
      </c>
      <c r="CO12" s="3">
        <v>6.5126929999999996</v>
      </c>
      <c r="CP12" s="2">
        <v>15.33121</v>
      </c>
      <c r="CQ12" s="2">
        <v>4.531479</v>
      </c>
      <c r="CR12" s="2">
        <v>1.6476630000000001</v>
      </c>
      <c r="CS12" s="2">
        <v>10.33156</v>
      </c>
      <c r="CT12" s="2">
        <v>20.102060000000002</v>
      </c>
      <c r="CU12" s="3">
        <v>0.33782180000000001</v>
      </c>
      <c r="CV12" s="2">
        <v>-10.909129999999999</v>
      </c>
      <c r="CW12" s="2">
        <v>4.4405299999999999</v>
      </c>
      <c r="CX12" s="2">
        <v>1.3333330000000001</v>
      </c>
      <c r="CY12" s="2">
        <v>13.44444</v>
      </c>
    </row>
    <row r="13" spans="1:103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25</v>
      </c>
      <c r="E13" s="1" t="s">
        <v>26</v>
      </c>
      <c r="F13" s="2">
        <v>89198.59</v>
      </c>
      <c r="G13" s="2">
        <v>35.4375</v>
      </c>
      <c r="H13" s="2">
        <v>31609.75</v>
      </c>
      <c r="I13" s="3">
        <v>28.62</v>
      </c>
      <c r="J13" s="3">
        <v>0</v>
      </c>
      <c r="K13" s="2">
        <v>3.249476</v>
      </c>
      <c r="L13" s="2">
        <v>4.1928729999999996</v>
      </c>
      <c r="M13" s="2">
        <v>4.4374560000000001</v>
      </c>
      <c r="N13" s="2">
        <v>4.6645700000000003</v>
      </c>
      <c r="O13" s="2">
        <v>27.46641</v>
      </c>
      <c r="P13" s="2">
        <v>21.400359999999999</v>
      </c>
      <c r="Q13" s="2">
        <v>20.890509999999999</v>
      </c>
      <c r="R13" s="2">
        <v>19.47148</v>
      </c>
      <c r="S13" s="2">
        <v>11.076029999999999</v>
      </c>
      <c r="T13" s="2">
        <v>7.8293080000000002</v>
      </c>
      <c r="U13" s="2">
        <v>8.9849300000000003</v>
      </c>
      <c r="V13" s="2">
        <v>8.6461249999999996</v>
      </c>
      <c r="W13" s="2">
        <v>5.6668630000000002</v>
      </c>
      <c r="X13" s="2">
        <v>5.2659909999999996</v>
      </c>
      <c r="Y13" s="2">
        <v>5.0893280000000001</v>
      </c>
      <c r="Z13" s="2">
        <v>4.9344830000000002</v>
      </c>
      <c r="AA13" s="2">
        <v>17.195550000000001</v>
      </c>
      <c r="AB13" s="2">
        <v>14.987959999999999</v>
      </c>
      <c r="AC13" s="2">
        <v>14.925380000000001</v>
      </c>
      <c r="AD13" s="2">
        <v>14.55499</v>
      </c>
      <c r="AE13" s="2">
        <v>6.2736070000000002</v>
      </c>
      <c r="AF13" s="2">
        <v>6.5423989999999996</v>
      </c>
      <c r="AG13" s="2">
        <v>6.9897070000000001</v>
      </c>
      <c r="AH13" s="2">
        <v>5.5070119999999996</v>
      </c>
      <c r="AI13" s="2">
        <v>5.6810179999999999</v>
      </c>
      <c r="AJ13" s="2">
        <v>6.0600300000000002</v>
      </c>
      <c r="AK13" s="3">
        <v>1.6800470000000001</v>
      </c>
      <c r="AL13" s="3">
        <v>1.6440760000000001</v>
      </c>
      <c r="AM13" s="2">
        <v>25.916440000000001</v>
      </c>
      <c r="AN13" s="2">
        <v>26.163550000000001</v>
      </c>
      <c r="AO13" s="2">
        <v>25.867740000000001</v>
      </c>
      <c r="AP13" s="2">
        <v>25.588850000000001</v>
      </c>
      <c r="AQ13" s="2">
        <v>-1.3029379999999999</v>
      </c>
      <c r="AR13" s="2">
        <v>-1.2822899999999999</v>
      </c>
      <c r="AS13" s="2">
        <v>-1.3623339999999999</v>
      </c>
      <c r="AT13" s="2">
        <v>-1.3264130000000001</v>
      </c>
      <c r="AU13" s="1" t="s">
        <v>5</v>
      </c>
      <c r="AV13" s="3">
        <v>1.4074070000000001</v>
      </c>
      <c r="AW13" s="3">
        <v>29</v>
      </c>
      <c r="AX13" s="2">
        <v>1.3277410000000001</v>
      </c>
      <c r="AY13" s="2">
        <v>24.607019999999999</v>
      </c>
      <c r="AZ13" s="2">
        <v>12.771459999999999</v>
      </c>
      <c r="BA13" s="2">
        <v>7.0306660000000001</v>
      </c>
      <c r="BB13" s="2">
        <v>15.17103</v>
      </c>
      <c r="BC13" s="3">
        <v>18.545000000000002</v>
      </c>
      <c r="BD13" s="2">
        <v>54.32732</v>
      </c>
      <c r="BE13" s="3">
        <v>28.82</v>
      </c>
      <c r="BF13" s="2">
        <v>-0.69395899999999999</v>
      </c>
      <c r="BG13" s="2">
        <v>92.627970000000005</v>
      </c>
      <c r="BH13" s="2">
        <v>90.14537</v>
      </c>
      <c r="BI13" s="2">
        <v>93.533259999999999</v>
      </c>
      <c r="BJ13" s="2">
        <v>93.832279999999997</v>
      </c>
      <c r="BK13" s="2">
        <v>25</v>
      </c>
      <c r="BL13" s="2">
        <v>24</v>
      </c>
      <c r="BM13" s="4">
        <v>27</v>
      </c>
      <c r="BN13" s="4">
        <v>0</v>
      </c>
      <c r="BO13" s="4">
        <v>1</v>
      </c>
      <c r="BP13" s="4">
        <v>26</v>
      </c>
      <c r="BQ13" s="2">
        <v>0</v>
      </c>
      <c r="BR13" s="4">
        <v>19</v>
      </c>
      <c r="BS13" s="4">
        <v>2</v>
      </c>
      <c r="BT13" s="4">
        <v>27</v>
      </c>
      <c r="BU13" s="2">
        <v>70.370369999999994</v>
      </c>
      <c r="BV13" s="2">
        <v>9.3451299999999993</v>
      </c>
      <c r="BW13" s="2">
        <v>3116.652</v>
      </c>
      <c r="BX13" s="3">
        <v>4.2049669999999999</v>
      </c>
      <c r="BY13" s="3">
        <v>0.13491939999999999</v>
      </c>
      <c r="BZ13" s="2">
        <v>1.05796</v>
      </c>
      <c r="CA13" s="3">
        <v>0.13491939999999999</v>
      </c>
      <c r="CB13" s="3">
        <v>1.2851030000000001</v>
      </c>
      <c r="CC13" s="3">
        <v>1.333852</v>
      </c>
      <c r="CD13" s="2">
        <v>3.793418</v>
      </c>
      <c r="CE13" s="3">
        <v>5298.4880000000003</v>
      </c>
      <c r="CF13" s="3">
        <v>5524.6710000000003</v>
      </c>
      <c r="CG13" s="2">
        <v>4.2688249999999996</v>
      </c>
      <c r="CH13" s="3">
        <v>28.047499999999999</v>
      </c>
      <c r="CI13" s="2">
        <v>3.3960219999999999</v>
      </c>
      <c r="CJ13" s="3">
        <v>31493.56</v>
      </c>
      <c r="CK13" s="3">
        <v>32367.41</v>
      </c>
      <c r="CL13" s="2">
        <v>2.77468</v>
      </c>
      <c r="CM13" s="3">
        <v>23.399750000000001</v>
      </c>
      <c r="CN13" s="3">
        <v>25.885100000000001</v>
      </c>
      <c r="CO13" s="3">
        <v>26.893080000000001</v>
      </c>
      <c r="CP13" s="2">
        <v>22.309010000000001</v>
      </c>
      <c r="CQ13" s="2">
        <v>10.565530000000001</v>
      </c>
      <c r="CR13" s="2">
        <v>6.4214469999999997</v>
      </c>
      <c r="CS13" s="2">
        <v>10.62129</v>
      </c>
      <c r="CT13" s="2">
        <v>79.221490000000003</v>
      </c>
      <c r="CU13" s="3">
        <v>8.8814740000000003E-2</v>
      </c>
      <c r="CV13" s="2">
        <v>-3.9147290000000001E-2</v>
      </c>
      <c r="CW13" s="2">
        <v>1.7072149999999999</v>
      </c>
      <c r="CX13" s="2">
        <v>1.0682929999999999</v>
      </c>
      <c r="CY13" s="2">
        <v>13.74747</v>
      </c>
    </row>
    <row r="14" spans="1:103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29</v>
      </c>
      <c r="E14" s="1" t="s">
        <v>30</v>
      </c>
      <c r="F14" s="2">
        <v>1978.529</v>
      </c>
      <c r="G14" s="2">
        <v>69.329300000000003</v>
      </c>
      <c r="H14" s="2">
        <v>1371.701</v>
      </c>
      <c r="I14" s="3">
        <v>11.2</v>
      </c>
      <c r="J14" s="3">
        <v>0</v>
      </c>
      <c r="K14" s="2">
        <v>1.339286</v>
      </c>
      <c r="L14" s="2">
        <v>1.6342859999999999</v>
      </c>
      <c r="M14" s="2">
        <v>1.901116</v>
      </c>
      <c r="N14" s="2">
        <v>2.1106340000000001</v>
      </c>
      <c r="O14" s="2">
        <v>14.85411</v>
      </c>
      <c r="P14" s="2">
        <v>11.313129999999999</v>
      </c>
      <c r="Q14" s="2">
        <v>10.275230000000001</v>
      </c>
      <c r="R14" s="2">
        <v>9.2561979999999995</v>
      </c>
      <c r="S14" s="2">
        <v>5.5064469999999996</v>
      </c>
      <c r="T14" s="2">
        <v>5.0641879999999997</v>
      </c>
      <c r="U14" s="2">
        <v>4.6465199999999998</v>
      </c>
      <c r="V14" s="2">
        <v>4.0358939999999999</v>
      </c>
      <c r="W14" s="2">
        <v>2.4137930000000001</v>
      </c>
      <c r="X14" s="2">
        <v>2.0664210000000001</v>
      </c>
      <c r="Y14" s="2">
        <v>1.789137</v>
      </c>
      <c r="Z14" s="2">
        <v>1.5864020000000001</v>
      </c>
      <c r="AA14" s="2">
        <v>8.308484</v>
      </c>
      <c r="AB14" s="2">
        <v>7.2258069999999996</v>
      </c>
      <c r="AC14" s="2">
        <v>6.6666670000000003</v>
      </c>
      <c r="AD14" s="2">
        <v>6.2798499999999997</v>
      </c>
      <c r="AE14" s="2">
        <v>9.196021</v>
      </c>
      <c r="AF14" s="2">
        <v>10.4474</v>
      </c>
      <c r="AG14" s="2">
        <v>12.402139999999999</v>
      </c>
      <c r="AH14" s="2">
        <v>9.6784370000000006</v>
      </c>
      <c r="AI14" s="2">
        <v>10.26169</v>
      </c>
      <c r="AJ14" s="2">
        <v>11.283110000000001</v>
      </c>
      <c r="AK14" s="3">
        <v>1.5975220000000001</v>
      </c>
      <c r="AL14" s="3">
        <v>1.4528220000000001</v>
      </c>
      <c r="AM14" s="2">
        <v>10.294980000000001</v>
      </c>
      <c r="AN14" s="2">
        <v>10.41986</v>
      </c>
      <c r="AO14" s="2">
        <v>10.64766</v>
      </c>
      <c r="AP14" s="2">
        <v>10.95823</v>
      </c>
      <c r="AQ14" s="2">
        <v>0.68767909999999999</v>
      </c>
      <c r="AR14" s="2">
        <v>0.26477580000000001</v>
      </c>
      <c r="AS14" s="2">
        <v>-8.408786E-2</v>
      </c>
      <c r="AT14" s="2">
        <v>-0.40027020000000002</v>
      </c>
      <c r="AU14" s="1" t="s">
        <v>5</v>
      </c>
      <c r="AV14" s="3">
        <v>1.4117649999999999</v>
      </c>
      <c r="AW14" s="3">
        <v>12.34</v>
      </c>
      <c r="AX14" s="2">
        <v>10.17858</v>
      </c>
      <c r="AY14" s="2">
        <v>18.26568</v>
      </c>
      <c r="AZ14" s="2">
        <v>7</v>
      </c>
      <c r="BA14" s="2">
        <v>24.58287</v>
      </c>
      <c r="BB14" s="2">
        <v>5.1643249999999998</v>
      </c>
      <c r="BC14" s="3">
        <v>7.5149999999999997</v>
      </c>
      <c r="BD14" s="2">
        <v>49.035260000000001</v>
      </c>
      <c r="BE14" s="3">
        <v>11.38</v>
      </c>
      <c r="BF14" s="2">
        <v>-1.5817220000000001</v>
      </c>
      <c r="BG14" s="2">
        <v>13.888680000000001</v>
      </c>
      <c r="BH14" s="2">
        <v>19.899740000000001</v>
      </c>
      <c r="BI14" s="2">
        <v>24.17437</v>
      </c>
      <c r="BJ14" s="2">
        <v>25.73809</v>
      </c>
      <c r="BK14" s="2">
        <v>15</v>
      </c>
      <c r="BL14" s="2">
        <v>15</v>
      </c>
      <c r="BM14" s="4">
        <v>17</v>
      </c>
      <c r="BN14" s="4">
        <v>1</v>
      </c>
      <c r="BO14" s="4">
        <v>0</v>
      </c>
      <c r="BP14" s="4">
        <v>17</v>
      </c>
      <c r="BQ14" s="2">
        <v>5.5555560000000002</v>
      </c>
      <c r="BR14" s="4">
        <v>11</v>
      </c>
      <c r="BS14" s="4">
        <v>1</v>
      </c>
      <c r="BT14" s="4">
        <v>17</v>
      </c>
      <c r="BU14" s="2">
        <v>64.705889999999997</v>
      </c>
      <c r="BV14" s="2">
        <v>10.647500000000001</v>
      </c>
      <c r="BW14" s="2">
        <v>176.65440000000001</v>
      </c>
      <c r="BX14" s="3">
        <v>0.82411259999999997</v>
      </c>
      <c r="BY14" s="3">
        <v>0.46651120000000001</v>
      </c>
      <c r="BZ14" s="2">
        <v>0.92992799999999998</v>
      </c>
      <c r="CA14" s="3">
        <v>0.46651120000000001</v>
      </c>
      <c r="CB14" s="3">
        <v>0.98661290000000001</v>
      </c>
      <c r="CC14" s="3">
        <v>1.0015510000000001</v>
      </c>
      <c r="CD14" s="2">
        <v>1.514089</v>
      </c>
      <c r="CE14" s="3">
        <v>294.36290000000002</v>
      </c>
      <c r="CF14" s="3">
        <v>301.70229999999998</v>
      </c>
      <c r="CG14" s="2">
        <v>2.4933339999999999</v>
      </c>
      <c r="CH14" s="3">
        <v>12.0189</v>
      </c>
      <c r="CI14" s="2">
        <v>2.6716709999999999</v>
      </c>
      <c r="CJ14" s="3">
        <v>3666.1950000000002</v>
      </c>
      <c r="CK14" s="3">
        <v>3751.0920000000001</v>
      </c>
      <c r="CL14" s="2">
        <v>2.3156639999999999</v>
      </c>
      <c r="CM14" s="3">
        <v>9.4046509999999994</v>
      </c>
      <c r="CN14" s="3">
        <v>10.59088</v>
      </c>
      <c r="CO14" s="3">
        <v>10.92962</v>
      </c>
      <c r="CP14" s="2">
        <v>19.090009999999999</v>
      </c>
      <c r="CQ14" s="2">
        <v>5.7513360000000002</v>
      </c>
      <c r="CR14" s="2">
        <v>2.4738669999999998</v>
      </c>
      <c r="CS14" s="2">
        <v>12.613250000000001</v>
      </c>
      <c r="CT14" s="2">
        <v>5.6819670000000002</v>
      </c>
      <c r="CU14" s="3">
        <v>0.28718129999999997</v>
      </c>
      <c r="CV14" s="2" t="e">
        <v>#N/A</v>
      </c>
      <c r="CW14" s="2" t="e">
        <v>#N/A</v>
      </c>
      <c r="CX14" s="2" t="e">
        <v>#N/A</v>
      </c>
      <c r="CY14" s="2">
        <v>14.52525</v>
      </c>
    </row>
    <row r="15" spans="1:103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33</v>
      </c>
      <c r="E15" s="1" t="s">
        <v>34</v>
      </c>
      <c r="F15" s="2">
        <v>1842.779</v>
      </c>
      <c r="G15" s="2">
        <v>58.191699999999997</v>
      </c>
      <c r="H15" s="2">
        <v>1072.3440000000001</v>
      </c>
      <c r="I15" s="3">
        <v>2.82</v>
      </c>
      <c r="J15" s="3">
        <v>0</v>
      </c>
      <c r="K15" s="2">
        <v>3.5460989999999999</v>
      </c>
      <c r="L15" s="2">
        <v>3.7234039999999999</v>
      </c>
      <c r="M15" s="2">
        <v>3.900709</v>
      </c>
      <c r="N15" s="2">
        <v>3.900709</v>
      </c>
      <c r="O15" s="2" t="e">
        <v>#N/A</v>
      </c>
      <c r="P15" s="2">
        <v>14.8421</v>
      </c>
      <c r="Q15" s="2">
        <v>14.1</v>
      </c>
      <c r="R15" s="2">
        <v>10.4778</v>
      </c>
      <c r="S15" s="2">
        <v>8.0726130000000005</v>
      </c>
      <c r="T15" s="2">
        <v>7.3206920000000002</v>
      </c>
      <c r="U15" s="2">
        <v>7.6365460000000001</v>
      </c>
      <c r="V15" s="2">
        <v>7.4441110000000004</v>
      </c>
      <c r="W15" s="2">
        <v>4.2727269999999997</v>
      </c>
      <c r="X15" s="2">
        <v>3.3207589999999998</v>
      </c>
      <c r="Y15" s="2">
        <v>2.5952609999999998</v>
      </c>
      <c r="Z15" s="2">
        <v>1.988712</v>
      </c>
      <c r="AA15" s="2" t="e">
        <v>#N/A</v>
      </c>
      <c r="AB15" s="2">
        <v>18.193549999999998</v>
      </c>
      <c r="AC15" s="2">
        <v>9.3480369999999997</v>
      </c>
      <c r="AD15" s="2">
        <v>9.6898900000000001</v>
      </c>
      <c r="AE15" s="2">
        <v>-5.2394179999999997</v>
      </c>
      <c r="AF15" s="2">
        <v>-1.45635</v>
      </c>
      <c r="AG15" s="2">
        <v>0.77990820000000005</v>
      </c>
      <c r="AH15" s="2">
        <v>-26.176860000000001</v>
      </c>
      <c r="AI15" s="2">
        <v>-7.7250180000000004</v>
      </c>
      <c r="AJ15" s="2">
        <v>4.1838980000000001</v>
      </c>
      <c r="AK15" s="3" t="e">
        <v>#N/A</v>
      </c>
      <c r="AL15" s="3" t="e">
        <v>#N/A</v>
      </c>
      <c r="AM15" s="2">
        <v>19.743320000000001</v>
      </c>
      <c r="AN15" s="2">
        <v>23.01971</v>
      </c>
      <c r="AO15" s="2">
        <v>23.813949999999998</v>
      </c>
      <c r="AP15" s="2">
        <v>24.255710000000001</v>
      </c>
      <c r="AQ15" s="2">
        <v>6.5146259999999998</v>
      </c>
      <c r="AR15" s="2">
        <v>5.9483040000000003</v>
      </c>
      <c r="AS15" s="2">
        <v>6.1968750000000004</v>
      </c>
      <c r="AT15" s="2">
        <v>6.056476</v>
      </c>
      <c r="AU15" s="1" t="s">
        <v>5</v>
      </c>
      <c r="AV15" s="3">
        <v>1.111111</v>
      </c>
      <c r="AW15" s="3">
        <v>3.57</v>
      </c>
      <c r="AX15" s="2">
        <v>26.595749999999999</v>
      </c>
      <c r="AY15" s="2">
        <v>22.373909999999999</v>
      </c>
      <c r="AZ15" s="2" t="e">
        <v>#N/A</v>
      </c>
      <c r="BA15" s="2">
        <v>27.601800000000001</v>
      </c>
      <c r="BB15" s="2">
        <v>8.4615349999999996</v>
      </c>
      <c r="BC15" s="3">
        <v>1.8009999999999999</v>
      </c>
      <c r="BD15" s="2">
        <v>56.57967</v>
      </c>
      <c r="BE15" s="3">
        <v>2.86</v>
      </c>
      <c r="BF15" s="2">
        <v>-1.398611</v>
      </c>
      <c r="BG15" s="2" t="e">
        <v>#N/A</v>
      </c>
      <c r="BH15" s="2">
        <v>56.387529999999998</v>
      </c>
      <c r="BI15" s="2">
        <v>51.35521</v>
      </c>
      <c r="BJ15" s="2">
        <v>40.881779999999999</v>
      </c>
      <c r="BK15" s="2">
        <v>9</v>
      </c>
      <c r="BL15" s="2">
        <v>9</v>
      </c>
      <c r="BM15" s="4">
        <v>9</v>
      </c>
      <c r="BN15" s="4">
        <v>0</v>
      </c>
      <c r="BO15" s="4">
        <v>0</v>
      </c>
      <c r="BP15" s="4">
        <v>9</v>
      </c>
      <c r="BQ15" s="2">
        <v>0</v>
      </c>
      <c r="BR15" s="4">
        <v>8</v>
      </c>
      <c r="BS15" s="4">
        <v>0</v>
      </c>
      <c r="BT15" s="4">
        <v>9</v>
      </c>
      <c r="BU15" s="2">
        <v>88.888890000000004</v>
      </c>
      <c r="BV15" s="2">
        <v>12.7477</v>
      </c>
      <c r="BW15" s="2">
        <v>653.46770000000004</v>
      </c>
      <c r="BX15" s="3">
        <v>2.304554</v>
      </c>
      <c r="BY15" s="3">
        <v>0.35266530000000001</v>
      </c>
      <c r="BZ15" s="2">
        <v>1.55209</v>
      </c>
      <c r="CA15" s="3">
        <v>0.35266530000000001</v>
      </c>
      <c r="CB15" s="3">
        <v>0.22434879999999999</v>
      </c>
      <c r="CC15" s="3">
        <v>0.1885944</v>
      </c>
      <c r="CD15" s="2">
        <v>-15.93693</v>
      </c>
      <c r="CE15" s="3">
        <v>874.01139999999998</v>
      </c>
      <c r="CF15" s="3">
        <v>961.35419999999999</v>
      </c>
      <c r="CG15" s="2">
        <v>9.9933390000000006</v>
      </c>
      <c r="CH15" s="3">
        <v>3.3737499999999998</v>
      </c>
      <c r="CI15" s="2">
        <v>5.8169719999999998</v>
      </c>
      <c r="CJ15" s="3">
        <v>5096.0039999999999</v>
      </c>
      <c r="CK15" s="3">
        <v>5321.9380000000001</v>
      </c>
      <c r="CL15" s="2">
        <v>4.433548</v>
      </c>
      <c r="CM15" s="3">
        <v>2.4471949999999998</v>
      </c>
      <c r="CN15" s="3">
        <v>2.6646269999999999</v>
      </c>
      <c r="CO15" s="3">
        <v>2.6976149999999999</v>
      </c>
      <c r="CP15" s="2">
        <v>15.23399</v>
      </c>
      <c r="CQ15" s="2">
        <v>5.8309319999999998</v>
      </c>
      <c r="CR15" s="2">
        <v>4.536772</v>
      </c>
      <c r="CS15" s="2">
        <v>8.8849780000000003</v>
      </c>
      <c r="CT15" s="2">
        <v>6.6184269999999996</v>
      </c>
      <c r="CU15" s="3">
        <v>0.35915469999999999</v>
      </c>
      <c r="CV15" s="2" t="e">
        <v>#N/A</v>
      </c>
      <c r="CW15" s="2" t="e">
        <v>#N/A</v>
      </c>
      <c r="CX15" s="2" t="e">
        <v>#N/A</v>
      </c>
      <c r="CY15" s="2">
        <v>14.909090000000001</v>
      </c>
    </row>
    <row r="16" spans="1:103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37</v>
      </c>
      <c r="E16" s="1" t="s">
        <v>38</v>
      </c>
      <c r="F16" s="2">
        <v>19343.400000000001</v>
      </c>
      <c r="G16" s="2">
        <v>29.872199999999999</v>
      </c>
      <c r="H16" s="2">
        <v>5778.3</v>
      </c>
      <c r="I16" s="3">
        <v>18.27</v>
      </c>
      <c r="J16" s="3">
        <v>0</v>
      </c>
      <c r="K16" s="2">
        <v>7.8817729999999999</v>
      </c>
      <c r="L16" s="2">
        <v>8.2101799999999994</v>
      </c>
      <c r="M16" s="2">
        <v>5.677613</v>
      </c>
      <c r="N16" s="2">
        <v>6.4586750000000004</v>
      </c>
      <c r="O16" s="2">
        <v>10.98617</v>
      </c>
      <c r="P16" s="2">
        <v>8.7000010000000003</v>
      </c>
      <c r="Q16" s="2">
        <v>12.34459</v>
      </c>
      <c r="R16" s="2">
        <v>10.9078</v>
      </c>
      <c r="S16" s="2">
        <v>7.0576879999999997</v>
      </c>
      <c r="T16" s="2">
        <v>5.5499229999999997</v>
      </c>
      <c r="U16" s="2">
        <v>6.7693050000000001</v>
      </c>
      <c r="V16" s="2">
        <v>6.3702269999999999</v>
      </c>
      <c r="W16" s="2">
        <v>3.5954280000000001</v>
      </c>
      <c r="X16" s="2">
        <v>3.0947179999999999</v>
      </c>
      <c r="Y16" s="2">
        <v>3.128425</v>
      </c>
      <c r="Z16" s="2">
        <v>2.8771659999999999</v>
      </c>
      <c r="AA16" s="2">
        <v>5.2352509999999999</v>
      </c>
      <c r="AB16" s="2">
        <v>4.8080290000000003</v>
      </c>
      <c r="AC16" s="2">
        <v>5.8184709999999997</v>
      </c>
      <c r="AD16" s="2">
        <v>5.4342879999999996</v>
      </c>
      <c r="AE16" s="2">
        <v>1.7502340000000001</v>
      </c>
      <c r="AF16" s="2">
        <v>2.0762489999999998</v>
      </c>
      <c r="AG16" s="2">
        <v>1.8665970000000001</v>
      </c>
      <c r="AH16" s="2">
        <v>2.702366</v>
      </c>
      <c r="AI16" s="2">
        <v>3.2822789999999999</v>
      </c>
      <c r="AJ16" s="2">
        <v>2.9733689999999999</v>
      </c>
      <c r="AK16" s="3" t="e">
        <v>#N/A</v>
      </c>
      <c r="AL16" s="3" t="e">
        <v>#N/A</v>
      </c>
      <c r="AM16" s="2">
        <v>20.84084</v>
      </c>
      <c r="AN16" s="2">
        <v>20.984729999999999</v>
      </c>
      <c r="AO16" s="2">
        <v>19.656939999999999</v>
      </c>
      <c r="AP16" s="2">
        <v>21.712980000000002</v>
      </c>
      <c r="AQ16" s="2">
        <v>2.0584389999999999</v>
      </c>
      <c r="AR16" s="2">
        <v>2.0004499999999998</v>
      </c>
      <c r="AS16" s="2">
        <v>2.4872930000000002</v>
      </c>
      <c r="AT16" s="2">
        <v>2.3711790000000001</v>
      </c>
      <c r="AU16" s="1" t="s">
        <v>39</v>
      </c>
      <c r="AV16" s="3">
        <v>1.454545</v>
      </c>
      <c r="AW16" s="3">
        <v>21.52</v>
      </c>
      <c r="AX16" s="2">
        <v>17.788720000000001</v>
      </c>
      <c r="AY16" s="2">
        <v>35.571469999999998</v>
      </c>
      <c r="AZ16" s="2">
        <v>-1.2</v>
      </c>
      <c r="BA16" s="2">
        <v>-7.9365019999999999</v>
      </c>
      <c r="BB16" s="2">
        <v>3.6008</v>
      </c>
      <c r="BC16" s="3">
        <v>14.07</v>
      </c>
      <c r="BD16" s="2">
        <v>29.850760000000001</v>
      </c>
      <c r="BE16" s="3">
        <v>21.06</v>
      </c>
      <c r="BF16" s="2">
        <v>-13.247859999999999</v>
      </c>
      <c r="BG16" s="2">
        <v>88.619540000000001</v>
      </c>
      <c r="BH16" s="2">
        <v>69.182670000000002</v>
      </c>
      <c r="BI16" s="2">
        <v>70.729169999999996</v>
      </c>
      <c r="BJ16" s="2">
        <v>69.404660000000007</v>
      </c>
      <c r="BK16" s="2">
        <v>20</v>
      </c>
      <c r="BL16" s="2">
        <v>19</v>
      </c>
      <c r="BM16" s="4">
        <v>22</v>
      </c>
      <c r="BN16" s="4">
        <v>1</v>
      </c>
      <c r="BO16" s="4">
        <v>1</v>
      </c>
      <c r="BP16" s="4">
        <v>20</v>
      </c>
      <c r="BQ16" s="2">
        <v>4.5454549999999996</v>
      </c>
      <c r="BR16" s="4">
        <v>15</v>
      </c>
      <c r="BS16" s="4">
        <v>1</v>
      </c>
      <c r="BT16" s="4">
        <v>22</v>
      </c>
      <c r="BU16" s="2">
        <v>68.181820000000002</v>
      </c>
      <c r="BV16" s="2">
        <v>7.0764500000000004</v>
      </c>
      <c r="BW16" s="2">
        <v>1058.752</v>
      </c>
      <c r="BX16" s="3">
        <v>1.1960150000000001</v>
      </c>
      <c r="BY16" s="3">
        <v>0.1129646</v>
      </c>
      <c r="BZ16" s="2">
        <v>0.57229600000000003</v>
      </c>
      <c r="CA16" s="3">
        <v>0.1129646</v>
      </c>
      <c r="CB16" s="3">
        <v>1.683675</v>
      </c>
      <c r="CC16" s="3">
        <v>2.0764429999999998</v>
      </c>
      <c r="CD16" s="2">
        <v>23.32808</v>
      </c>
      <c r="CE16" s="3">
        <v>2561.5659999999998</v>
      </c>
      <c r="CF16" s="3">
        <v>3314.636</v>
      </c>
      <c r="CG16" s="2">
        <v>29.398810000000001</v>
      </c>
      <c r="CH16" s="3">
        <v>22.473330000000001</v>
      </c>
      <c r="CI16" s="2">
        <v>-4.2420629999999999</v>
      </c>
      <c r="CJ16" s="3">
        <v>25733.74</v>
      </c>
      <c r="CK16" s="3">
        <v>26960.82</v>
      </c>
      <c r="CL16" s="2">
        <v>4.7683840000000002</v>
      </c>
      <c r="CM16" s="3">
        <v>18.069330000000001</v>
      </c>
      <c r="CN16" s="3">
        <v>18.09872</v>
      </c>
      <c r="CO16" s="3">
        <v>18.338850000000001</v>
      </c>
      <c r="CP16" s="2">
        <v>1.1105780000000001</v>
      </c>
      <c r="CQ16" s="2">
        <v>0.94634289999999999</v>
      </c>
      <c r="CR16" s="2">
        <v>-0.37541989999999997</v>
      </c>
      <c r="CS16" s="2">
        <v>0.1626968</v>
      </c>
      <c r="CT16" s="2">
        <v>21.852530000000002</v>
      </c>
      <c r="CU16" s="3">
        <v>0.1129715</v>
      </c>
      <c r="CV16" s="2">
        <v>-22.164380000000001</v>
      </c>
      <c r="CW16" s="2">
        <v>16.561160000000001</v>
      </c>
      <c r="CX16" s="2">
        <v>12.802519999999999</v>
      </c>
      <c r="CY16" s="2">
        <v>14.92929</v>
      </c>
    </row>
    <row r="17" spans="1:103" ht="15" customHeight="1" x14ac:dyDescent="0.2">
      <c r="A17" s="1">
        <f t="shared" si="0"/>
        <v>11</v>
      </c>
      <c r="B17" s="1" t="s">
        <v>41</v>
      </c>
      <c r="C17" s="1" t="s">
        <v>40</v>
      </c>
      <c r="D17" s="1" t="s">
        <v>3</v>
      </c>
      <c r="E17" s="1" t="s">
        <v>4</v>
      </c>
      <c r="F17" s="2">
        <v>53792.47</v>
      </c>
      <c r="G17" s="2">
        <v>98.225700000000003</v>
      </c>
      <c r="H17" s="2">
        <v>52838.04</v>
      </c>
      <c r="I17" s="3">
        <v>3.2029999999999998</v>
      </c>
      <c r="J17" s="3">
        <v>0</v>
      </c>
      <c r="K17" s="2">
        <v>3.1220729999999999</v>
      </c>
      <c r="L17" s="2">
        <v>3.438793</v>
      </c>
      <c r="M17" s="2">
        <v>4.3709020000000001</v>
      </c>
      <c r="N17" s="2">
        <v>6.2974319999999997</v>
      </c>
      <c r="O17" s="2">
        <v>6.8440180000000002</v>
      </c>
      <c r="P17" s="2">
        <v>6.0433960000000004</v>
      </c>
      <c r="Q17" s="2">
        <v>6.1989229999999997</v>
      </c>
      <c r="R17" s="2">
        <v>5.7196429999999996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>
        <v>0.62927310000000003</v>
      </c>
      <c r="X17" s="2">
        <v>0.58227870000000004</v>
      </c>
      <c r="Y17" s="2">
        <v>0.53999850000000005</v>
      </c>
      <c r="Z17" s="2">
        <v>0.50286640000000005</v>
      </c>
      <c r="AA17" s="2" t="e">
        <v>#N/A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3">
        <v>0.92986749999999996</v>
      </c>
      <c r="AL17" s="3">
        <v>0.97078750000000003</v>
      </c>
      <c r="AM17" s="2" t="e">
        <v>#N/A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1" t="s">
        <v>5</v>
      </c>
      <c r="AV17" s="3">
        <v>1.38</v>
      </c>
      <c r="AW17" s="3">
        <v>3.9</v>
      </c>
      <c r="AX17" s="2">
        <v>21.760850000000001</v>
      </c>
      <c r="AY17" s="2">
        <v>9.6349579999999992</v>
      </c>
      <c r="AZ17" s="2">
        <v>6.50068</v>
      </c>
      <c r="BA17" s="2">
        <v>3.5062190000000002</v>
      </c>
      <c r="BB17" s="2">
        <v>14.29081</v>
      </c>
      <c r="BC17" s="3">
        <v>2.3239999999999998</v>
      </c>
      <c r="BD17" s="2">
        <v>37.82273</v>
      </c>
      <c r="BE17" s="3">
        <v>3.4820000000000002</v>
      </c>
      <c r="BF17" s="2">
        <v>-8.0126290000000004</v>
      </c>
      <c r="BG17" s="2">
        <v>25.899840000000001</v>
      </c>
      <c r="BH17" s="2">
        <v>27.01426</v>
      </c>
      <c r="BI17" s="2">
        <v>33.350349999999999</v>
      </c>
      <c r="BJ17" s="2">
        <v>36.391500000000001</v>
      </c>
      <c r="BK17" s="2">
        <v>22</v>
      </c>
      <c r="BL17" s="2">
        <v>15</v>
      </c>
      <c r="BM17" s="4">
        <v>25</v>
      </c>
      <c r="BN17" s="4">
        <v>0</v>
      </c>
      <c r="BO17" s="4">
        <v>1</v>
      </c>
      <c r="BP17" s="4">
        <v>24</v>
      </c>
      <c r="BQ17" s="2">
        <v>0</v>
      </c>
      <c r="BR17" s="4">
        <v>17</v>
      </c>
      <c r="BS17" s="4">
        <v>1</v>
      </c>
      <c r="BT17" s="4">
        <v>25</v>
      </c>
      <c r="BU17" s="2">
        <v>68</v>
      </c>
      <c r="BV17" s="2">
        <v>12.7019</v>
      </c>
      <c r="BW17" s="2">
        <v>16794.400000000001</v>
      </c>
      <c r="BX17" s="3">
        <v>53.62603</v>
      </c>
      <c r="BY17" s="3">
        <v>0.31930900000000001</v>
      </c>
      <c r="BZ17" s="2">
        <v>1.60205</v>
      </c>
      <c r="CA17" s="3">
        <v>0.31930900000000001</v>
      </c>
      <c r="CB17" s="3">
        <v>0.52112879999999995</v>
      </c>
      <c r="CC17" s="3">
        <v>0.52987949999999995</v>
      </c>
      <c r="CD17" s="2">
        <v>1.679182</v>
      </c>
      <c r="CE17" s="3">
        <v>27898.42</v>
      </c>
      <c r="CF17" s="3">
        <v>27892.95</v>
      </c>
      <c r="CG17" s="2">
        <v>-1.9598009999999999E-2</v>
      </c>
      <c r="CH17" s="3">
        <v>3.9504760000000001</v>
      </c>
      <c r="CI17" s="2">
        <v>-1.2777210000000001</v>
      </c>
      <c r="CJ17" s="3">
        <v>51820.05</v>
      </c>
      <c r="CK17" s="3">
        <v>51920.97</v>
      </c>
      <c r="CL17" s="2">
        <v>0.19474030000000001</v>
      </c>
      <c r="CM17" s="3">
        <v>2.696142</v>
      </c>
      <c r="CN17" s="3">
        <v>2.912814</v>
      </c>
      <c r="CO17" s="3">
        <v>3.029039</v>
      </c>
      <c r="CP17" s="2">
        <v>18.799379999999999</v>
      </c>
      <c r="CQ17" s="2">
        <v>9.9624039999999994</v>
      </c>
      <c r="CR17" s="2">
        <v>5.7431219999999996</v>
      </c>
      <c r="CS17" s="2">
        <v>8.0363640000000007</v>
      </c>
      <c r="CT17" s="2">
        <v>135.55510000000001</v>
      </c>
      <c r="CU17" s="3">
        <v>0.25199640000000001</v>
      </c>
      <c r="CV17" s="2">
        <v>4.5208969999999997</v>
      </c>
      <c r="CW17" s="2">
        <v>2.4238330000000001</v>
      </c>
      <c r="CX17" s="2">
        <v>3.8155549999999998</v>
      </c>
      <c r="CY17" s="2">
        <v>15.34343</v>
      </c>
    </row>
    <row r="18" spans="1:103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3</v>
      </c>
      <c r="E18" s="1" t="s">
        <v>44</v>
      </c>
      <c r="F18" s="2">
        <v>30511.17</v>
      </c>
      <c r="G18" s="2">
        <v>53.737200000000001</v>
      </c>
      <c r="H18" s="2">
        <v>16395.849999999999</v>
      </c>
      <c r="I18" s="3">
        <v>4.0670000000000002</v>
      </c>
      <c r="J18" s="3">
        <v>0</v>
      </c>
      <c r="K18" s="2">
        <v>3.6882229999999998</v>
      </c>
      <c r="L18" s="2">
        <v>5.6552740000000004</v>
      </c>
      <c r="M18" s="2">
        <v>5.6690440000000004</v>
      </c>
      <c r="N18" s="2">
        <v>6.6387999999999998</v>
      </c>
      <c r="O18" s="2">
        <v>14.525</v>
      </c>
      <c r="P18" s="2">
        <v>10.74117</v>
      </c>
      <c r="Q18" s="2">
        <v>9.6191610000000001</v>
      </c>
      <c r="R18" s="2">
        <v>8.8413039999999992</v>
      </c>
      <c r="S18" s="2" t="e">
        <v>#N/A</v>
      </c>
      <c r="T18" s="2" t="e">
        <v>#N/A</v>
      </c>
      <c r="U18" s="2" t="e">
        <v>#N/A</v>
      </c>
      <c r="V18" s="2" t="e">
        <v>#N/A</v>
      </c>
      <c r="W18" s="2">
        <v>0.9262648</v>
      </c>
      <c r="X18" s="2">
        <v>0.88993429999999996</v>
      </c>
      <c r="Y18" s="2">
        <v>0.85295390000000004</v>
      </c>
      <c r="Z18" s="2">
        <v>0.82742789999999999</v>
      </c>
      <c r="AA18" s="2" t="e">
        <v>#N/A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3">
        <v>0.92003699999999999</v>
      </c>
      <c r="AL18" s="3">
        <v>0.84015490000000004</v>
      </c>
      <c r="AM18" s="2" t="e">
        <v>#N/A</v>
      </c>
      <c r="AN18" s="2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1" t="s">
        <v>5</v>
      </c>
      <c r="AV18" s="3">
        <v>1.4791669999999999</v>
      </c>
      <c r="AW18" s="3">
        <v>4.2750000000000004</v>
      </c>
      <c r="AX18" s="2">
        <v>5.1143409999999996</v>
      </c>
      <c r="AY18" s="2">
        <v>8.2852619999999995</v>
      </c>
      <c r="AZ18" s="2">
        <v>16.314360000000001</v>
      </c>
      <c r="BA18" s="2">
        <v>42.90231</v>
      </c>
      <c r="BB18" s="2">
        <v>10.75708</v>
      </c>
      <c r="BC18" s="3">
        <v>2.4470000000000001</v>
      </c>
      <c r="BD18" s="2">
        <v>66.203509999999994</v>
      </c>
      <c r="BE18" s="3">
        <v>4.0999999999999996</v>
      </c>
      <c r="BF18" s="2">
        <v>-0.80487730000000002</v>
      </c>
      <c r="BG18" s="2">
        <v>51.590029999999999</v>
      </c>
      <c r="BH18" s="2">
        <v>58.018079999999998</v>
      </c>
      <c r="BI18" s="2">
        <v>58.47166</v>
      </c>
      <c r="BJ18" s="2">
        <v>58.771050000000002</v>
      </c>
      <c r="BK18" s="2">
        <v>22</v>
      </c>
      <c r="BL18" s="2">
        <v>17</v>
      </c>
      <c r="BM18" s="4">
        <v>24</v>
      </c>
      <c r="BN18" s="4">
        <v>1</v>
      </c>
      <c r="BO18" s="4">
        <v>2</v>
      </c>
      <c r="BP18" s="4">
        <v>23</v>
      </c>
      <c r="BQ18" s="2">
        <v>3.8461539999999999</v>
      </c>
      <c r="BR18" s="4">
        <v>14</v>
      </c>
      <c r="BS18" s="4">
        <v>1</v>
      </c>
      <c r="BT18" s="4">
        <v>24</v>
      </c>
      <c r="BU18" s="2">
        <v>58.333329999999997</v>
      </c>
      <c r="BV18" s="2">
        <v>10.735200000000001</v>
      </c>
      <c r="BW18" s="2">
        <v>7502.1319999999996</v>
      </c>
      <c r="BX18" s="3">
        <v>17.36027</v>
      </c>
      <c r="BY18" s="3">
        <v>0.23140450000000001</v>
      </c>
      <c r="BZ18" s="2">
        <v>1.1781600000000001</v>
      </c>
      <c r="CA18" s="3">
        <v>0.23140450000000001</v>
      </c>
      <c r="CB18" s="3">
        <v>0.36573</v>
      </c>
      <c r="CC18" s="3">
        <v>0.3836734</v>
      </c>
      <c r="CD18" s="2">
        <v>4.9061779999999997</v>
      </c>
      <c r="CE18" s="3">
        <v>5178.9650000000001</v>
      </c>
      <c r="CF18" s="3">
        <v>5184.241</v>
      </c>
      <c r="CG18" s="2">
        <v>0.1018643</v>
      </c>
      <c r="CH18" s="3">
        <v>4.1100000000000003</v>
      </c>
      <c r="CI18" s="2">
        <v>4.0145989999999996</v>
      </c>
      <c r="CJ18" s="3">
        <v>11311.67</v>
      </c>
      <c r="CK18" s="3">
        <v>11362.59</v>
      </c>
      <c r="CL18" s="2">
        <v>0.45015810000000001</v>
      </c>
      <c r="CM18" s="3">
        <v>3.318473</v>
      </c>
      <c r="CN18" s="3">
        <v>3.6792349999999998</v>
      </c>
      <c r="CO18" s="3">
        <v>3.8679610000000002</v>
      </c>
      <c r="CP18" s="2">
        <v>22.556380000000001</v>
      </c>
      <c r="CQ18" s="2">
        <v>10.53927</v>
      </c>
      <c r="CR18" s="2">
        <v>5.1458240000000002</v>
      </c>
      <c r="CS18" s="2">
        <v>10.87134</v>
      </c>
      <c r="CT18" s="2">
        <v>42.58146</v>
      </c>
      <c r="CU18" s="3">
        <v>0.1395603</v>
      </c>
      <c r="CV18" s="2">
        <v>19.744009999999999</v>
      </c>
      <c r="CW18" s="2">
        <v>3.7521409999999999</v>
      </c>
      <c r="CX18" s="2">
        <v>8.1160270000000008</v>
      </c>
      <c r="CY18" s="2">
        <v>15.48485</v>
      </c>
    </row>
    <row r="19" spans="1:103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47</v>
      </c>
      <c r="E19" s="1" t="s">
        <v>48</v>
      </c>
      <c r="F19" s="2">
        <v>25348.34</v>
      </c>
      <c r="G19" s="2">
        <v>79.628699999999995</v>
      </c>
      <c r="H19" s="2">
        <v>20184.55</v>
      </c>
      <c r="I19" s="3">
        <v>35.880000000000003</v>
      </c>
      <c r="J19" s="3">
        <v>0</v>
      </c>
      <c r="K19" s="2">
        <v>0.13935339999999999</v>
      </c>
      <c r="L19" s="2">
        <v>0.13935339999999999</v>
      </c>
      <c r="M19" s="2">
        <v>0.16453319999999999</v>
      </c>
      <c r="N19" s="2">
        <v>0.16903599999999999</v>
      </c>
      <c r="O19" s="2" t="e">
        <v>#N/A</v>
      </c>
      <c r="P19" s="2" t="e">
        <v>#N/A</v>
      </c>
      <c r="Q19" s="2" t="e">
        <v>#N/A</v>
      </c>
      <c r="R19" s="2">
        <v>1993.3330000000001</v>
      </c>
      <c r="S19" s="2">
        <v>25.517029999999998</v>
      </c>
      <c r="T19" s="2">
        <v>15.248889999999999</v>
      </c>
      <c r="U19" s="2">
        <v>14.33516</v>
      </c>
      <c r="V19" s="2">
        <v>13.64077</v>
      </c>
      <c r="W19" s="2">
        <v>1.710399</v>
      </c>
      <c r="X19" s="2">
        <v>1.8303480000000001</v>
      </c>
      <c r="Y19" s="2">
        <v>1.810762</v>
      </c>
      <c r="Z19" s="2">
        <v>1.8167089999999999</v>
      </c>
      <c r="AA19" s="2">
        <v>23.248860000000001</v>
      </c>
      <c r="AB19" s="2">
        <v>16.960509999999999</v>
      </c>
      <c r="AC19" s="2">
        <v>14.63237</v>
      </c>
      <c r="AD19" s="2">
        <v>13.28889</v>
      </c>
      <c r="AE19" s="2">
        <v>-3.014459</v>
      </c>
      <c r="AF19" s="2">
        <v>1.466343</v>
      </c>
      <c r="AG19" s="2">
        <v>1.4114260000000001</v>
      </c>
      <c r="AH19" s="2">
        <v>-5.1756700000000002</v>
      </c>
      <c r="AI19" s="2">
        <v>2.472604</v>
      </c>
      <c r="AJ19" s="2">
        <v>2.4386890000000001</v>
      </c>
      <c r="AK19" s="3" t="e">
        <v>#N/A</v>
      </c>
      <c r="AL19" s="3" t="e">
        <v>#N/A</v>
      </c>
      <c r="AM19" s="2">
        <v>75.833529999999996</v>
      </c>
      <c r="AN19" s="2">
        <v>75.216390000000004</v>
      </c>
      <c r="AO19" s="2">
        <v>76.025840000000002</v>
      </c>
      <c r="AP19" s="2">
        <v>77.052250000000001</v>
      </c>
      <c r="AQ19" s="2">
        <v>7.4154010000000001</v>
      </c>
      <c r="AR19" s="2">
        <v>6.9250600000000002</v>
      </c>
      <c r="AS19" s="2">
        <v>5.8338929999999998</v>
      </c>
      <c r="AT19" s="2">
        <v>5.7459790000000002</v>
      </c>
      <c r="AU19" s="1" t="s">
        <v>5</v>
      </c>
      <c r="AV19" s="3">
        <v>1.232143</v>
      </c>
      <c r="AW19" s="3">
        <v>45.35</v>
      </c>
      <c r="AX19" s="2">
        <v>26.393519999999999</v>
      </c>
      <c r="AY19" s="2">
        <v>-2.3466</v>
      </c>
      <c r="AZ19" s="2">
        <v>2.33</v>
      </c>
      <c r="BA19" s="2">
        <v>-10.967739999999999</v>
      </c>
      <c r="BB19" s="2">
        <v>16.041399999999999</v>
      </c>
      <c r="BC19" s="3">
        <v>28.02</v>
      </c>
      <c r="BD19" s="2">
        <v>28.051390000000001</v>
      </c>
      <c r="BE19" s="3">
        <v>46.55</v>
      </c>
      <c r="BF19" s="2">
        <v>-22.921589999999998</v>
      </c>
      <c r="BG19" s="2" t="e">
        <v>#N/A</v>
      </c>
      <c r="BH19" s="2" t="e">
        <v>#N/A</v>
      </c>
      <c r="BI19" s="2" t="e">
        <v>#N/A</v>
      </c>
      <c r="BJ19" s="2" t="e">
        <v>#N/A</v>
      </c>
      <c r="BK19" s="2">
        <v>24</v>
      </c>
      <c r="BL19" s="2">
        <v>22</v>
      </c>
      <c r="BM19" s="4">
        <v>28</v>
      </c>
      <c r="BN19" s="4">
        <v>0</v>
      </c>
      <c r="BO19" s="4">
        <v>1</v>
      </c>
      <c r="BP19" s="4">
        <v>27</v>
      </c>
      <c r="BQ19" s="2">
        <v>0</v>
      </c>
      <c r="BR19" s="4">
        <v>23</v>
      </c>
      <c r="BS19" s="4">
        <v>0</v>
      </c>
      <c r="BT19" s="4">
        <v>28</v>
      </c>
      <c r="BU19" s="2">
        <v>82.142859999999999</v>
      </c>
      <c r="BV19" s="2">
        <v>8.6630000000000003</v>
      </c>
      <c r="BW19" s="2">
        <v>706.47540000000004</v>
      </c>
      <c r="BX19" s="3">
        <v>1.6123689999999999</v>
      </c>
      <c r="BY19" s="3">
        <v>0.22822719999999999</v>
      </c>
      <c r="BZ19" s="2">
        <v>0.21316199999999999</v>
      </c>
      <c r="CA19" s="3">
        <v>0.22822719999999999</v>
      </c>
      <c r="CB19" s="3">
        <v>-0.36385430000000002</v>
      </c>
      <c r="CC19" s="3">
        <v>-0.43564229999999998</v>
      </c>
      <c r="CD19" s="2">
        <v>19.729880000000001</v>
      </c>
      <c r="CE19" s="3">
        <v>286.26620000000003</v>
      </c>
      <c r="CF19" s="3">
        <v>205.28710000000001</v>
      </c>
      <c r="CG19" s="2">
        <v>-28.288039999999999</v>
      </c>
      <c r="CH19" s="3">
        <v>54.023539999999997</v>
      </c>
      <c r="CI19" s="2">
        <v>-16.055119999999999</v>
      </c>
      <c r="CJ19" s="3">
        <v>3478.0439999999999</v>
      </c>
      <c r="CK19" s="3">
        <v>3485.1570000000002</v>
      </c>
      <c r="CL19" s="2">
        <v>0.20451549999999999</v>
      </c>
      <c r="CM19" s="3">
        <v>36.718760000000003</v>
      </c>
      <c r="CN19" s="3">
        <v>33.023139999999998</v>
      </c>
      <c r="CO19" s="3">
        <v>33.326540000000001</v>
      </c>
      <c r="CP19" s="2">
        <v>-2.2842820000000001</v>
      </c>
      <c r="CQ19" s="2">
        <v>8.6511019999999998</v>
      </c>
      <c r="CR19" s="2">
        <v>7.6619510000000002</v>
      </c>
      <c r="CS19" s="2">
        <v>-10.064679999999999</v>
      </c>
      <c r="CT19" s="2">
        <v>61.940750000000001</v>
      </c>
      <c r="CU19" s="3">
        <v>0.2443583</v>
      </c>
      <c r="CV19" s="2">
        <v>-36.776040000000002</v>
      </c>
      <c r="CW19" s="2">
        <v>0.93790229999999997</v>
      </c>
      <c r="CX19" s="2">
        <v>-43.101700000000001</v>
      </c>
      <c r="CY19" s="2">
        <v>15.65657</v>
      </c>
    </row>
    <row r="20" spans="1:103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29</v>
      </c>
      <c r="E20" s="1" t="s">
        <v>30</v>
      </c>
      <c r="F20" s="2">
        <v>25993.81</v>
      </c>
      <c r="G20" s="2">
        <v>99.740200000000002</v>
      </c>
      <c r="H20" s="2">
        <v>25926.28</v>
      </c>
      <c r="I20" s="3">
        <v>57.7</v>
      </c>
      <c r="J20" s="3">
        <v>0</v>
      </c>
      <c r="K20" s="2">
        <v>0</v>
      </c>
      <c r="L20" s="2">
        <v>1.083189</v>
      </c>
      <c r="M20" s="2">
        <v>1.8768860000000001</v>
      </c>
      <c r="N20" s="2">
        <v>2.3354360000000001</v>
      </c>
      <c r="O20" s="2" t="e">
        <v>#N/A</v>
      </c>
      <c r="P20" s="2">
        <v>37.179450000000003</v>
      </c>
      <c r="Q20" s="2">
        <v>24.352550000000001</v>
      </c>
      <c r="R20" s="2">
        <v>19.692830000000001</v>
      </c>
      <c r="S20" s="2">
        <v>47.850639999999999</v>
      </c>
      <c r="T20" s="2">
        <v>15.005839999999999</v>
      </c>
      <c r="U20" s="2">
        <v>13.10849</v>
      </c>
      <c r="V20" s="2">
        <v>10.840310000000001</v>
      </c>
      <c r="W20" s="2">
        <v>6.943441</v>
      </c>
      <c r="X20" s="2">
        <v>5.8312280000000003</v>
      </c>
      <c r="Y20" s="2">
        <v>5.0658469999999998</v>
      </c>
      <c r="Z20" s="2">
        <v>4.4140649999999999</v>
      </c>
      <c r="AA20" s="2">
        <v>47.992199999999997</v>
      </c>
      <c r="AB20" s="2">
        <v>19.986709999999999</v>
      </c>
      <c r="AC20" s="2">
        <v>15.345750000000001</v>
      </c>
      <c r="AD20" s="2">
        <v>13.203139999999999</v>
      </c>
      <c r="AE20" s="2">
        <v>2.8534989999999998</v>
      </c>
      <c r="AF20" s="2">
        <v>4.0140370000000001</v>
      </c>
      <c r="AG20" s="2">
        <v>4.7854210000000004</v>
      </c>
      <c r="AH20" s="2">
        <v>3.1145139999999998</v>
      </c>
      <c r="AI20" s="2">
        <v>4.2680629999999997</v>
      </c>
      <c r="AJ20" s="2">
        <v>4.9477390000000003</v>
      </c>
      <c r="AK20" s="3" t="e">
        <v>#N/A</v>
      </c>
      <c r="AL20" s="3" t="e">
        <v>#N/A</v>
      </c>
      <c r="AM20" s="2">
        <v>23.510090000000002</v>
      </c>
      <c r="AN20" s="2">
        <v>35.988669999999999</v>
      </c>
      <c r="AO20" s="2">
        <v>38.69455</v>
      </c>
      <c r="AP20" s="2">
        <v>40.628489999999999</v>
      </c>
      <c r="AQ20" s="2">
        <v>5.0484349999999996</v>
      </c>
      <c r="AR20" s="2">
        <v>1.4713529999999999</v>
      </c>
      <c r="AS20" s="2">
        <v>0.78018799999999999</v>
      </c>
      <c r="AT20" s="2">
        <v>0.3556338</v>
      </c>
      <c r="AU20" s="1" t="s">
        <v>14</v>
      </c>
      <c r="AV20" s="3">
        <v>1.54</v>
      </c>
      <c r="AW20" s="3">
        <v>61</v>
      </c>
      <c r="AX20" s="2">
        <v>5.719233</v>
      </c>
      <c r="AY20" s="2">
        <v>15.684010000000001</v>
      </c>
      <c r="AZ20" s="2" t="e">
        <v>#N/A</v>
      </c>
      <c r="BA20" s="2">
        <v>-4.6911120000000004</v>
      </c>
      <c r="BB20" s="2">
        <v>18.846550000000001</v>
      </c>
      <c r="BC20" s="3">
        <v>44.85</v>
      </c>
      <c r="BD20" s="2">
        <v>28.651070000000001</v>
      </c>
      <c r="BE20" s="3">
        <v>63.84</v>
      </c>
      <c r="BF20" s="2">
        <v>-9.617794</v>
      </c>
      <c r="BG20" s="2" t="e">
        <v>#N/A</v>
      </c>
      <c r="BH20" s="2">
        <v>29.492190000000001</v>
      </c>
      <c r="BI20" s="2">
        <v>42.489409999999999</v>
      </c>
      <c r="BJ20" s="2">
        <v>44.653399999999998</v>
      </c>
      <c r="BK20" s="2">
        <v>24</v>
      </c>
      <c r="BL20" s="2">
        <v>23</v>
      </c>
      <c r="BM20" s="4">
        <v>25</v>
      </c>
      <c r="BN20" s="4">
        <v>2</v>
      </c>
      <c r="BO20" s="4">
        <v>1</v>
      </c>
      <c r="BP20" s="4">
        <v>23</v>
      </c>
      <c r="BQ20" s="2">
        <v>7.6923079999999997</v>
      </c>
      <c r="BR20" s="4">
        <v>15</v>
      </c>
      <c r="BS20" s="4">
        <v>2</v>
      </c>
      <c r="BT20" s="4">
        <v>25</v>
      </c>
      <c r="BU20" s="2">
        <v>60</v>
      </c>
      <c r="BV20" s="2">
        <v>10.9788</v>
      </c>
      <c r="BW20" s="2">
        <v>450.49919999999997</v>
      </c>
      <c r="BX20" s="3">
        <v>0.74331849999999999</v>
      </c>
      <c r="BY20" s="3">
        <v>0.1649988</v>
      </c>
      <c r="BZ20" s="2">
        <v>1.3782300000000001</v>
      </c>
      <c r="CA20" s="3">
        <v>0.1649988</v>
      </c>
      <c r="CB20" s="3">
        <v>1.483857</v>
      </c>
      <c r="CC20" s="3">
        <v>1.528988</v>
      </c>
      <c r="CD20" s="2">
        <v>3.0414460000000001</v>
      </c>
      <c r="CE20" s="3">
        <v>965.64200000000005</v>
      </c>
      <c r="CF20" s="3">
        <v>984.33870000000002</v>
      </c>
      <c r="CG20" s="2">
        <v>1.9361969999999999</v>
      </c>
      <c r="CH20" s="3">
        <v>61.1051</v>
      </c>
      <c r="CI20" s="2">
        <v>-0.17199519999999999</v>
      </c>
      <c r="CJ20" s="3">
        <v>4472.1019999999999</v>
      </c>
      <c r="CK20" s="3">
        <v>4493.12</v>
      </c>
      <c r="CL20" s="2">
        <v>0.46997070000000002</v>
      </c>
      <c r="CM20" s="3">
        <v>53.553750000000001</v>
      </c>
      <c r="CN20" s="3">
        <v>52.741570000000003</v>
      </c>
      <c r="CO20" s="3">
        <v>54.397300000000001</v>
      </c>
      <c r="CP20" s="2">
        <v>7.7422139999999997</v>
      </c>
      <c r="CQ20" s="2">
        <v>9.4013690000000008</v>
      </c>
      <c r="CR20" s="2">
        <v>6.0714360000000003</v>
      </c>
      <c r="CS20" s="2">
        <v>-1.516575</v>
      </c>
      <c r="CT20" s="2">
        <v>40.352379999999997</v>
      </c>
      <c r="CU20" s="3">
        <v>0.1552384</v>
      </c>
      <c r="CV20" s="2">
        <v>13.65579</v>
      </c>
      <c r="CW20" s="2">
        <v>1.3712500000000001</v>
      </c>
      <c r="CX20" s="2">
        <v>5.4179009999999996</v>
      </c>
      <c r="CY20" s="2">
        <v>16.737369999999999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12</v>
      </c>
      <c r="E21" s="1" t="s">
        <v>53</v>
      </c>
      <c r="F21" s="2">
        <v>20625</v>
      </c>
      <c r="G21" s="2">
        <v>48.9373</v>
      </c>
      <c r="H21" s="2">
        <v>10093.32</v>
      </c>
      <c r="I21" s="3">
        <v>137.5</v>
      </c>
      <c r="J21" s="3">
        <v>0</v>
      </c>
      <c r="K21" s="2">
        <v>0</v>
      </c>
      <c r="L21" s="2">
        <v>3.309091</v>
      </c>
      <c r="M21" s="2">
        <v>4.10297</v>
      </c>
      <c r="N21" s="2">
        <v>5.2218179999999998</v>
      </c>
      <c r="O21" s="2" t="e">
        <v>#N/A</v>
      </c>
      <c r="P21" s="2">
        <v>33.052889999999998</v>
      </c>
      <c r="Q21" s="2">
        <v>21.417449999999999</v>
      </c>
      <c r="R21" s="2">
        <v>15.20177</v>
      </c>
      <c r="S21" s="2">
        <v>37.976730000000003</v>
      </c>
      <c r="T21" s="2">
        <v>14.07183</v>
      </c>
      <c r="U21" s="2">
        <v>12.45912</v>
      </c>
      <c r="V21" s="2">
        <v>9.8808100000000003</v>
      </c>
      <c r="W21" s="2">
        <v>3.380871</v>
      </c>
      <c r="X21" s="2">
        <v>3.0612520000000001</v>
      </c>
      <c r="Y21" s="2">
        <v>2.9456250000000002</v>
      </c>
      <c r="Z21" s="2">
        <v>2.7120320000000002</v>
      </c>
      <c r="AA21" s="2">
        <v>71.243520000000004</v>
      </c>
      <c r="AB21" s="2">
        <v>14.263479999999999</v>
      </c>
      <c r="AC21" s="2">
        <v>11.86233</v>
      </c>
      <c r="AD21" s="2">
        <v>9.8759390000000007</v>
      </c>
      <c r="AE21" s="2">
        <v>3.1090279999999999</v>
      </c>
      <c r="AF21" s="2">
        <v>4.8646989999999999</v>
      </c>
      <c r="AG21" s="2">
        <v>5.4284299999999996</v>
      </c>
      <c r="AH21" s="2">
        <v>4.0877879999999998</v>
      </c>
      <c r="AI21" s="2">
        <v>6.3401300000000003</v>
      </c>
      <c r="AJ21" s="2">
        <v>6.9383889999999999</v>
      </c>
      <c r="AK21" s="3">
        <v>0.10121289999999999</v>
      </c>
      <c r="AL21" s="3">
        <v>6.9680759999999994E-2</v>
      </c>
      <c r="AM21" s="2">
        <v>32.098410000000001</v>
      </c>
      <c r="AN21" s="2">
        <v>44.81165</v>
      </c>
      <c r="AO21" s="2">
        <v>50.518940000000001</v>
      </c>
      <c r="AP21" s="2">
        <v>54.677729999999997</v>
      </c>
      <c r="AQ21" s="2">
        <v>10.004060000000001</v>
      </c>
      <c r="AR21" s="2">
        <v>3.7931089999999998</v>
      </c>
      <c r="AS21" s="2">
        <v>2.8994</v>
      </c>
      <c r="AT21" s="2">
        <v>2.1503000000000001</v>
      </c>
      <c r="AU21" s="1" t="s">
        <v>54</v>
      </c>
      <c r="AV21" s="3">
        <v>1.6041669999999999</v>
      </c>
      <c r="AW21" s="3">
        <v>140</v>
      </c>
      <c r="AX21" s="2">
        <v>1.8181799999999999</v>
      </c>
      <c r="AY21" s="2">
        <v>9.2616779999999999</v>
      </c>
      <c r="AZ21" s="2">
        <v>308.01949999999999</v>
      </c>
      <c r="BA21" s="2">
        <v>-3.9469059999999998</v>
      </c>
      <c r="BB21" s="2">
        <v>17.220790000000001</v>
      </c>
      <c r="BC21" s="3">
        <v>102.05</v>
      </c>
      <c r="BD21" s="2">
        <v>34.737870000000001</v>
      </c>
      <c r="BE21" s="3">
        <v>155.9</v>
      </c>
      <c r="BF21" s="2">
        <v>-11.802429999999999</v>
      </c>
      <c r="BG21" s="2" t="e">
        <v>#N/A</v>
      </c>
      <c r="BH21" s="2">
        <v>95.320049999999995</v>
      </c>
      <c r="BI21" s="2">
        <v>86.715159999999997</v>
      </c>
      <c r="BJ21" s="2">
        <v>80.190700000000007</v>
      </c>
      <c r="BK21" s="2">
        <v>22</v>
      </c>
      <c r="BL21" s="2">
        <v>20</v>
      </c>
      <c r="BM21" s="4">
        <v>24</v>
      </c>
      <c r="BN21" s="4">
        <v>3</v>
      </c>
      <c r="BO21" s="4">
        <v>1</v>
      </c>
      <c r="BP21" s="4">
        <v>20</v>
      </c>
      <c r="BQ21" s="2">
        <v>12.5</v>
      </c>
      <c r="BR21" s="4">
        <v>12</v>
      </c>
      <c r="BS21" s="4">
        <v>2</v>
      </c>
      <c r="BT21" s="4">
        <v>24</v>
      </c>
      <c r="BU21" s="2">
        <v>50</v>
      </c>
      <c r="BV21" s="2">
        <v>9.8696900000000003</v>
      </c>
      <c r="BW21" s="2">
        <v>150</v>
      </c>
      <c r="BX21" s="3">
        <v>0.16453209999999999</v>
      </c>
      <c r="BY21" s="3">
        <v>0.10968799999999999</v>
      </c>
      <c r="BZ21" s="2">
        <v>1.11215</v>
      </c>
      <c r="CA21" s="3">
        <v>0.10968799999999999</v>
      </c>
      <c r="CB21" s="3">
        <v>4.206143</v>
      </c>
      <c r="CC21" s="3">
        <v>4.4105100000000004</v>
      </c>
      <c r="CD21" s="2">
        <v>4.8587559999999996</v>
      </c>
      <c r="CE21" s="3">
        <v>899.62959999999998</v>
      </c>
      <c r="CF21" s="3">
        <v>911.8492</v>
      </c>
      <c r="CG21" s="2">
        <v>1.3582939999999999</v>
      </c>
      <c r="CH21" s="3">
        <v>138.04669999999999</v>
      </c>
      <c r="CI21" s="2">
        <v>1.414955</v>
      </c>
      <c r="CJ21" s="3">
        <v>3742.67</v>
      </c>
      <c r="CK21" s="3">
        <v>3784.9949999999999</v>
      </c>
      <c r="CL21" s="2">
        <v>1.1308670000000001</v>
      </c>
      <c r="CM21" s="3">
        <v>124.7804</v>
      </c>
      <c r="CN21" s="3">
        <v>127.0823</v>
      </c>
      <c r="CO21" s="3">
        <v>130.79040000000001</v>
      </c>
      <c r="CP21" s="2">
        <v>10.19361</v>
      </c>
      <c r="CQ21" s="2">
        <v>8.1975569999999998</v>
      </c>
      <c r="CR21" s="2">
        <v>5.1300530000000002</v>
      </c>
      <c r="CS21" s="2">
        <v>1.8448230000000001</v>
      </c>
      <c r="CT21" s="2">
        <v>18.42135</v>
      </c>
      <c r="CU21" s="3">
        <v>8.9315649999999996E-2</v>
      </c>
      <c r="CV21" s="2">
        <v>335.39440000000002</v>
      </c>
      <c r="CW21" s="2">
        <v>-4.4156719999999998</v>
      </c>
      <c r="CX21" s="2">
        <v>-48.4375</v>
      </c>
      <c r="CY21" s="2">
        <v>17.44444</v>
      </c>
    </row>
    <row r="22" spans="1:103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57</v>
      </c>
      <c r="E22" s="1" t="s">
        <v>58</v>
      </c>
      <c r="F22" s="2">
        <v>5166.8239999999996</v>
      </c>
      <c r="G22" s="2">
        <v>69.103999999999999</v>
      </c>
      <c r="H22" s="2">
        <v>3570.4810000000002</v>
      </c>
      <c r="I22" s="3">
        <v>12.125</v>
      </c>
      <c r="J22" s="3">
        <v>0</v>
      </c>
      <c r="K22" s="2">
        <v>2.9690720000000002</v>
      </c>
      <c r="L22" s="2">
        <v>0</v>
      </c>
      <c r="M22" s="2">
        <v>0</v>
      </c>
      <c r="N22" s="2">
        <v>0</v>
      </c>
      <c r="O22" s="2">
        <v>31.089739999999999</v>
      </c>
      <c r="P22" s="2">
        <v>24.85765</v>
      </c>
      <c r="Q22" s="2">
        <v>14.284689999999999</v>
      </c>
      <c r="R22" s="2">
        <v>11.54762</v>
      </c>
      <c r="S22" s="2">
        <v>16.695730000000001</v>
      </c>
      <c r="T22" s="2">
        <v>13.2272</v>
      </c>
      <c r="U22" s="2">
        <v>10.432510000000001</v>
      </c>
      <c r="V22" s="2">
        <v>8.7446859999999997</v>
      </c>
      <c r="W22" s="2">
        <v>1.35548</v>
      </c>
      <c r="X22" s="2">
        <v>1.4066129999999999</v>
      </c>
      <c r="Y22" s="2">
        <v>1.270964</v>
      </c>
      <c r="Z22" s="2">
        <v>1.1211279999999999</v>
      </c>
      <c r="AA22" s="2">
        <v>15.062110000000001</v>
      </c>
      <c r="AB22" s="2">
        <v>24.307580000000002</v>
      </c>
      <c r="AC22" s="2">
        <v>9.6499699999999997</v>
      </c>
      <c r="AD22" s="2">
        <v>7.7323579999999996</v>
      </c>
      <c r="AE22" s="2">
        <v>-3.3239610000000002</v>
      </c>
      <c r="AF22" s="2">
        <v>3.1510500000000001</v>
      </c>
      <c r="AG22" s="2">
        <v>5.0503989999999996</v>
      </c>
      <c r="AH22" s="2">
        <v>-9.5552250000000001</v>
      </c>
      <c r="AI22" s="2">
        <v>8.8879920000000006</v>
      </c>
      <c r="AJ22" s="2">
        <v>13.634690000000001</v>
      </c>
      <c r="AK22" s="3">
        <v>0.45324730000000002</v>
      </c>
      <c r="AL22" s="3">
        <v>0.2781305</v>
      </c>
      <c r="AM22" s="2">
        <v>20.065090000000001</v>
      </c>
      <c r="AN22" s="2">
        <v>20.862220000000001</v>
      </c>
      <c r="AO22" s="2">
        <v>23.986840000000001</v>
      </c>
      <c r="AP22" s="2">
        <v>25.397379999999998</v>
      </c>
      <c r="AQ22" s="2">
        <v>6.7607499999999998</v>
      </c>
      <c r="AR22" s="2">
        <v>7.849259</v>
      </c>
      <c r="AS22" s="2">
        <v>5.8646820000000002</v>
      </c>
      <c r="AT22" s="2">
        <v>4.767366</v>
      </c>
      <c r="AU22" s="1" t="s">
        <v>5</v>
      </c>
      <c r="AV22" s="3">
        <v>1.4523809999999999</v>
      </c>
      <c r="AW22" s="3">
        <v>16.899999999999999</v>
      </c>
      <c r="AX22" s="2">
        <v>39.381439999999998</v>
      </c>
      <c r="AY22" s="2">
        <v>5.658671</v>
      </c>
      <c r="AZ22" s="2">
        <v>51.9</v>
      </c>
      <c r="BA22" s="2">
        <v>-22.325430000000001</v>
      </c>
      <c r="BB22" s="2">
        <v>12.581239999999999</v>
      </c>
      <c r="BC22" s="3">
        <v>7.82</v>
      </c>
      <c r="BD22" s="2">
        <v>55.05115</v>
      </c>
      <c r="BE22" s="3">
        <v>20.28</v>
      </c>
      <c r="BF22" s="2">
        <v>-40.212040000000002</v>
      </c>
      <c r="BG22" s="2">
        <v>55.47878</v>
      </c>
      <c r="BH22" s="2">
        <v>9.3124099999999999</v>
      </c>
      <c r="BI22" s="2">
        <v>12.54007</v>
      </c>
      <c r="BJ22" s="2">
        <v>15.125999999999999</v>
      </c>
      <c r="BK22" s="2">
        <v>18</v>
      </c>
      <c r="BL22" s="2">
        <v>17</v>
      </c>
      <c r="BM22" s="4">
        <v>21</v>
      </c>
      <c r="BN22" s="4">
        <v>3</v>
      </c>
      <c r="BO22" s="4">
        <v>0</v>
      </c>
      <c r="BP22" s="4">
        <v>17</v>
      </c>
      <c r="BQ22" s="2">
        <v>15</v>
      </c>
      <c r="BR22" s="4">
        <v>13</v>
      </c>
      <c r="BS22" s="4">
        <v>2</v>
      </c>
      <c r="BT22" s="4">
        <v>21</v>
      </c>
      <c r="BU22" s="2">
        <v>61.904760000000003</v>
      </c>
      <c r="BV22" s="2">
        <v>9.9712200000000006</v>
      </c>
      <c r="BW22" s="2">
        <v>426.12979999999999</v>
      </c>
      <c r="BX22" s="3">
        <v>1.3585210000000001</v>
      </c>
      <c r="BY22" s="3">
        <v>0.31880449999999999</v>
      </c>
      <c r="BZ22" s="2">
        <v>0.26105899999999999</v>
      </c>
      <c r="CA22" s="3">
        <v>0.31880449999999999</v>
      </c>
      <c r="CB22" s="3">
        <v>0.58668350000000002</v>
      </c>
      <c r="CC22" s="3">
        <v>0.51544120000000004</v>
      </c>
      <c r="CD22" s="2">
        <v>-12.14321</v>
      </c>
      <c r="CE22" s="3">
        <v>898.59370000000001</v>
      </c>
      <c r="CF22" s="3">
        <v>864.00930000000005</v>
      </c>
      <c r="CG22" s="2">
        <v>-3.8487260000000001</v>
      </c>
      <c r="CH22" s="3">
        <v>19.518750000000001</v>
      </c>
      <c r="CI22" s="2">
        <v>-13.41658</v>
      </c>
      <c r="CJ22" s="3">
        <v>5823.7790000000005</v>
      </c>
      <c r="CK22" s="3">
        <v>5917.473</v>
      </c>
      <c r="CL22" s="2">
        <v>1.6088249999999999</v>
      </c>
      <c r="CM22" s="3">
        <v>13.31068</v>
      </c>
      <c r="CN22" s="3">
        <v>11.16455</v>
      </c>
      <c r="CO22" s="3">
        <v>11.874040000000001</v>
      </c>
      <c r="CP22" s="2">
        <v>-8.9077359999999999</v>
      </c>
      <c r="CQ22" s="2">
        <v>8.6026910000000001</v>
      </c>
      <c r="CR22" s="2">
        <v>2.1135329999999999</v>
      </c>
      <c r="CS22" s="2">
        <v>-16.123380000000001</v>
      </c>
      <c r="CT22" s="2">
        <v>17.921279999999999</v>
      </c>
      <c r="CU22" s="3">
        <v>0.34685290000000002</v>
      </c>
      <c r="CV22" s="2" t="e">
        <v>#N/A</v>
      </c>
      <c r="CW22" s="2">
        <v>-0.57419359999999997</v>
      </c>
      <c r="CX22" s="2" t="e">
        <v>#N/A</v>
      </c>
      <c r="CY22" s="2">
        <v>17.85859</v>
      </c>
    </row>
    <row r="23" spans="1:103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3</v>
      </c>
      <c r="E23" s="1" t="s">
        <v>4</v>
      </c>
      <c r="F23" s="2">
        <v>2991.9969999999998</v>
      </c>
      <c r="G23" s="2">
        <v>46.7607</v>
      </c>
      <c r="H23" s="2">
        <v>1399.079</v>
      </c>
      <c r="I23" s="3">
        <v>1.127</v>
      </c>
      <c r="J23" s="3">
        <v>0</v>
      </c>
      <c r="K23" s="2">
        <v>2.661934</v>
      </c>
      <c r="L23" s="2">
        <v>5.1143720000000004</v>
      </c>
      <c r="M23" s="2">
        <v>6.2111799999999997</v>
      </c>
      <c r="N23" s="2">
        <v>7.0984920000000002</v>
      </c>
      <c r="O23" s="2">
        <v>23</v>
      </c>
      <c r="P23" s="2">
        <v>10.24545</v>
      </c>
      <c r="Q23" s="2">
        <v>7.5133330000000003</v>
      </c>
      <c r="R23" s="2">
        <v>6.6294120000000003</v>
      </c>
      <c r="S23" s="2" t="e">
        <v>#N/A</v>
      </c>
      <c r="T23" s="2" t="e">
        <v>#N/A</v>
      </c>
      <c r="U23" s="2" t="e">
        <v>#N/A</v>
      </c>
      <c r="V23" s="2" t="e">
        <v>#N/A</v>
      </c>
      <c r="W23" s="2">
        <v>0.47352939999999999</v>
      </c>
      <c r="X23" s="2">
        <v>0.46378599999999998</v>
      </c>
      <c r="Y23" s="2">
        <v>0.45079999999999998</v>
      </c>
      <c r="Z23" s="2">
        <v>0.43852140000000001</v>
      </c>
      <c r="AA23" s="2" t="e">
        <v>#N/A</v>
      </c>
      <c r="AB23" s="2" t="e">
        <v>#N/A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3">
        <v>0.81021710000000002</v>
      </c>
      <c r="AL23" s="3">
        <v>0.57762990000000003</v>
      </c>
      <c r="AM23" s="2" t="e">
        <v>#N/A</v>
      </c>
      <c r="AN23" s="2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1" t="s">
        <v>5</v>
      </c>
      <c r="AV23" s="3">
        <v>1.3529409999999999</v>
      </c>
      <c r="AW23" s="3">
        <v>1.4</v>
      </c>
      <c r="AX23" s="2">
        <v>24.223600000000001</v>
      </c>
      <c r="AY23" s="2">
        <v>4.5267489999999997</v>
      </c>
      <c r="AZ23" s="2">
        <v>12.73535</v>
      </c>
      <c r="BA23" s="2">
        <v>23.7102</v>
      </c>
      <c r="BB23" s="2">
        <v>9.3113419999999998</v>
      </c>
      <c r="BC23" s="3">
        <v>0.68700000000000006</v>
      </c>
      <c r="BD23" s="2">
        <v>64.046589999999995</v>
      </c>
      <c r="BE23" s="3">
        <v>1.2569999999999999</v>
      </c>
      <c r="BF23" s="2">
        <v>-10.342079999999999</v>
      </c>
      <c r="BG23" s="2">
        <v>56.285139999999998</v>
      </c>
      <c r="BH23" s="2">
        <v>49.504919999999998</v>
      </c>
      <c r="BI23" s="2">
        <v>47.237690000000001</v>
      </c>
      <c r="BJ23" s="2">
        <v>47.680770000000003</v>
      </c>
      <c r="BK23" s="2">
        <v>15</v>
      </c>
      <c r="BL23" s="2">
        <v>12</v>
      </c>
      <c r="BM23" s="4">
        <v>17</v>
      </c>
      <c r="BN23" s="4">
        <v>1</v>
      </c>
      <c r="BO23" s="4">
        <v>1</v>
      </c>
      <c r="BP23" s="4">
        <v>14</v>
      </c>
      <c r="BQ23" s="2">
        <v>6.25</v>
      </c>
      <c r="BR23" s="4">
        <v>12</v>
      </c>
      <c r="BS23" s="4">
        <v>1</v>
      </c>
      <c r="BT23" s="4">
        <v>17</v>
      </c>
      <c r="BU23" s="2">
        <v>70.588229999999996</v>
      </c>
      <c r="BV23" s="2">
        <v>13.118600000000001</v>
      </c>
      <c r="BW23" s="2">
        <v>2654.8330000000001</v>
      </c>
      <c r="BX23" s="3">
        <v>5.0117440000000002</v>
      </c>
      <c r="BY23" s="3">
        <v>0.1887781</v>
      </c>
      <c r="BZ23" s="2">
        <v>1.1781900000000001</v>
      </c>
      <c r="CA23" s="3">
        <v>0.1887781</v>
      </c>
      <c r="CB23" s="3">
        <v>0.1161394</v>
      </c>
      <c r="CC23" s="3">
        <v>0.1092224</v>
      </c>
      <c r="CD23" s="2">
        <v>-5.955768</v>
      </c>
      <c r="CE23" s="3">
        <v>717.31050000000005</v>
      </c>
      <c r="CF23" s="3">
        <v>723.33169999999996</v>
      </c>
      <c r="CG23" s="2">
        <v>0.83940029999999999</v>
      </c>
      <c r="CH23" s="3">
        <v>1.38</v>
      </c>
      <c r="CI23" s="2">
        <v>1.4492750000000001</v>
      </c>
      <c r="CJ23" s="3">
        <v>1601.0909999999999</v>
      </c>
      <c r="CK23" s="3">
        <v>1603.4770000000001</v>
      </c>
      <c r="CL23" s="2">
        <v>0.1490474</v>
      </c>
      <c r="CM23" s="3">
        <v>0.94759959999999999</v>
      </c>
      <c r="CN23" s="3">
        <v>1.0698430000000001</v>
      </c>
      <c r="CO23" s="3">
        <v>1.1655390000000001</v>
      </c>
      <c r="CP23" s="2">
        <v>18.932079999999999</v>
      </c>
      <c r="CQ23" s="2">
        <v>5.342543</v>
      </c>
      <c r="CR23" s="2">
        <v>-3.306514</v>
      </c>
      <c r="CS23" s="2">
        <v>12.90033</v>
      </c>
      <c r="CT23" s="2">
        <v>6.3702779999999999</v>
      </c>
      <c r="CU23" s="3">
        <v>0.21291060000000001</v>
      </c>
      <c r="CV23" s="2" t="e">
        <v>#N/A</v>
      </c>
      <c r="CW23" s="2" t="e">
        <v>#N/A</v>
      </c>
      <c r="CX23" s="2" t="e">
        <v>#N/A</v>
      </c>
      <c r="CY23" s="2">
        <v>18.313130000000001</v>
      </c>
    </row>
    <row r="24" spans="1:103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33</v>
      </c>
      <c r="E24" s="1" t="s">
        <v>34</v>
      </c>
      <c r="F24" s="2">
        <v>19670.07</v>
      </c>
      <c r="G24" s="2">
        <v>67.379800000000003</v>
      </c>
      <c r="H24" s="2">
        <v>13253.65</v>
      </c>
      <c r="I24" s="3">
        <v>27.04</v>
      </c>
      <c r="J24" s="3">
        <v>0</v>
      </c>
      <c r="K24" s="2">
        <v>1.8860950000000001</v>
      </c>
      <c r="L24" s="2">
        <v>2.662722</v>
      </c>
      <c r="M24" s="2">
        <v>2.6997040000000001</v>
      </c>
      <c r="N24" s="2">
        <v>2.8476330000000001</v>
      </c>
      <c r="O24" s="2">
        <v>16.534230000000001</v>
      </c>
      <c r="P24" s="2">
        <v>100.1481</v>
      </c>
      <c r="Q24" s="2">
        <v>65.951229999999995</v>
      </c>
      <c r="R24" s="2">
        <v>44.694209999999998</v>
      </c>
      <c r="S24" s="2">
        <v>41.459870000000002</v>
      </c>
      <c r="T24" s="2">
        <v>32.333350000000003</v>
      </c>
      <c r="U24" s="2">
        <v>26.586069999999999</v>
      </c>
      <c r="V24" s="2">
        <v>23.650130000000001</v>
      </c>
      <c r="W24" s="2">
        <v>4.9163639999999997</v>
      </c>
      <c r="X24" s="2">
        <v>5.2100200000000001</v>
      </c>
      <c r="Y24" s="2">
        <v>5.5668639999999998</v>
      </c>
      <c r="Z24" s="2">
        <v>5.673273</v>
      </c>
      <c r="AA24" s="2">
        <v>24.61196</v>
      </c>
      <c r="AB24" s="2">
        <v>41.67868</v>
      </c>
      <c r="AC24" s="2">
        <v>25.037040000000001</v>
      </c>
      <c r="AD24" s="2">
        <v>24.688559999999999</v>
      </c>
      <c r="AE24" s="2">
        <v>-1.0847359999999999</v>
      </c>
      <c r="AF24" s="2">
        <v>1.4552179999999999</v>
      </c>
      <c r="AG24" s="2">
        <v>1.609038</v>
      </c>
      <c r="AH24" s="2">
        <v>-1.394042</v>
      </c>
      <c r="AI24" s="2">
        <v>1.888199</v>
      </c>
      <c r="AJ24" s="2">
        <v>2.1170239999999998</v>
      </c>
      <c r="AK24" s="3">
        <v>29.2911</v>
      </c>
      <c r="AL24" s="3">
        <v>16.42144</v>
      </c>
      <c r="AM24" s="2">
        <v>8.7931550000000005</v>
      </c>
      <c r="AN24" s="2">
        <v>9.859731</v>
      </c>
      <c r="AO24" s="2">
        <v>12.76426</v>
      </c>
      <c r="AP24" s="2">
        <v>14.094390000000001</v>
      </c>
      <c r="AQ24" s="2">
        <v>7.5369130000000002</v>
      </c>
      <c r="AR24" s="2">
        <v>7.7469770000000002</v>
      </c>
      <c r="AS24" s="2">
        <v>6.0964219999999996</v>
      </c>
      <c r="AT24" s="2">
        <v>5.674919</v>
      </c>
      <c r="AU24" s="1" t="s">
        <v>5</v>
      </c>
      <c r="AV24" s="3">
        <v>1.5625</v>
      </c>
      <c r="AW24" s="3">
        <v>29.25</v>
      </c>
      <c r="AX24" s="2">
        <v>8.1730730000000005</v>
      </c>
      <c r="AY24" s="2">
        <v>5.202312</v>
      </c>
      <c r="AZ24" s="2">
        <v>-13.598280000000001</v>
      </c>
      <c r="BA24" s="2">
        <v>10.05292</v>
      </c>
      <c r="BB24" s="2">
        <v>10.502660000000001</v>
      </c>
      <c r="BC24" s="3">
        <v>22.19</v>
      </c>
      <c r="BD24" s="2">
        <v>21.85669</v>
      </c>
      <c r="BE24" s="3">
        <v>27.52</v>
      </c>
      <c r="BF24" s="2">
        <v>-1.7441869999999999</v>
      </c>
      <c r="BG24" s="2">
        <v>35.689219999999999</v>
      </c>
      <c r="BH24" s="2">
        <v>291.18040000000002</v>
      </c>
      <c r="BI24" s="2">
        <v>170.01599999999999</v>
      </c>
      <c r="BJ24" s="2">
        <v>122.0911</v>
      </c>
      <c r="BK24" s="2">
        <v>19</v>
      </c>
      <c r="BL24" s="2">
        <v>15</v>
      </c>
      <c r="BM24" s="4">
        <v>24</v>
      </c>
      <c r="BN24" s="4">
        <v>1</v>
      </c>
      <c r="BO24" s="4">
        <v>1</v>
      </c>
      <c r="BP24" s="4">
        <v>22</v>
      </c>
      <c r="BQ24" s="2">
        <v>4.1666670000000003</v>
      </c>
      <c r="BR24" s="4">
        <v>14</v>
      </c>
      <c r="BS24" s="4">
        <v>3</v>
      </c>
      <c r="BT24" s="4">
        <v>24</v>
      </c>
      <c r="BU24" s="2">
        <v>58.333329999999997</v>
      </c>
      <c r="BV24" s="2">
        <v>8.30654</v>
      </c>
      <c r="BW24" s="2">
        <v>727.44320000000005</v>
      </c>
      <c r="BX24" s="3">
        <v>1.1934340000000001</v>
      </c>
      <c r="BY24" s="3">
        <v>0.1640586</v>
      </c>
      <c r="BZ24" s="2">
        <v>0.94438500000000003</v>
      </c>
      <c r="CA24" s="3">
        <v>0.1640586</v>
      </c>
      <c r="CB24" s="3">
        <v>0.2531697</v>
      </c>
      <c r="CC24" s="3">
        <v>0.2428969</v>
      </c>
      <c r="CD24" s="2">
        <v>-4.0576930000000004</v>
      </c>
      <c r="CE24" s="3">
        <v>425.3854</v>
      </c>
      <c r="CF24" s="3">
        <v>421.13690000000003</v>
      </c>
      <c r="CG24" s="2">
        <v>-0.99875930000000002</v>
      </c>
      <c r="CH24" s="3">
        <v>28.076820000000001</v>
      </c>
      <c r="CI24" s="2">
        <v>4.178464</v>
      </c>
      <c r="CJ24" s="3">
        <v>7274.96</v>
      </c>
      <c r="CK24" s="3">
        <v>7322.1509999999998</v>
      </c>
      <c r="CL24" s="2">
        <v>0.64867730000000001</v>
      </c>
      <c r="CM24" s="3">
        <v>24.87359</v>
      </c>
      <c r="CN24" s="3">
        <v>25.6402</v>
      </c>
      <c r="CO24" s="3">
        <v>25.91769</v>
      </c>
      <c r="CP24" s="2">
        <v>8.7096809999999998</v>
      </c>
      <c r="CQ24" s="2">
        <v>5.4593920000000002</v>
      </c>
      <c r="CR24" s="2">
        <v>4.3302769999999997</v>
      </c>
      <c r="CS24" s="2">
        <v>3.0820249999999998</v>
      </c>
      <c r="CT24" s="2">
        <v>31.203140000000001</v>
      </c>
      <c r="CU24" s="3">
        <v>0.15863260000000001</v>
      </c>
      <c r="CV24" s="2">
        <v>290</v>
      </c>
      <c r="CW24" s="2">
        <v>0.54122749999999997</v>
      </c>
      <c r="CX24" s="2">
        <v>1.1494249999999999</v>
      </c>
      <c r="CY24" s="2">
        <v>18.494949999999999</v>
      </c>
    </row>
    <row r="25" spans="1:103" ht="15" customHeight="1" x14ac:dyDescent="0.2">
      <c r="A25" s="1">
        <f t="shared" si="0"/>
        <v>19</v>
      </c>
      <c r="B25" s="1" t="s">
        <v>64</v>
      </c>
      <c r="C25" s="1" t="s">
        <v>63</v>
      </c>
      <c r="D25" s="1" t="s">
        <v>47</v>
      </c>
      <c r="E25" s="1" t="s">
        <v>48</v>
      </c>
      <c r="F25" s="2">
        <v>20138.25</v>
      </c>
      <c r="G25" s="2">
        <v>88.776700000000005</v>
      </c>
      <c r="H25" s="2">
        <v>17878.080000000002</v>
      </c>
      <c r="I25" s="3">
        <v>3.4870000000000001</v>
      </c>
      <c r="J25" s="3">
        <v>0</v>
      </c>
      <c r="K25" s="2">
        <v>8.6033840000000001</v>
      </c>
      <c r="L25" s="2">
        <v>8.6033840000000001</v>
      </c>
      <c r="M25" s="2">
        <v>8.6033840000000001</v>
      </c>
      <c r="N25" s="2">
        <v>8.6033840000000001</v>
      </c>
      <c r="O25" s="2">
        <v>8.3023819999999997</v>
      </c>
      <c r="P25" s="2">
        <v>10.60441</v>
      </c>
      <c r="Q25" s="2">
        <v>11.623329999999999</v>
      </c>
      <c r="R25" s="2">
        <v>11.248390000000001</v>
      </c>
      <c r="S25" s="2">
        <v>2.5641579999999999</v>
      </c>
      <c r="T25" s="2">
        <v>4.2873200000000002</v>
      </c>
      <c r="U25" s="2">
        <v>4.2509490000000003</v>
      </c>
      <c r="V25" s="2">
        <v>4.1474060000000001</v>
      </c>
      <c r="W25" s="2">
        <v>0.89903239999999995</v>
      </c>
      <c r="X25" s="2">
        <v>0.78707450000000001</v>
      </c>
      <c r="Y25" s="2">
        <v>0.79496900000000004</v>
      </c>
      <c r="Z25" s="2">
        <v>0.80176720000000001</v>
      </c>
      <c r="AA25" s="2">
        <v>1.898412</v>
      </c>
      <c r="AB25" s="2">
        <v>1.8368640000000001</v>
      </c>
      <c r="AC25" s="2">
        <v>1.93031</v>
      </c>
      <c r="AD25" s="2">
        <v>1.86496</v>
      </c>
      <c r="AE25" s="2">
        <v>6.9675589999999996</v>
      </c>
      <c r="AF25" s="2">
        <v>6.1172849999999999</v>
      </c>
      <c r="AG25" s="2">
        <v>6.2140940000000002</v>
      </c>
      <c r="AH25" s="2">
        <v>19.37013</v>
      </c>
      <c r="AI25" s="2">
        <v>16.62452</v>
      </c>
      <c r="AJ25" s="2">
        <v>16.626529999999999</v>
      </c>
      <c r="AK25" s="3" t="e">
        <v>#N/A</v>
      </c>
      <c r="AL25" s="3" t="e">
        <v>#N/A</v>
      </c>
      <c r="AM25" s="2">
        <v>55.969140000000003</v>
      </c>
      <c r="AN25" s="2">
        <v>32.219369999999998</v>
      </c>
      <c r="AO25" s="2">
        <v>32.068100000000001</v>
      </c>
      <c r="AP25" s="2">
        <v>32.162880000000001</v>
      </c>
      <c r="AQ25" s="2">
        <v>1.551517</v>
      </c>
      <c r="AR25" s="2">
        <v>2.7743350000000002</v>
      </c>
      <c r="AS25" s="2">
        <v>2.6867369999999999</v>
      </c>
      <c r="AT25" s="2">
        <v>2.5973310000000001</v>
      </c>
      <c r="AU25" s="1" t="s">
        <v>14</v>
      </c>
      <c r="AV25" s="3">
        <v>1.6666669999999999</v>
      </c>
      <c r="AW25" s="3">
        <v>4.4400000000000004</v>
      </c>
      <c r="AX25" s="2">
        <v>27.330089999999998</v>
      </c>
      <c r="AY25" s="2">
        <v>7.4221450000000004</v>
      </c>
      <c r="AZ25" s="2">
        <v>-9.7775160000000003</v>
      </c>
      <c r="BA25" s="2">
        <v>-15.53833</v>
      </c>
      <c r="BB25" s="2">
        <v>3.0132889999999999</v>
      </c>
      <c r="BC25" s="3">
        <v>3.218</v>
      </c>
      <c r="BD25" s="2">
        <v>8.3592300000000002</v>
      </c>
      <c r="BE25" s="3">
        <v>5.0640000000000001</v>
      </c>
      <c r="BF25" s="2">
        <v>-31.141390000000001</v>
      </c>
      <c r="BG25" s="2">
        <v>72.089939999999999</v>
      </c>
      <c r="BH25" s="2">
        <v>88.768569999999997</v>
      </c>
      <c r="BI25" s="2">
        <v>101.0749</v>
      </c>
      <c r="BJ25" s="2">
        <v>95.34254</v>
      </c>
      <c r="BK25" s="2">
        <v>23</v>
      </c>
      <c r="BL25" s="2">
        <v>20</v>
      </c>
      <c r="BM25" s="4">
        <v>27</v>
      </c>
      <c r="BN25" s="4">
        <v>4</v>
      </c>
      <c r="BO25" s="4">
        <v>0</v>
      </c>
      <c r="BP25" s="4">
        <v>23</v>
      </c>
      <c r="BQ25" s="2">
        <v>14.81481</v>
      </c>
      <c r="BR25" s="4">
        <v>14</v>
      </c>
      <c r="BS25" s="4">
        <v>5</v>
      </c>
      <c r="BT25" s="4">
        <v>27</v>
      </c>
      <c r="BU25" s="2">
        <v>51.851849999999999</v>
      </c>
      <c r="BV25" s="2">
        <v>9.5349500000000003</v>
      </c>
      <c r="BW25" s="2">
        <v>5775.2380000000003</v>
      </c>
      <c r="BX25" s="3">
        <v>17.798929999999999</v>
      </c>
      <c r="BY25" s="3">
        <v>0.30819390000000002</v>
      </c>
      <c r="BZ25" s="2">
        <v>0.97360999999999998</v>
      </c>
      <c r="CA25" s="3">
        <v>0.30819390000000002</v>
      </c>
      <c r="CB25" s="3">
        <v>0.3591182</v>
      </c>
      <c r="CC25" s="3">
        <v>0.33539720000000001</v>
      </c>
      <c r="CD25" s="2">
        <v>-6.6053389999999998</v>
      </c>
      <c r="CE25" s="3">
        <v>3972.5909999999999</v>
      </c>
      <c r="CF25" s="3">
        <v>4023.6529999999998</v>
      </c>
      <c r="CG25" s="2">
        <v>1.2853619999999999</v>
      </c>
      <c r="CH25" s="3">
        <v>4.6387499999999999</v>
      </c>
      <c r="CI25" s="2">
        <v>-4.2845610000000001</v>
      </c>
      <c r="CJ25" s="3">
        <v>39312.32</v>
      </c>
      <c r="CK25" s="3">
        <v>39963.93</v>
      </c>
      <c r="CL25" s="2">
        <v>1.6575340000000001</v>
      </c>
      <c r="CM25" s="3">
        <v>4.01091</v>
      </c>
      <c r="CN25" s="3">
        <v>3.494726</v>
      </c>
      <c r="CO25" s="3">
        <v>3.5208849999999998</v>
      </c>
      <c r="CP25" s="2">
        <v>-13.06213</v>
      </c>
      <c r="CQ25" s="2">
        <v>-0.22107959999999999</v>
      </c>
      <c r="CR25" s="2">
        <v>-0.96238849999999998</v>
      </c>
      <c r="CS25" s="2">
        <v>-12.8695</v>
      </c>
      <c r="CT25" s="2">
        <v>74.314520000000002</v>
      </c>
      <c r="CU25" s="3">
        <v>0.36902170000000001</v>
      </c>
      <c r="CV25" s="2">
        <v>-77.777780000000007</v>
      </c>
      <c r="CW25" s="2">
        <v>3.0927880000000001</v>
      </c>
      <c r="CX25" s="2">
        <v>-3.9509989999999999</v>
      </c>
      <c r="CY25" s="2">
        <v>18.818180000000002</v>
      </c>
    </row>
    <row r="26" spans="1:103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37</v>
      </c>
      <c r="E26" s="1" t="s">
        <v>67</v>
      </c>
      <c r="F26" s="2">
        <v>2347.2020000000002</v>
      </c>
      <c r="G26" s="2">
        <v>63.25</v>
      </c>
      <c r="H26" s="2">
        <v>1484.605</v>
      </c>
      <c r="I26" s="3">
        <v>18.785</v>
      </c>
      <c r="J26" s="3">
        <v>0</v>
      </c>
      <c r="K26" s="2">
        <v>0</v>
      </c>
      <c r="L26" s="2">
        <v>0</v>
      </c>
      <c r="M26" s="2">
        <v>0</v>
      </c>
      <c r="N26" s="2">
        <v>0</v>
      </c>
      <c r="O26" s="2">
        <v>49.43421</v>
      </c>
      <c r="P26" s="2">
        <v>27.50366</v>
      </c>
      <c r="Q26" s="2">
        <v>21.843019999999999</v>
      </c>
      <c r="R26" s="2">
        <v>20.198930000000001</v>
      </c>
      <c r="S26" s="2">
        <v>28.65776</v>
      </c>
      <c r="T26" s="2">
        <v>19.530100000000001</v>
      </c>
      <c r="U26" s="2">
        <v>17.36543</v>
      </c>
      <c r="V26" s="2">
        <v>14.0055</v>
      </c>
      <c r="W26" s="2">
        <v>9.4873729999999998</v>
      </c>
      <c r="X26" s="2">
        <v>7.1155299999999997</v>
      </c>
      <c r="Y26" s="2">
        <v>5.4449269999999999</v>
      </c>
      <c r="Z26" s="2">
        <v>4.3183910000000001</v>
      </c>
      <c r="AA26" s="2">
        <v>34.306550000000001</v>
      </c>
      <c r="AB26" s="2">
        <v>24.614260000000002</v>
      </c>
      <c r="AC26" s="2">
        <v>17.699390000000001</v>
      </c>
      <c r="AD26" s="2">
        <v>13.42937</v>
      </c>
      <c r="AE26" s="2">
        <v>-7.9397599999999997</v>
      </c>
      <c r="AF26" s="2">
        <v>-11.264379999999999</v>
      </c>
      <c r="AG26" s="2">
        <v>-7.7390650000000001</v>
      </c>
      <c r="AH26" s="2">
        <v>-10.38203</v>
      </c>
      <c r="AI26" s="2">
        <v>-16.334209999999999</v>
      </c>
      <c r="AJ26" s="2">
        <v>-12.191039999999999</v>
      </c>
      <c r="AK26" s="3">
        <v>1.4894719999999999</v>
      </c>
      <c r="AL26" s="3">
        <v>1.1679330000000001</v>
      </c>
      <c r="AM26" s="2">
        <v>84.912530000000004</v>
      </c>
      <c r="AN26" s="2">
        <v>87.202380000000005</v>
      </c>
      <c r="AO26" s="2">
        <v>83.922070000000005</v>
      </c>
      <c r="AP26" s="2">
        <v>87.301590000000004</v>
      </c>
      <c r="AQ26" s="2">
        <v>5.7033100000000001</v>
      </c>
      <c r="AR26" s="2">
        <v>4.9283279999999996</v>
      </c>
      <c r="AS26" s="2">
        <v>5.3899030000000003</v>
      </c>
      <c r="AT26" s="2">
        <v>5.1145849999999999</v>
      </c>
      <c r="AU26" s="1" t="s">
        <v>22</v>
      </c>
      <c r="AV26" s="3">
        <v>1.9210529999999999</v>
      </c>
      <c r="AW26" s="3">
        <v>20</v>
      </c>
      <c r="AX26" s="2">
        <v>6.4679270000000004</v>
      </c>
      <c r="AY26" s="2">
        <v>25.871210000000001</v>
      </c>
      <c r="AZ26" s="2">
        <v>18.5</v>
      </c>
      <c r="BA26" s="2">
        <v>21.980519999999999</v>
      </c>
      <c r="BB26" s="2">
        <v>9.7254640000000006</v>
      </c>
      <c r="BC26" s="3">
        <v>12.074999999999999</v>
      </c>
      <c r="BD26" s="2">
        <v>55.569360000000003</v>
      </c>
      <c r="BE26" s="3">
        <v>24.65</v>
      </c>
      <c r="BF26" s="2">
        <v>-23.793099999999999</v>
      </c>
      <c r="BG26" s="2">
        <v>0</v>
      </c>
      <c r="BH26" s="2">
        <v>0</v>
      </c>
      <c r="BI26" s="2">
        <v>0</v>
      </c>
      <c r="BJ26" s="2">
        <v>0</v>
      </c>
      <c r="BK26" s="2">
        <v>17</v>
      </c>
      <c r="BL26" s="2">
        <v>16</v>
      </c>
      <c r="BM26" s="4">
        <v>19</v>
      </c>
      <c r="BN26" s="4">
        <v>1</v>
      </c>
      <c r="BO26" s="4">
        <v>1</v>
      </c>
      <c r="BP26" s="4">
        <v>18</v>
      </c>
      <c r="BQ26" s="2">
        <v>5</v>
      </c>
      <c r="BR26" s="4">
        <v>8</v>
      </c>
      <c r="BS26" s="4">
        <v>6</v>
      </c>
      <c r="BT26" s="4">
        <v>19</v>
      </c>
      <c r="BU26" s="2">
        <v>42.105260000000001</v>
      </c>
      <c r="BV26" s="2">
        <v>13.1775</v>
      </c>
      <c r="BW26" s="2">
        <v>124.9509</v>
      </c>
      <c r="BX26" s="3">
        <v>0.68490359999999995</v>
      </c>
      <c r="BY26" s="3">
        <v>0.54813829999999997</v>
      </c>
      <c r="BZ26" s="2">
        <v>0.60545800000000005</v>
      </c>
      <c r="CA26" s="3">
        <v>0.54813829999999997</v>
      </c>
      <c r="CB26" s="3">
        <v>0.6305809</v>
      </c>
      <c r="CC26" s="3">
        <v>0.68172169999999999</v>
      </c>
      <c r="CD26" s="2">
        <v>8.1101179999999999</v>
      </c>
      <c r="CE26" s="3">
        <v>119.8845</v>
      </c>
      <c r="CF26" s="3">
        <v>123.0917</v>
      </c>
      <c r="CG26" s="2">
        <v>2.675319</v>
      </c>
      <c r="CH26" s="3">
        <v>19.205290000000002</v>
      </c>
      <c r="CI26" s="2">
        <v>4.1379570000000001</v>
      </c>
      <c r="CJ26" s="3">
        <v>170.43100000000001</v>
      </c>
      <c r="CK26" s="3">
        <v>168.42590000000001</v>
      </c>
      <c r="CL26" s="2">
        <v>-1.176488</v>
      </c>
      <c r="CM26" s="3">
        <v>19.31906</v>
      </c>
      <c r="CN26" s="3">
        <v>17.812750000000001</v>
      </c>
      <c r="CO26" s="3">
        <v>18.482500000000002</v>
      </c>
      <c r="CP26" s="2">
        <v>-2.7643979999999999</v>
      </c>
      <c r="CQ26" s="2">
        <v>5.4581879999999998</v>
      </c>
      <c r="CR26" s="2">
        <v>1.636684</v>
      </c>
      <c r="CS26" s="2">
        <v>-7.797015</v>
      </c>
      <c r="CT26" s="2">
        <v>8.9510640000000006</v>
      </c>
      <c r="CU26" s="3">
        <v>0.38135039999999998</v>
      </c>
      <c r="CV26" s="2">
        <v>5.97532</v>
      </c>
      <c r="CW26" s="2">
        <v>-2.4132410000000002</v>
      </c>
      <c r="CX26" s="2">
        <v>-2.0339459999999998</v>
      </c>
      <c r="CY26" s="2">
        <v>18.868690000000001</v>
      </c>
    </row>
    <row r="27" spans="1:103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70</v>
      </c>
      <c r="E27" s="1" t="s">
        <v>71</v>
      </c>
      <c r="F27" s="2">
        <v>2577.5039999999999</v>
      </c>
      <c r="G27" s="2">
        <v>68.992699999999999</v>
      </c>
      <c r="H27" s="2">
        <v>1778.29</v>
      </c>
      <c r="I27" s="3">
        <v>9.9239999999999995</v>
      </c>
      <c r="J27" s="3">
        <v>0</v>
      </c>
      <c r="K27" s="2">
        <v>5.0382910000000001</v>
      </c>
      <c r="L27" s="2">
        <v>6.0459490000000002</v>
      </c>
      <c r="M27" s="2">
        <v>6.0459490000000002</v>
      </c>
      <c r="N27" s="2">
        <v>6.0459490000000002</v>
      </c>
      <c r="O27" s="2">
        <v>4.7033180000000003</v>
      </c>
      <c r="P27" s="2">
        <v>3.1504759999999998</v>
      </c>
      <c r="Q27" s="2">
        <v>7.9102119999999996</v>
      </c>
      <c r="R27" s="2">
        <v>8.1656770000000005</v>
      </c>
      <c r="S27" s="2">
        <v>3.6988560000000001</v>
      </c>
      <c r="T27" s="2">
        <v>2.114633</v>
      </c>
      <c r="U27" s="2">
        <v>3.9533320000000001</v>
      </c>
      <c r="V27" s="2">
        <v>3.696774</v>
      </c>
      <c r="W27" s="2">
        <v>1.245169</v>
      </c>
      <c r="X27" s="2">
        <v>0.93046669999999998</v>
      </c>
      <c r="Y27" s="2">
        <v>0.8774535</v>
      </c>
      <c r="Z27" s="2">
        <v>0.85268359999999999</v>
      </c>
      <c r="AA27" s="2">
        <v>4.7145419999999998</v>
      </c>
      <c r="AB27" s="2">
        <v>2.558646</v>
      </c>
      <c r="AC27" s="2">
        <v>5.4667870000000001</v>
      </c>
      <c r="AD27" s="2">
        <v>4.7293669999999999</v>
      </c>
      <c r="AE27" s="2">
        <v>12.21522</v>
      </c>
      <c r="AF27" s="2">
        <v>26.953309999999998</v>
      </c>
      <c r="AG27" s="2">
        <v>16.71508</v>
      </c>
      <c r="AH27" s="2">
        <v>14.33647</v>
      </c>
      <c r="AI27" s="2">
        <v>26.539680000000001</v>
      </c>
      <c r="AJ27" s="2">
        <v>15.45051</v>
      </c>
      <c r="AK27" s="3" t="e">
        <v>#N/A</v>
      </c>
      <c r="AL27" s="3" t="e">
        <v>#N/A</v>
      </c>
      <c r="AM27" s="2">
        <v>14.74799</v>
      </c>
      <c r="AN27" s="2">
        <v>15.238659999999999</v>
      </c>
      <c r="AO27" s="2">
        <v>8.8244279999999993</v>
      </c>
      <c r="AP27" s="2">
        <v>8.9492750000000001</v>
      </c>
      <c r="AQ27" s="2">
        <v>0.58442870000000002</v>
      </c>
      <c r="AR27" s="2">
        <v>0.3323451</v>
      </c>
      <c r="AS27" s="2">
        <v>-6.1614189999999999E-2</v>
      </c>
      <c r="AT27" s="2">
        <v>-0.30256860000000002</v>
      </c>
      <c r="AU27" s="1" t="s">
        <v>5</v>
      </c>
      <c r="AV27" s="3">
        <v>1.2647060000000001</v>
      </c>
      <c r="AW27" s="3">
        <v>12.5</v>
      </c>
      <c r="AX27" s="2">
        <v>25.957280000000001</v>
      </c>
      <c r="AY27" s="2">
        <v>29.53416</v>
      </c>
      <c r="AZ27" s="2">
        <v>-16.5092</v>
      </c>
      <c r="BA27" s="2">
        <v>-11.786670000000001</v>
      </c>
      <c r="BB27" s="2">
        <v>7.3793530000000001</v>
      </c>
      <c r="BC27" s="3">
        <v>7.9379999999999997</v>
      </c>
      <c r="BD27" s="2">
        <v>25.018889999999999</v>
      </c>
      <c r="BE27" s="3">
        <v>12.41</v>
      </c>
      <c r="BF27" s="2">
        <v>-20.032229999999998</v>
      </c>
      <c r="BG27" s="2">
        <v>23.701339999999998</v>
      </c>
      <c r="BH27" s="2">
        <v>17.78669</v>
      </c>
      <c r="BI27" s="2">
        <v>48.661290000000001</v>
      </c>
      <c r="BJ27" s="2">
        <v>44.045020000000001</v>
      </c>
      <c r="BK27" s="2">
        <v>13</v>
      </c>
      <c r="BL27" s="2">
        <v>14</v>
      </c>
      <c r="BM27" s="4">
        <v>17</v>
      </c>
      <c r="BN27" s="4">
        <v>0</v>
      </c>
      <c r="BO27" s="4">
        <v>0</v>
      </c>
      <c r="BP27" s="4">
        <v>17</v>
      </c>
      <c r="BQ27" s="2">
        <v>0</v>
      </c>
      <c r="BR27" s="4">
        <v>14</v>
      </c>
      <c r="BS27" s="4">
        <v>1</v>
      </c>
      <c r="BT27" s="4">
        <v>17</v>
      </c>
      <c r="BU27" s="2">
        <v>82.352940000000004</v>
      </c>
      <c r="BV27" s="2">
        <v>11.109</v>
      </c>
      <c r="BW27" s="2">
        <v>259.7244</v>
      </c>
      <c r="BX27" s="3">
        <v>1.26278</v>
      </c>
      <c r="BY27" s="3">
        <v>0.48620020000000003</v>
      </c>
      <c r="BZ27" s="2">
        <v>1.27454</v>
      </c>
      <c r="CA27" s="3">
        <v>0.48620020000000003</v>
      </c>
      <c r="CB27" s="3">
        <v>3.1917990000000001</v>
      </c>
      <c r="CC27" s="3">
        <v>3.144021</v>
      </c>
      <c r="CD27" s="2">
        <v>-1.4968809999999999</v>
      </c>
      <c r="CE27" s="3">
        <v>1168.6469999999999</v>
      </c>
      <c r="CF27" s="3">
        <v>1153.57</v>
      </c>
      <c r="CG27" s="2">
        <v>-1.290125</v>
      </c>
      <c r="CH27" s="3">
        <v>12.504440000000001</v>
      </c>
      <c r="CI27" s="2">
        <v>-3.5542249999999997E-2</v>
      </c>
      <c r="CJ27" s="3">
        <v>8904.5110000000004</v>
      </c>
      <c r="CK27" s="3">
        <v>8800.8449999999993</v>
      </c>
      <c r="CL27" s="2">
        <v>-1.1641980000000001</v>
      </c>
      <c r="CM27" s="3">
        <v>9.4432790000000004</v>
      </c>
      <c r="CN27" s="3">
        <v>9.5714900000000007</v>
      </c>
      <c r="CO27" s="3">
        <v>9.8482310000000002</v>
      </c>
      <c r="CP27" s="2">
        <v>5.0906060000000002</v>
      </c>
      <c r="CQ27" s="2">
        <v>3.6829109999999998</v>
      </c>
      <c r="CR27" s="2">
        <v>0.76936479999999996</v>
      </c>
      <c r="CS27" s="2">
        <v>1.3576980000000001</v>
      </c>
      <c r="CT27" s="2">
        <v>9.0608430000000002</v>
      </c>
      <c r="CU27" s="3">
        <v>0.3515355</v>
      </c>
      <c r="CV27" s="2">
        <v>-35.558720000000001</v>
      </c>
      <c r="CW27" s="2">
        <v>-1.2542059999999999</v>
      </c>
      <c r="CX27" s="2">
        <v>-5.7673829999999997</v>
      </c>
      <c r="CY27" s="2">
        <v>18.959599999999998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74</v>
      </c>
      <c r="E28" s="1" t="s">
        <v>75</v>
      </c>
      <c r="F28" s="2">
        <v>1344.44</v>
      </c>
      <c r="G28" s="2">
        <v>45.0351</v>
      </c>
      <c r="H28" s="2">
        <v>605.46979999999996</v>
      </c>
      <c r="I28" s="3">
        <v>6.1</v>
      </c>
      <c r="J28" s="3">
        <v>0</v>
      </c>
      <c r="K28" s="2">
        <v>0</v>
      </c>
      <c r="L28" s="2">
        <v>0</v>
      </c>
      <c r="M28" s="2">
        <v>0</v>
      </c>
      <c r="N28" s="2">
        <v>0</v>
      </c>
      <c r="O28" s="2" t="e">
        <v>#N/A</v>
      </c>
      <c r="P28" s="2">
        <v>25.044650000000001</v>
      </c>
      <c r="Q28" s="2">
        <v>20.25207</v>
      </c>
      <c r="R28" s="2">
        <v>14.523809999999999</v>
      </c>
      <c r="S28" s="2">
        <v>33.226880000000001</v>
      </c>
      <c r="T28" s="2">
        <v>9.1121379999999998</v>
      </c>
      <c r="U28" s="2">
        <v>9.2502790000000008</v>
      </c>
      <c r="V28" s="2">
        <v>8.2424649999999993</v>
      </c>
      <c r="W28" s="2">
        <v>4.4202899999999996</v>
      </c>
      <c r="X28" s="2">
        <v>3.7656040000000002</v>
      </c>
      <c r="Y28" s="2">
        <v>3.2105260000000002</v>
      </c>
      <c r="Z28" s="2">
        <v>2.580673</v>
      </c>
      <c r="AA28" s="2">
        <v>49.698360000000001</v>
      </c>
      <c r="AB28" s="2">
        <v>6.6375549999999999</v>
      </c>
      <c r="AC28" s="2">
        <v>6.9318179999999998</v>
      </c>
      <c r="AD28" s="2">
        <v>6.064082</v>
      </c>
      <c r="AE28" s="2">
        <v>3.3459180000000002</v>
      </c>
      <c r="AF28" s="2">
        <v>5.2148219999999998</v>
      </c>
      <c r="AG28" s="2">
        <v>4.6250869999999997</v>
      </c>
      <c r="AH28" s="2">
        <v>10.257059999999999</v>
      </c>
      <c r="AI28" s="2">
        <v>15.3546</v>
      </c>
      <c r="AJ28" s="2">
        <v>13.462859999999999</v>
      </c>
      <c r="AK28" s="3">
        <v>1.728585</v>
      </c>
      <c r="AL28" s="3">
        <v>1.2943770000000001</v>
      </c>
      <c r="AM28" s="2">
        <v>13.9331</v>
      </c>
      <c r="AN28" s="2">
        <v>24.98386</v>
      </c>
      <c r="AO28" s="2">
        <v>24.627649999999999</v>
      </c>
      <c r="AP28" s="2">
        <v>25.828340000000001</v>
      </c>
      <c r="AQ28" s="2">
        <v>22.701129999999999</v>
      </c>
      <c r="AR28" s="2">
        <v>6.683694</v>
      </c>
      <c r="AS28" s="2">
        <v>6.1086429999999998</v>
      </c>
      <c r="AT28" s="2">
        <v>5.4108130000000001</v>
      </c>
      <c r="AU28" s="1" t="s">
        <v>22</v>
      </c>
      <c r="AV28" s="3">
        <v>1.71875</v>
      </c>
      <c r="AW28" s="3">
        <v>6.15</v>
      </c>
      <c r="AX28" s="2">
        <v>0.81967120000000004</v>
      </c>
      <c r="AY28" s="2">
        <v>15.03556</v>
      </c>
      <c r="AZ28" s="2">
        <v>17</v>
      </c>
      <c r="BA28" s="2">
        <v>-8.7372840000000007</v>
      </c>
      <c r="BB28" s="2">
        <v>33.245959999999997</v>
      </c>
      <c r="BC28" s="3">
        <v>4.0620000000000003</v>
      </c>
      <c r="BD28" s="2">
        <v>50.172330000000002</v>
      </c>
      <c r="BE28" s="3">
        <v>8.24</v>
      </c>
      <c r="BF28" s="2">
        <v>-25.970870000000001</v>
      </c>
      <c r="BG28" s="2" t="e">
        <v>#N/A</v>
      </c>
      <c r="BH28" s="2">
        <v>4.5788729999999997</v>
      </c>
      <c r="BI28" s="2">
        <v>9.6470549999999999</v>
      </c>
      <c r="BJ28" s="2">
        <v>11.7639</v>
      </c>
      <c r="BK28" s="2">
        <v>15</v>
      </c>
      <c r="BL28" s="2">
        <v>14</v>
      </c>
      <c r="BM28" s="4">
        <v>16</v>
      </c>
      <c r="BN28" s="4">
        <v>0</v>
      </c>
      <c r="BO28" s="4">
        <v>2</v>
      </c>
      <c r="BP28" s="4">
        <v>14</v>
      </c>
      <c r="BQ28" s="2">
        <v>0</v>
      </c>
      <c r="BR28" s="4">
        <v>7</v>
      </c>
      <c r="BS28" s="4">
        <v>3</v>
      </c>
      <c r="BT28" s="4">
        <v>16</v>
      </c>
      <c r="BU28" s="2">
        <v>43.75</v>
      </c>
      <c r="BV28" s="2">
        <v>17.3385</v>
      </c>
      <c r="BW28" s="2">
        <v>220.4</v>
      </c>
      <c r="BX28" s="3">
        <v>1.0582389999999999</v>
      </c>
      <c r="BY28" s="3">
        <v>0.48014489999999999</v>
      </c>
      <c r="BZ28" s="2">
        <v>2.0985999999999998</v>
      </c>
      <c r="CA28" s="3">
        <v>0.48014489999999999</v>
      </c>
      <c r="CB28" s="3">
        <v>0.1441607</v>
      </c>
      <c r="CC28" s="3">
        <v>0.2075823</v>
      </c>
      <c r="CD28" s="2">
        <v>43.993659999999998</v>
      </c>
      <c r="CE28" s="3">
        <v>125.907</v>
      </c>
      <c r="CF28" s="3">
        <v>135.86089999999999</v>
      </c>
      <c r="CG28" s="2">
        <v>7.9057339999999998</v>
      </c>
      <c r="CH28" s="3">
        <v>6.9706669999999997</v>
      </c>
      <c r="CI28" s="2">
        <v>-11.773149999999999</v>
      </c>
      <c r="CJ28" s="3">
        <v>1575.2950000000001</v>
      </c>
      <c r="CK28" s="3">
        <v>1615.0450000000001</v>
      </c>
      <c r="CL28" s="2">
        <v>2.523339</v>
      </c>
      <c r="CM28" s="3">
        <v>5.7697609999999999</v>
      </c>
      <c r="CN28" s="3">
        <v>5.2013340000000001</v>
      </c>
      <c r="CO28" s="3">
        <v>5.4523849999999996</v>
      </c>
      <c r="CP28" s="2">
        <v>5.7236190000000002</v>
      </c>
      <c r="CQ28" s="2">
        <v>17.2776</v>
      </c>
      <c r="CR28" s="2">
        <v>11.87764</v>
      </c>
      <c r="CS28" s="2">
        <v>-9.8518260000000009</v>
      </c>
      <c r="CT28" s="2">
        <v>6.0295870000000003</v>
      </c>
      <c r="CU28" s="3">
        <v>0.44848320000000003</v>
      </c>
      <c r="CV28" s="2">
        <v>-36.801780000000001</v>
      </c>
      <c r="CW28" s="2">
        <v>1.229528</v>
      </c>
      <c r="CX28" s="2">
        <v>4.0275889999999999</v>
      </c>
      <c r="CY28" s="2">
        <v>19.30303</v>
      </c>
    </row>
    <row r="29" spans="1:103" ht="15" customHeight="1" x14ac:dyDescent="0.2">
      <c r="A29" s="1">
        <f t="shared" si="0"/>
        <v>23</v>
      </c>
      <c r="B29" s="1" t="s">
        <v>77</v>
      </c>
      <c r="C29" s="1" t="s">
        <v>76</v>
      </c>
      <c r="D29" s="1" t="s">
        <v>37</v>
      </c>
      <c r="E29" s="1" t="s">
        <v>38</v>
      </c>
      <c r="F29" s="2">
        <v>68360.7</v>
      </c>
      <c r="G29" s="2">
        <v>98.519099999999995</v>
      </c>
      <c r="H29" s="2">
        <v>67348.34</v>
      </c>
      <c r="I29" s="3">
        <v>10.744999999999999</v>
      </c>
      <c r="J29" s="3">
        <v>0</v>
      </c>
      <c r="K29" s="2">
        <v>4.0949280000000003</v>
      </c>
      <c r="L29" s="2">
        <v>4.329237</v>
      </c>
      <c r="M29" s="2">
        <v>4.5602609999999997</v>
      </c>
      <c r="N29" s="2">
        <v>4.885993</v>
      </c>
      <c r="O29" s="2">
        <v>18.398969999999998</v>
      </c>
      <c r="P29" s="2">
        <v>16.53077</v>
      </c>
      <c r="Q29" s="2">
        <v>15.35</v>
      </c>
      <c r="R29" s="2">
        <v>14.07526</v>
      </c>
      <c r="S29" s="2">
        <v>8.7883279999999999</v>
      </c>
      <c r="T29" s="2">
        <v>8.8440080000000005</v>
      </c>
      <c r="U29" s="2">
        <v>8.7087280000000007</v>
      </c>
      <c r="V29" s="2">
        <v>8.1496519999999997</v>
      </c>
      <c r="W29" s="2">
        <v>1.5462070000000001</v>
      </c>
      <c r="X29" s="2">
        <v>1.6024069999999999</v>
      </c>
      <c r="Y29" s="2">
        <v>1.5368980000000001</v>
      </c>
      <c r="Z29" s="2">
        <v>1.4762059999999999</v>
      </c>
      <c r="AA29" s="2">
        <v>7.7180540000000004</v>
      </c>
      <c r="AB29" s="2">
        <v>7.2234629999999997</v>
      </c>
      <c r="AC29" s="2">
        <v>6.4665249999999999</v>
      </c>
      <c r="AD29" s="2">
        <v>6.1208629999999999</v>
      </c>
      <c r="AE29" s="2">
        <v>-1.2201409999999999</v>
      </c>
      <c r="AF29" s="2">
        <v>-3.3405049999999998</v>
      </c>
      <c r="AG29" s="2">
        <v>-0.77019320000000002</v>
      </c>
      <c r="AH29" s="2">
        <v>-2.0223990000000001</v>
      </c>
      <c r="AI29" s="2">
        <v>-6.0280500000000004</v>
      </c>
      <c r="AJ29" s="2">
        <v>-1.412412</v>
      </c>
      <c r="AK29" s="3">
        <v>2.4292479999999999</v>
      </c>
      <c r="AL29" s="3">
        <v>2.2260840000000002</v>
      </c>
      <c r="AM29" s="2">
        <v>30.69464</v>
      </c>
      <c r="AN29" s="2">
        <v>27.974789999999999</v>
      </c>
      <c r="AO29" s="2">
        <v>28.358360000000001</v>
      </c>
      <c r="AP29" s="2">
        <v>30.44266</v>
      </c>
      <c r="AQ29" s="2">
        <v>3.268392</v>
      </c>
      <c r="AR29" s="2">
        <v>3.472229</v>
      </c>
      <c r="AS29" s="2">
        <v>3.8826990000000001</v>
      </c>
      <c r="AT29" s="2">
        <v>3.705619</v>
      </c>
      <c r="AU29" s="1" t="s">
        <v>22</v>
      </c>
      <c r="AV29" s="3">
        <v>1.6153850000000001</v>
      </c>
      <c r="AW29" s="3">
        <v>11.95</v>
      </c>
      <c r="AX29" s="2">
        <v>11.21452</v>
      </c>
      <c r="AY29" s="2">
        <v>9.693479</v>
      </c>
      <c r="AZ29" s="2">
        <v>7.25</v>
      </c>
      <c r="BA29" s="2">
        <v>5.7578800000000001</v>
      </c>
      <c r="BB29" s="2">
        <v>-1.692593</v>
      </c>
      <c r="BC29" s="3">
        <v>8.4719999999999995</v>
      </c>
      <c r="BD29" s="2">
        <v>26.829550000000001</v>
      </c>
      <c r="BE29" s="3">
        <v>11.484999999999999</v>
      </c>
      <c r="BF29" s="2">
        <v>-6.4431849999999997</v>
      </c>
      <c r="BG29" s="2">
        <v>75.149829999999994</v>
      </c>
      <c r="BH29" s="2">
        <v>72.468639999999994</v>
      </c>
      <c r="BI29" s="2">
        <v>70.568179999999998</v>
      </c>
      <c r="BJ29" s="2">
        <v>68.978269999999995</v>
      </c>
      <c r="BK29" s="2">
        <v>24</v>
      </c>
      <c r="BL29" s="2">
        <v>22</v>
      </c>
      <c r="BM29" s="4">
        <v>26</v>
      </c>
      <c r="BN29" s="4">
        <v>0</v>
      </c>
      <c r="BO29" s="4">
        <v>6</v>
      </c>
      <c r="BP29" s="4">
        <v>24</v>
      </c>
      <c r="BQ29" s="2">
        <v>0</v>
      </c>
      <c r="BR29" s="4">
        <v>11</v>
      </c>
      <c r="BS29" s="4">
        <v>0</v>
      </c>
      <c r="BT29" s="4">
        <v>26</v>
      </c>
      <c r="BU29" s="2">
        <v>42.307690000000001</v>
      </c>
      <c r="BV29" s="2">
        <v>7.1437200000000001</v>
      </c>
      <c r="BW29" s="2">
        <v>6362.0940000000001</v>
      </c>
      <c r="BX29" s="3">
        <v>13.56812</v>
      </c>
      <c r="BY29" s="3">
        <v>0.21326500000000001</v>
      </c>
      <c r="BZ29" s="2">
        <v>0.58780699999999997</v>
      </c>
      <c r="CA29" s="3">
        <v>0.21326500000000001</v>
      </c>
      <c r="CB29" s="3">
        <v>0.65520339999999999</v>
      </c>
      <c r="CC29" s="3">
        <v>0.64573650000000005</v>
      </c>
      <c r="CD29" s="2">
        <v>-1.444876</v>
      </c>
      <c r="CE29" s="3">
        <v>7701.4859999999999</v>
      </c>
      <c r="CF29" s="3">
        <v>7773.5309999999999</v>
      </c>
      <c r="CG29" s="2">
        <v>0.9354711</v>
      </c>
      <c r="CH29" s="3">
        <v>11.92055</v>
      </c>
      <c r="CI29" s="2">
        <v>0.24706130000000001</v>
      </c>
      <c r="CJ29" s="3">
        <v>48426.879999999997</v>
      </c>
      <c r="CK29" s="3">
        <v>46928.01</v>
      </c>
      <c r="CL29" s="2">
        <v>-3.0951140000000001</v>
      </c>
      <c r="CM29" s="3">
        <v>10.48934</v>
      </c>
      <c r="CN29" s="3">
        <v>10.876860000000001</v>
      </c>
      <c r="CO29" s="3">
        <v>10.889810000000001</v>
      </c>
      <c r="CP29" s="2">
        <v>2.4373049999999998</v>
      </c>
      <c r="CQ29" s="2">
        <v>-1.212299</v>
      </c>
      <c r="CR29" s="2">
        <v>-1.3297380000000001</v>
      </c>
      <c r="CS29" s="2">
        <v>3.694391</v>
      </c>
      <c r="CT29" s="2">
        <v>140.7955</v>
      </c>
      <c r="CU29" s="3">
        <v>0.2059598</v>
      </c>
      <c r="CV29" s="2">
        <v>2.0036200000000002</v>
      </c>
      <c r="CW29" s="2">
        <v>28.05791</v>
      </c>
      <c r="CX29" s="2">
        <v>-1.303855</v>
      </c>
      <c r="CY29" s="2">
        <v>19.505050000000001</v>
      </c>
    </row>
    <row r="30" spans="1:103" ht="15" customHeight="1" x14ac:dyDescent="0.2">
      <c r="A30" s="1">
        <f t="shared" si="0"/>
        <v>24</v>
      </c>
      <c r="B30" s="1" t="s">
        <v>79</v>
      </c>
      <c r="C30" s="1" t="s">
        <v>78</v>
      </c>
      <c r="D30" s="1" t="s">
        <v>37</v>
      </c>
      <c r="E30" s="1" t="s">
        <v>38</v>
      </c>
      <c r="F30" s="2">
        <v>25209.96</v>
      </c>
      <c r="G30" s="2">
        <v>12.848599999999999</v>
      </c>
      <c r="H30" s="2">
        <v>3239.127</v>
      </c>
      <c r="I30" s="3">
        <v>26</v>
      </c>
      <c r="J30" s="3">
        <v>0</v>
      </c>
      <c r="K30" s="2">
        <v>4.6153849999999998</v>
      </c>
      <c r="L30" s="2">
        <v>4.6153849999999998</v>
      </c>
      <c r="M30" s="2">
        <v>4.6153849999999998</v>
      </c>
      <c r="N30" s="2">
        <v>4.6153849999999998</v>
      </c>
      <c r="O30" s="2">
        <v>20.472439999999999</v>
      </c>
      <c r="P30" s="2">
        <v>15.743969999999999</v>
      </c>
      <c r="Q30" s="2">
        <v>15.77181</v>
      </c>
      <c r="R30" s="2">
        <v>17.054349999999999</v>
      </c>
      <c r="S30" s="2">
        <v>11.50582</v>
      </c>
      <c r="T30" s="2">
        <v>7.7083659999999998</v>
      </c>
      <c r="U30" s="2">
        <v>8.5384150000000005</v>
      </c>
      <c r="V30" s="2">
        <v>8.5116530000000008</v>
      </c>
      <c r="W30" s="2">
        <v>4.2785840000000004</v>
      </c>
      <c r="X30" s="2">
        <v>4.0241930000000004</v>
      </c>
      <c r="Y30" s="2">
        <v>3.6046770000000001</v>
      </c>
      <c r="Z30" s="2">
        <v>3.3243770000000001</v>
      </c>
      <c r="AA30" s="2">
        <v>10.414859999999999</v>
      </c>
      <c r="AB30" s="2">
        <v>8.0118779999999994</v>
      </c>
      <c r="AC30" s="2">
        <v>7.7611939999999997</v>
      </c>
      <c r="AD30" s="2">
        <v>7.5814079999999997</v>
      </c>
      <c r="AE30" s="2">
        <v>3.7756180000000001</v>
      </c>
      <c r="AF30" s="2">
        <v>2.9587469999999998</v>
      </c>
      <c r="AG30" s="2">
        <v>2.48482</v>
      </c>
      <c r="AH30" s="2">
        <v>5.7632130000000004</v>
      </c>
      <c r="AI30" s="2">
        <v>4.5704060000000002</v>
      </c>
      <c r="AJ30" s="2">
        <v>3.8305790000000002</v>
      </c>
      <c r="AK30" s="3" t="e">
        <v>#N/A</v>
      </c>
      <c r="AL30" s="3" t="e">
        <v>#N/A</v>
      </c>
      <c r="AM30" s="2">
        <v>15.93948</v>
      </c>
      <c r="AN30" s="2">
        <v>17.02318</v>
      </c>
      <c r="AO30" s="2">
        <v>16.974799999999998</v>
      </c>
      <c r="AP30" s="2">
        <v>17.326699999999999</v>
      </c>
      <c r="AQ30" s="2">
        <v>3.6395580000000001</v>
      </c>
      <c r="AR30" s="2">
        <v>2.7766709999999999</v>
      </c>
      <c r="AS30" s="2">
        <v>3.0108959999999998</v>
      </c>
      <c r="AT30" s="2">
        <v>2.9903149999999998</v>
      </c>
      <c r="AU30" s="1" t="s">
        <v>80</v>
      </c>
      <c r="AV30" s="3">
        <v>2.6666669999999999</v>
      </c>
      <c r="AW30" s="3">
        <v>24</v>
      </c>
      <c r="AX30" s="2">
        <v>-7.6923069999999996</v>
      </c>
      <c r="AY30" s="2">
        <v>25.560220000000001</v>
      </c>
      <c r="AZ30" s="2" t="e">
        <v>#N/A</v>
      </c>
      <c r="BA30" s="2">
        <v>-7.5719830000000004</v>
      </c>
      <c r="BB30" s="2">
        <v>6.9518690000000003</v>
      </c>
      <c r="BC30" s="3">
        <v>22.07</v>
      </c>
      <c r="BD30" s="2">
        <v>17.806979999999999</v>
      </c>
      <c r="BE30" s="3">
        <v>30.05</v>
      </c>
      <c r="BF30" s="2">
        <v>-13.47753</v>
      </c>
      <c r="BG30" s="2">
        <v>97.798450000000003</v>
      </c>
      <c r="BH30" s="2">
        <v>74.000979999999998</v>
      </c>
      <c r="BI30" s="2">
        <v>72.842640000000003</v>
      </c>
      <c r="BJ30" s="2">
        <v>78.136949999999999</v>
      </c>
      <c r="BK30" s="2">
        <v>11</v>
      </c>
      <c r="BL30" s="2">
        <v>10</v>
      </c>
      <c r="BM30" s="4">
        <v>15</v>
      </c>
      <c r="BN30" s="4">
        <v>1</v>
      </c>
      <c r="BO30" s="4">
        <v>0</v>
      </c>
      <c r="BP30" s="4">
        <v>14</v>
      </c>
      <c r="BQ30" s="2">
        <v>6.6666670000000003</v>
      </c>
      <c r="BR30" s="4">
        <v>0</v>
      </c>
      <c r="BS30" s="4">
        <v>10</v>
      </c>
      <c r="BT30" s="4">
        <v>15</v>
      </c>
      <c r="BU30" s="2">
        <v>0</v>
      </c>
      <c r="BV30" s="2">
        <v>8.7417800000000003</v>
      </c>
      <c r="BW30" s="2">
        <v>969.61379999999997</v>
      </c>
      <c r="BX30" s="3">
        <v>0.4886491</v>
      </c>
      <c r="BY30" s="3">
        <v>5.0396259999999998E-2</v>
      </c>
      <c r="BZ30" s="2">
        <v>0.82327099999999998</v>
      </c>
      <c r="CA30" s="3">
        <v>5.0396259999999998E-2</v>
      </c>
      <c r="CB30" s="3">
        <v>1.4523550000000001</v>
      </c>
      <c r="CC30" s="3">
        <v>1.652312</v>
      </c>
      <c r="CD30" s="2">
        <v>13.76783</v>
      </c>
      <c r="CE30" s="3">
        <v>2664.42</v>
      </c>
      <c r="CF30" s="3">
        <v>2860.1280000000002</v>
      </c>
      <c r="CG30" s="2">
        <v>7.3452349999999997</v>
      </c>
      <c r="CH30" s="3">
        <v>23.564170000000001</v>
      </c>
      <c r="CI30" s="2">
        <v>1.849556</v>
      </c>
      <c r="CJ30" s="3">
        <v>24858.22</v>
      </c>
      <c r="CK30" s="3">
        <v>28450.400000000001</v>
      </c>
      <c r="CL30" s="2">
        <v>14.450659999999999</v>
      </c>
      <c r="CM30" s="3">
        <v>26.752040000000001</v>
      </c>
      <c r="CN30" s="3">
        <v>25.891960000000001</v>
      </c>
      <c r="CO30" s="3">
        <v>25.481919999999999</v>
      </c>
      <c r="CP30" s="2">
        <v>-2.8111459999999999</v>
      </c>
      <c r="CQ30" s="2">
        <v>0.41726829999999998</v>
      </c>
      <c r="CR30" s="2">
        <v>2.0331139999999999</v>
      </c>
      <c r="CS30" s="2">
        <v>-3.2149969999999999</v>
      </c>
      <c r="CT30" s="2">
        <v>9.7363680000000006</v>
      </c>
      <c r="CU30" s="3">
        <v>3.8621120000000002E-2</v>
      </c>
      <c r="CV30" s="2">
        <v>37.377479999999998</v>
      </c>
      <c r="CW30" s="2">
        <v>123.447</v>
      </c>
      <c r="CX30" s="2">
        <v>62.174579999999999</v>
      </c>
      <c r="CY30" s="2">
        <v>19.77778</v>
      </c>
    </row>
    <row r="31" spans="1:103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3</v>
      </c>
      <c r="E31" s="1" t="s">
        <v>83</v>
      </c>
      <c r="F31" s="2">
        <v>3604.6320000000001</v>
      </c>
      <c r="G31" s="2">
        <v>49.543500000000002</v>
      </c>
      <c r="H31" s="2">
        <v>1785.8610000000001</v>
      </c>
      <c r="I31" s="3">
        <v>6.68</v>
      </c>
      <c r="J31" s="3">
        <v>0</v>
      </c>
      <c r="K31" s="2">
        <v>3.2934130000000001</v>
      </c>
      <c r="L31" s="2">
        <v>3.5928140000000002</v>
      </c>
      <c r="M31" s="2">
        <v>3.926647</v>
      </c>
      <c r="N31" s="2">
        <v>4.1916169999999999</v>
      </c>
      <c r="O31" s="2">
        <v>27.15447</v>
      </c>
      <c r="P31" s="2">
        <v>22.266660000000002</v>
      </c>
      <c r="Q31" s="2">
        <v>19.64706</v>
      </c>
      <c r="R31" s="2">
        <v>18.301369999999999</v>
      </c>
      <c r="S31" s="2">
        <v>36.75835</v>
      </c>
      <c r="T31" s="2">
        <v>30.564869999999999</v>
      </c>
      <c r="U31" s="2">
        <v>29.041090000000001</v>
      </c>
      <c r="V31" s="2">
        <v>26.908249999999999</v>
      </c>
      <c r="W31" s="2">
        <v>0.58545139999999996</v>
      </c>
      <c r="X31" s="2">
        <v>0.58493870000000003</v>
      </c>
      <c r="Y31" s="2">
        <v>0.76693449999999996</v>
      </c>
      <c r="Z31" s="2">
        <v>0.76517749999999995</v>
      </c>
      <c r="AA31" s="2">
        <v>36.454970000000003</v>
      </c>
      <c r="AB31" s="2">
        <v>26.11722</v>
      </c>
      <c r="AC31" s="2">
        <v>21.781759999999998</v>
      </c>
      <c r="AD31" s="2">
        <v>19.3156</v>
      </c>
      <c r="AE31" s="2">
        <v>7.4452249999999998E-2</v>
      </c>
      <c r="AF31" s="2">
        <v>2.604581</v>
      </c>
      <c r="AG31" s="2">
        <v>2.7139060000000002</v>
      </c>
      <c r="AH31" s="2">
        <v>0.18369450000000001</v>
      </c>
      <c r="AI31" s="2">
        <v>6.4515169999999999</v>
      </c>
      <c r="AJ31" s="2">
        <v>6.705749</v>
      </c>
      <c r="AK31" s="3">
        <v>2.4862609999999998</v>
      </c>
      <c r="AL31" s="3">
        <v>2.1786189999999999</v>
      </c>
      <c r="AM31" s="2">
        <v>79.299359999999993</v>
      </c>
      <c r="AN31" s="2">
        <v>79.078450000000004</v>
      </c>
      <c r="AO31" s="2">
        <v>79.239239999999995</v>
      </c>
      <c r="AP31" s="2">
        <v>78.903459999999995</v>
      </c>
      <c r="AQ31" s="2">
        <v>18.879519999999999</v>
      </c>
      <c r="AR31" s="2">
        <v>18.947009999999999</v>
      </c>
      <c r="AS31" s="2">
        <v>17.31673</v>
      </c>
      <c r="AT31" s="2">
        <v>16.018129999999999</v>
      </c>
      <c r="AU31" s="1" t="s">
        <v>5</v>
      </c>
      <c r="AV31" s="3">
        <v>1.5</v>
      </c>
      <c r="AW31" s="3">
        <v>7</v>
      </c>
      <c r="AX31" s="2">
        <v>4.7904249999999999</v>
      </c>
      <c r="AY31" s="2">
        <v>2.62697</v>
      </c>
      <c r="AZ31" s="2">
        <v>9.1413469999999997</v>
      </c>
      <c r="BA31" s="2">
        <v>-14.795920000000001</v>
      </c>
      <c r="BB31" s="2">
        <v>11.14808</v>
      </c>
      <c r="BC31" s="3">
        <v>4.5019999999999998</v>
      </c>
      <c r="BD31" s="2">
        <v>48.378500000000003</v>
      </c>
      <c r="BE31" s="3">
        <v>8.4849999999999994</v>
      </c>
      <c r="BF31" s="2">
        <v>-21.272829999999999</v>
      </c>
      <c r="BG31" s="2">
        <v>91.237579999999994</v>
      </c>
      <c r="BH31" s="2">
        <v>83.825670000000002</v>
      </c>
      <c r="BI31" s="2">
        <v>79.282380000000003</v>
      </c>
      <c r="BJ31" s="2">
        <v>76.793710000000004</v>
      </c>
      <c r="BK31" s="2">
        <v>17</v>
      </c>
      <c r="BL31" s="2">
        <v>12</v>
      </c>
      <c r="BM31" s="4">
        <v>18</v>
      </c>
      <c r="BN31" s="4">
        <v>2</v>
      </c>
      <c r="BO31" s="4">
        <v>2</v>
      </c>
      <c r="BP31" s="4">
        <v>13</v>
      </c>
      <c r="BQ31" s="2">
        <v>11.764710000000001</v>
      </c>
      <c r="BR31" s="4">
        <v>10</v>
      </c>
      <c r="BS31" s="4">
        <v>1</v>
      </c>
      <c r="BT31" s="4">
        <v>18</v>
      </c>
      <c r="BU31" s="2">
        <v>55.55556</v>
      </c>
      <c r="BV31" s="2">
        <v>9.7134300000000007</v>
      </c>
      <c r="BW31" s="2">
        <v>539.61559999999997</v>
      </c>
      <c r="BX31" s="3">
        <v>1.0517840000000001</v>
      </c>
      <c r="BY31" s="3">
        <v>0.19491359999999999</v>
      </c>
      <c r="BZ31" s="2">
        <v>1.1719200000000001</v>
      </c>
      <c r="CA31" s="3">
        <v>0.19491359999999999</v>
      </c>
      <c r="CB31" s="3">
        <v>0.33076919999999999</v>
      </c>
      <c r="CC31" s="3">
        <v>0.29391349999999999</v>
      </c>
      <c r="CD31" s="2">
        <v>-11.14242</v>
      </c>
      <c r="CE31" s="3">
        <v>268.08179999999999</v>
      </c>
      <c r="CF31" s="3">
        <v>281.9923</v>
      </c>
      <c r="CG31" s="2">
        <v>5.1889180000000001</v>
      </c>
      <c r="CH31" s="3">
        <v>7.328462</v>
      </c>
      <c r="CI31" s="2">
        <v>-4.4820010000000003</v>
      </c>
      <c r="CJ31" s="3">
        <v>346.85059999999999</v>
      </c>
      <c r="CK31" s="3">
        <v>350.63339999999999</v>
      </c>
      <c r="CL31" s="2">
        <v>1.0906100000000001</v>
      </c>
      <c r="CM31" s="3">
        <v>6.2342769999999996</v>
      </c>
      <c r="CN31" s="3">
        <v>6.2262740000000001</v>
      </c>
      <c r="CO31" s="3">
        <v>6.4546159999999997</v>
      </c>
      <c r="CP31" s="2">
        <v>7.149553</v>
      </c>
      <c r="CQ31" s="2">
        <v>7.2872760000000003</v>
      </c>
      <c r="CR31" s="2">
        <v>3.4918309999999999</v>
      </c>
      <c r="CS31" s="2">
        <v>-0.1283646</v>
      </c>
      <c r="CT31" s="2">
        <v>7.2600720000000001</v>
      </c>
      <c r="CU31" s="3">
        <v>0.20140949999999999</v>
      </c>
      <c r="CV31" s="2" t="e">
        <v>#N/A</v>
      </c>
      <c r="CW31" s="2" t="e">
        <v>#N/A</v>
      </c>
      <c r="CX31" s="2" t="e">
        <v>#N/A</v>
      </c>
      <c r="CY31" s="2">
        <v>19.828279999999999</v>
      </c>
    </row>
    <row r="32" spans="1:103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57</v>
      </c>
      <c r="E32" s="1" t="s">
        <v>58</v>
      </c>
      <c r="F32" s="2">
        <v>2096.9070000000002</v>
      </c>
      <c r="G32" s="2">
        <v>38.3628</v>
      </c>
      <c r="H32" s="2">
        <v>804.43240000000003</v>
      </c>
      <c r="I32" s="3">
        <v>38.82</v>
      </c>
      <c r="J32" s="3">
        <v>0</v>
      </c>
      <c r="K32" s="2">
        <v>2.4729519999999998</v>
      </c>
      <c r="L32" s="2">
        <v>2.7691910000000002</v>
      </c>
      <c r="M32" s="2">
        <v>2.2245430000000002</v>
      </c>
      <c r="N32" s="2">
        <v>2.6738789999999999</v>
      </c>
      <c r="O32" s="2">
        <v>14.21978</v>
      </c>
      <c r="P32" s="2">
        <v>12.28481</v>
      </c>
      <c r="Q32" s="2">
        <v>16.449149999999999</v>
      </c>
      <c r="R32" s="2">
        <v>13.57343</v>
      </c>
      <c r="S32" s="2">
        <v>20.255610000000001</v>
      </c>
      <c r="T32" s="2">
        <v>7.9370240000000001</v>
      </c>
      <c r="U32" s="2">
        <v>11.193339999999999</v>
      </c>
      <c r="V32" s="2">
        <v>8.7126239999999999</v>
      </c>
      <c r="W32" s="2">
        <v>4.5832350000000002</v>
      </c>
      <c r="X32" s="2">
        <v>4.3350080000000002</v>
      </c>
      <c r="Y32" s="2">
        <v>3.8975900000000001</v>
      </c>
      <c r="Z32" s="2">
        <v>3.260815</v>
      </c>
      <c r="AA32" s="2">
        <v>12.263210000000001</v>
      </c>
      <c r="AB32" s="2">
        <v>10.86373</v>
      </c>
      <c r="AC32" s="2">
        <v>15.695930000000001</v>
      </c>
      <c r="AD32" s="2">
        <v>11.114380000000001</v>
      </c>
      <c r="AE32" s="2">
        <v>6.5674289999999997</v>
      </c>
      <c r="AF32" s="2">
        <v>6.4737270000000002</v>
      </c>
      <c r="AG32" s="2">
        <v>8.019323</v>
      </c>
      <c r="AH32" s="2">
        <v>6.4578100000000003</v>
      </c>
      <c r="AI32" s="2">
        <v>6.1696309999999999</v>
      </c>
      <c r="AJ32" s="2">
        <v>7.1588430000000001</v>
      </c>
      <c r="AK32" s="3" t="e">
        <v>#N/A</v>
      </c>
      <c r="AL32" s="3" t="e">
        <v>#N/A</v>
      </c>
      <c r="AM32" s="2">
        <v>31.278890000000001</v>
      </c>
      <c r="AN32" s="2">
        <v>30.735880000000002</v>
      </c>
      <c r="AO32" s="2">
        <v>25.536059999999999</v>
      </c>
      <c r="AP32" s="2">
        <v>27.760190000000001</v>
      </c>
      <c r="AQ32" s="2">
        <v>-0.12807879999999999</v>
      </c>
      <c r="AR32" s="2">
        <v>-0.1452282</v>
      </c>
      <c r="AS32" s="2">
        <v>-0.55171139999999996</v>
      </c>
      <c r="AT32" s="2">
        <v>-1.047242</v>
      </c>
      <c r="AU32" s="1" t="s">
        <v>5</v>
      </c>
      <c r="AV32" s="3">
        <v>1.4</v>
      </c>
      <c r="AW32" s="3">
        <v>59.001089999999998</v>
      </c>
      <c r="AX32" s="2">
        <v>51.986339999999998</v>
      </c>
      <c r="AY32" s="2">
        <v>35.287550000000003</v>
      </c>
      <c r="AZ32" s="2">
        <v>-1.5</v>
      </c>
      <c r="BA32" s="2">
        <v>-40.642200000000003</v>
      </c>
      <c r="BB32" s="2">
        <v>7.6539039999999998</v>
      </c>
      <c r="BC32" s="3">
        <v>35.200000000000003</v>
      </c>
      <c r="BD32" s="2">
        <v>10.284090000000001</v>
      </c>
      <c r="BE32" s="3">
        <v>74.900000000000006</v>
      </c>
      <c r="BF32" s="2">
        <v>-48.17089</v>
      </c>
      <c r="BG32" s="2">
        <v>30.89507</v>
      </c>
      <c r="BH32" s="2">
        <v>33.750970000000002</v>
      </c>
      <c r="BI32" s="2">
        <v>36.677750000000003</v>
      </c>
      <c r="BJ32" s="2">
        <v>34.736370000000001</v>
      </c>
      <c r="BK32" s="2">
        <v>8</v>
      </c>
      <c r="BL32" s="2">
        <v>9</v>
      </c>
      <c r="BM32" s="4">
        <v>10</v>
      </c>
      <c r="BN32" s="4">
        <v>0</v>
      </c>
      <c r="BO32" s="4">
        <v>2</v>
      </c>
      <c r="BP32" s="4">
        <v>9</v>
      </c>
      <c r="BQ32" s="2">
        <v>0</v>
      </c>
      <c r="BR32" s="4">
        <v>6</v>
      </c>
      <c r="BS32" s="4">
        <v>0</v>
      </c>
      <c r="BT32" s="4">
        <v>10</v>
      </c>
      <c r="BU32" s="2">
        <v>60</v>
      </c>
      <c r="BV32" s="2">
        <v>10.5182</v>
      </c>
      <c r="BW32" s="2">
        <v>54.016159999999999</v>
      </c>
      <c r="BX32" s="3">
        <v>0.17013610000000001</v>
      </c>
      <c r="BY32" s="3">
        <v>0.31497269999999999</v>
      </c>
      <c r="BZ32" s="2">
        <v>0.62176399999999998</v>
      </c>
      <c r="CA32" s="3">
        <v>0.31497269999999999</v>
      </c>
      <c r="CB32" s="3">
        <v>3.2075999999999998</v>
      </c>
      <c r="CC32" s="3">
        <v>3.2009889999999999</v>
      </c>
      <c r="CD32" s="2">
        <v>-0.20608309999999999</v>
      </c>
      <c r="CE32" s="3">
        <v>217.96129999999999</v>
      </c>
      <c r="CF32" s="3">
        <v>218.97460000000001</v>
      </c>
      <c r="CG32" s="2">
        <v>0.46486850000000002</v>
      </c>
      <c r="CH32" s="3">
        <v>71.875</v>
      </c>
      <c r="CI32" s="2">
        <v>-17.911519999999999</v>
      </c>
      <c r="CJ32" s="3">
        <v>779.97580000000005</v>
      </c>
      <c r="CK32" s="3">
        <v>785.2885</v>
      </c>
      <c r="CL32" s="2">
        <v>0.68112609999999996</v>
      </c>
      <c r="CM32" s="3">
        <v>48.167960000000001</v>
      </c>
      <c r="CN32" s="3">
        <v>36.966279999999998</v>
      </c>
      <c r="CO32" s="3">
        <v>36.979230000000001</v>
      </c>
      <c r="CP32" s="2">
        <v>-19.407</v>
      </c>
      <c r="CQ32" s="2">
        <v>5.014634</v>
      </c>
      <c r="CR32" s="2">
        <v>4.9778339999999996</v>
      </c>
      <c r="CS32" s="2">
        <v>-23.255459999999999</v>
      </c>
      <c r="CT32" s="2">
        <v>9.2889759999999999</v>
      </c>
      <c r="CU32" s="3">
        <v>0.44298460000000001</v>
      </c>
      <c r="CV32" s="2" t="e">
        <v>#N/A</v>
      </c>
      <c r="CW32" s="2">
        <v>2.2142119999999998</v>
      </c>
      <c r="CX32" s="2">
        <v>1.0042489999999999</v>
      </c>
      <c r="CY32" s="2">
        <v>20.464649999999999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88</v>
      </c>
      <c r="E33" s="1" t="s">
        <v>89</v>
      </c>
      <c r="F33" s="2">
        <v>3104.806</v>
      </c>
      <c r="G33" s="2">
        <v>42.638300000000001</v>
      </c>
      <c r="H33" s="2">
        <v>1323.836</v>
      </c>
      <c r="I33" s="3">
        <v>16.16</v>
      </c>
      <c r="J33" s="3">
        <v>0</v>
      </c>
      <c r="K33" s="2">
        <v>3.6509900000000002</v>
      </c>
      <c r="L33" s="2">
        <v>4.1769800000000004</v>
      </c>
      <c r="M33" s="2">
        <v>3.163967</v>
      </c>
      <c r="N33" s="2">
        <v>3.526392</v>
      </c>
      <c r="O33" s="2">
        <v>9.3953489999999995</v>
      </c>
      <c r="P33" s="2">
        <v>12.15038</v>
      </c>
      <c r="Q33" s="2">
        <v>14.23789</v>
      </c>
      <c r="R33" s="2">
        <v>12.288970000000001</v>
      </c>
      <c r="S33" s="2">
        <v>14.496420000000001</v>
      </c>
      <c r="T33" s="2">
        <v>8.0562310000000004</v>
      </c>
      <c r="U33" s="2">
        <v>9.5928819999999995</v>
      </c>
      <c r="V33" s="2">
        <v>8.3482380000000003</v>
      </c>
      <c r="W33" s="2">
        <v>1.9587000000000001</v>
      </c>
      <c r="X33" s="2">
        <v>1.9329289999999999</v>
      </c>
      <c r="Y33" s="2">
        <v>1.8048900000000001</v>
      </c>
      <c r="Z33" s="2">
        <v>1.6958089999999999</v>
      </c>
      <c r="AA33" s="2">
        <v>8.7854270000000003</v>
      </c>
      <c r="AB33" s="2">
        <v>9.5655190000000001</v>
      </c>
      <c r="AC33" s="2">
        <v>8.7869279999999996</v>
      </c>
      <c r="AD33" s="2">
        <v>9.6655909999999992</v>
      </c>
      <c r="AE33" s="2">
        <v>2.2194769999999999</v>
      </c>
      <c r="AF33" s="2">
        <v>7.1163230000000004</v>
      </c>
      <c r="AG33" s="2">
        <v>6.6391939999999998</v>
      </c>
      <c r="AH33" s="2">
        <v>3.090881</v>
      </c>
      <c r="AI33" s="2">
        <v>9.6238100000000006</v>
      </c>
      <c r="AJ33" s="2">
        <v>8.7294060000000009</v>
      </c>
      <c r="AK33" s="3" t="e">
        <v>#N/A</v>
      </c>
      <c r="AL33" s="3" t="e">
        <v>#N/A</v>
      </c>
      <c r="AM33" s="2">
        <v>25.09488</v>
      </c>
      <c r="AN33" s="2">
        <v>20.914709999999999</v>
      </c>
      <c r="AO33" s="2">
        <v>19.586300000000001</v>
      </c>
      <c r="AP33" s="2">
        <v>20.55226</v>
      </c>
      <c r="AQ33" s="2">
        <v>1.9487829999999999</v>
      </c>
      <c r="AR33" s="2">
        <v>2.4191310000000001</v>
      </c>
      <c r="AS33" s="2">
        <v>2.4994290000000001</v>
      </c>
      <c r="AT33" s="2">
        <v>1.9989440000000001</v>
      </c>
      <c r="AU33" s="1" t="s">
        <v>5</v>
      </c>
      <c r="AV33" s="3">
        <v>1.4</v>
      </c>
      <c r="AW33" s="3">
        <v>20</v>
      </c>
      <c r="AX33" s="2">
        <v>23.76238</v>
      </c>
      <c r="AY33" s="2">
        <v>15.908390000000001</v>
      </c>
      <c r="AZ33" s="2">
        <v>2</v>
      </c>
      <c r="BA33" s="2">
        <v>-42.491100000000003</v>
      </c>
      <c r="BB33" s="2">
        <v>11.29476</v>
      </c>
      <c r="BC33" s="3">
        <v>11.93</v>
      </c>
      <c r="BD33" s="2">
        <v>35.456829999999997</v>
      </c>
      <c r="BE33" s="3">
        <v>29.3</v>
      </c>
      <c r="BF33" s="2">
        <v>-44.846420000000002</v>
      </c>
      <c r="BG33" s="2">
        <v>34.788220000000003</v>
      </c>
      <c r="BH33" s="2">
        <v>48.16281</v>
      </c>
      <c r="BI33" s="2">
        <v>50.502940000000002</v>
      </c>
      <c r="BJ33" s="2">
        <v>47.584049999999998</v>
      </c>
      <c r="BK33" s="2">
        <v>14</v>
      </c>
      <c r="BL33" s="2">
        <v>14</v>
      </c>
      <c r="BM33" s="4">
        <v>15</v>
      </c>
      <c r="BN33" s="4">
        <v>0</v>
      </c>
      <c r="BO33" s="4">
        <v>2</v>
      </c>
      <c r="BP33" s="4">
        <v>15</v>
      </c>
      <c r="BQ33" s="2">
        <v>0</v>
      </c>
      <c r="BR33" s="4">
        <v>10</v>
      </c>
      <c r="BS33" s="4">
        <v>1</v>
      </c>
      <c r="BT33" s="4">
        <v>15</v>
      </c>
      <c r="BU33" s="2">
        <v>66.666669999999996</v>
      </c>
      <c r="BV33" s="2">
        <v>11.688599999999999</v>
      </c>
      <c r="BW33" s="2">
        <v>192.12909999999999</v>
      </c>
      <c r="BX33" s="3">
        <v>0.67501069999999996</v>
      </c>
      <c r="BY33" s="3">
        <v>0.35133189999999997</v>
      </c>
      <c r="BZ33" s="2">
        <v>0.85946599999999995</v>
      </c>
      <c r="CA33" s="3">
        <v>0.35133189999999997</v>
      </c>
      <c r="CB33" s="3">
        <v>1.3654980000000001</v>
      </c>
      <c r="CC33" s="3">
        <v>1.3080849999999999</v>
      </c>
      <c r="CD33" s="2">
        <v>-4.2045170000000001</v>
      </c>
      <c r="CE33" s="3">
        <v>384.55270000000002</v>
      </c>
      <c r="CF33" s="3">
        <v>359.39420000000001</v>
      </c>
      <c r="CG33" s="2">
        <v>-6.5422770000000003</v>
      </c>
      <c r="CH33" s="3">
        <v>20.338000000000001</v>
      </c>
      <c r="CI33" s="2">
        <v>-1.6619090000000001</v>
      </c>
      <c r="CJ33" s="3">
        <v>2425.4630000000002</v>
      </c>
      <c r="CK33" s="3">
        <v>2413.2089999999998</v>
      </c>
      <c r="CL33" s="2">
        <v>-0.50522089999999997</v>
      </c>
      <c r="CM33" s="3">
        <v>17.498249999999999</v>
      </c>
      <c r="CN33" s="3">
        <v>15.03196</v>
      </c>
      <c r="CO33" s="3">
        <v>15.90269</v>
      </c>
      <c r="CP33" s="2">
        <v>-7.6479249999999999</v>
      </c>
      <c r="CQ33" s="2">
        <v>7.5042840000000002</v>
      </c>
      <c r="CR33" s="2">
        <v>1.618004</v>
      </c>
      <c r="CS33" s="2">
        <v>-14.09451</v>
      </c>
      <c r="CT33" s="2">
        <v>10.51728</v>
      </c>
      <c r="CU33" s="3">
        <v>0.33874189999999998</v>
      </c>
      <c r="CV33" s="2">
        <v>-31.698779999999999</v>
      </c>
      <c r="CW33" s="2">
        <v>-13.576779999999999</v>
      </c>
      <c r="CX33" s="2">
        <v>-50.161140000000003</v>
      </c>
      <c r="CY33" s="2">
        <v>21.020199999999999</v>
      </c>
    </row>
    <row r="34" spans="1:103" ht="15" customHeight="1" x14ac:dyDescent="0.2">
      <c r="A34" s="1">
        <f t="shared" si="0"/>
        <v>28</v>
      </c>
      <c r="B34" s="1" t="s">
        <v>91</v>
      </c>
      <c r="C34" s="1" t="s">
        <v>90</v>
      </c>
      <c r="D34" s="1" t="s">
        <v>33</v>
      </c>
      <c r="E34" s="1" t="s">
        <v>34</v>
      </c>
      <c r="F34" s="2">
        <v>7712.2280000000001</v>
      </c>
      <c r="G34" s="2">
        <v>71.445999999999998</v>
      </c>
      <c r="H34" s="2">
        <v>5510.0780000000004</v>
      </c>
      <c r="I34" s="3">
        <v>27.14</v>
      </c>
      <c r="J34" s="3">
        <v>0</v>
      </c>
      <c r="K34" s="2">
        <v>6.9675760000000002</v>
      </c>
      <c r="L34" s="2">
        <v>7.3691969999999998</v>
      </c>
      <c r="M34" s="2">
        <v>7.3691969999999998</v>
      </c>
      <c r="N34" s="2">
        <v>7.3691969999999998</v>
      </c>
      <c r="O34" s="2">
        <v>2.527002</v>
      </c>
      <c r="P34" s="2">
        <v>13.88069</v>
      </c>
      <c r="Q34" s="2">
        <v>13.57</v>
      </c>
      <c r="R34" s="2">
        <v>12.28054</v>
      </c>
      <c r="S34" s="2">
        <v>3.237136</v>
      </c>
      <c r="T34" s="2">
        <v>4.1543140000000003</v>
      </c>
      <c r="U34" s="2">
        <v>4.0336970000000001</v>
      </c>
      <c r="V34" s="2">
        <v>3.8524370000000001</v>
      </c>
      <c r="W34" s="2">
        <v>1.5570850000000001</v>
      </c>
      <c r="X34" s="2" t="e">
        <v>#N/A</v>
      </c>
      <c r="Y34" s="2">
        <v>1.36602</v>
      </c>
      <c r="Z34" s="2">
        <v>1.39846</v>
      </c>
      <c r="AA34" s="2">
        <v>11.112959999999999</v>
      </c>
      <c r="AB34" s="2">
        <v>6.6407740000000004</v>
      </c>
      <c r="AC34" s="2">
        <v>7.179894</v>
      </c>
      <c r="AD34" s="2">
        <v>6.2975479999999999</v>
      </c>
      <c r="AE34" s="2">
        <v>9.0022280000000006</v>
      </c>
      <c r="AF34" s="2">
        <v>6.1568839999999998</v>
      </c>
      <c r="AG34" s="2">
        <v>10.63801</v>
      </c>
      <c r="AH34" s="2">
        <v>8.4722600000000003</v>
      </c>
      <c r="AI34" s="2">
        <v>5.8305680000000004</v>
      </c>
      <c r="AJ34" s="2">
        <v>10.19744</v>
      </c>
      <c r="AK34" s="3" t="e">
        <v>#N/A</v>
      </c>
      <c r="AL34" s="3" t="e">
        <v>#N/A</v>
      </c>
      <c r="AM34" s="2">
        <v>5.7405609999999996</v>
      </c>
      <c r="AN34" s="2">
        <v>5.5198669999999996</v>
      </c>
      <c r="AO34" s="2">
        <v>5.6021000000000001</v>
      </c>
      <c r="AP34" s="2">
        <v>5.7265090000000001</v>
      </c>
      <c r="AQ34" s="2">
        <v>-1.2565710000000001</v>
      </c>
      <c r="AR34" s="2">
        <v>-0.26368540000000001</v>
      </c>
      <c r="AS34" s="2">
        <v>-0.22575190000000001</v>
      </c>
      <c r="AT34" s="2">
        <v>-0.1664408</v>
      </c>
      <c r="AU34" s="1" t="s">
        <v>14</v>
      </c>
      <c r="AV34" s="3">
        <v>1.638889</v>
      </c>
      <c r="AW34" s="3">
        <v>29.21</v>
      </c>
      <c r="AX34" s="2">
        <v>7.6271180000000003</v>
      </c>
      <c r="AY34" s="2" t="e">
        <v>#N/A</v>
      </c>
      <c r="AZ34" s="2" t="e">
        <v>#N/A</v>
      </c>
      <c r="BA34" s="2">
        <v>21.75863</v>
      </c>
      <c r="BB34" s="2">
        <v>1.382136</v>
      </c>
      <c r="BC34" s="3">
        <v>19.844999999999999</v>
      </c>
      <c r="BD34" s="2">
        <v>36.759889999999999</v>
      </c>
      <c r="BE34" s="3">
        <v>28.64</v>
      </c>
      <c r="BF34" s="2">
        <v>-5.2374309999999999</v>
      </c>
      <c r="BG34" s="2">
        <v>17.305620000000001</v>
      </c>
      <c r="BH34" s="2">
        <v>96.461709999999997</v>
      </c>
      <c r="BI34" s="2">
        <v>99.151629999999997</v>
      </c>
      <c r="BJ34" s="2">
        <v>93.532579999999996</v>
      </c>
      <c r="BK34" s="2">
        <v>14</v>
      </c>
      <c r="BL34" s="2">
        <v>14</v>
      </c>
      <c r="BM34" s="4">
        <v>18</v>
      </c>
      <c r="BN34" s="4">
        <v>0</v>
      </c>
      <c r="BO34" s="4">
        <v>0</v>
      </c>
      <c r="BP34" s="4">
        <v>17</v>
      </c>
      <c r="BQ34" s="2">
        <v>0</v>
      </c>
      <c r="BR34" s="4">
        <v>9</v>
      </c>
      <c r="BS34" s="4">
        <v>3</v>
      </c>
      <c r="BT34" s="4">
        <v>18</v>
      </c>
      <c r="BU34" s="2">
        <v>50</v>
      </c>
      <c r="BV34" s="2">
        <v>11.4138</v>
      </c>
      <c r="BW34" s="2">
        <v>284.16460000000001</v>
      </c>
      <c r="BX34" s="3">
        <v>0.81239430000000001</v>
      </c>
      <c r="BY34" s="3">
        <v>0.28588859999999999</v>
      </c>
      <c r="BZ34" s="2">
        <v>1.2515099999999999</v>
      </c>
      <c r="CA34" s="3">
        <v>0.28588859999999999</v>
      </c>
      <c r="CB34" s="3">
        <v>2.0933229999999998</v>
      </c>
      <c r="CC34" s="3">
        <v>2.0785450000000001</v>
      </c>
      <c r="CD34" s="2">
        <v>-0.70593360000000005</v>
      </c>
      <c r="CE34" s="3">
        <v>1218.4639999999999</v>
      </c>
      <c r="CF34" s="3">
        <v>1204.7339999999999</v>
      </c>
      <c r="CG34" s="2">
        <v>-1.1267659999999999</v>
      </c>
      <c r="CH34" s="3">
        <v>29.912140000000001</v>
      </c>
      <c r="CI34" s="2">
        <v>-2.347356</v>
      </c>
      <c r="CJ34" s="3">
        <v>30662.91</v>
      </c>
      <c r="CK34" s="3">
        <v>31205.91</v>
      </c>
      <c r="CL34" s="2">
        <v>1.770878</v>
      </c>
      <c r="CM34" s="3">
        <v>24.711349999999999</v>
      </c>
      <c r="CN34" s="3">
        <v>27.217649999999999</v>
      </c>
      <c r="CO34" s="3">
        <v>27.551539999999999</v>
      </c>
      <c r="CP34" s="2">
        <v>9.8280910000000006</v>
      </c>
      <c r="CQ34" s="2">
        <v>-0.28529169999999998</v>
      </c>
      <c r="CR34" s="2">
        <v>-1.4937100000000001</v>
      </c>
      <c r="CS34" s="2">
        <v>10.14231</v>
      </c>
      <c r="CT34" s="2">
        <v>15.523059999999999</v>
      </c>
      <c r="CU34" s="3">
        <v>0.2012785</v>
      </c>
      <c r="CV34" s="2">
        <v>-9.6799739999999996</v>
      </c>
      <c r="CW34" s="2">
        <v>19.051349999999999</v>
      </c>
      <c r="CX34" s="2">
        <v>11.450379999999999</v>
      </c>
      <c r="CY34" s="2">
        <v>21.070709999999998</v>
      </c>
    </row>
    <row r="35" spans="1:103" ht="15" customHeight="1" x14ac:dyDescent="0.2">
      <c r="A35" s="1">
        <f t="shared" si="0"/>
        <v>29</v>
      </c>
      <c r="B35" s="1" t="s">
        <v>93</v>
      </c>
      <c r="C35" s="1" t="s">
        <v>92</v>
      </c>
      <c r="D35" s="1" t="s">
        <v>37</v>
      </c>
      <c r="E35" s="1" t="s">
        <v>94</v>
      </c>
      <c r="F35" s="2">
        <v>4313.6670000000004</v>
      </c>
      <c r="G35" s="2">
        <v>86.662800000000004</v>
      </c>
      <c r="H35" s="2">
        <v>3738.3440000000001</v>
      </c>
      <c r="I35" s="3">
        <v>16.465</v>
      </c>
      <c r="J35" s="3">
        <v>0</v>
      </c>
      <c r="K35" s="2">
        <v>10.32493</v>
      </c>
      <c r="L35" s="2">
        <v>10.446400000000001</v>
      </c>
      <c r="M35" s="2">
        <v>10.567869999999999</v>
      </c>
      <c r="N35" s="2">
        <v>10.567869999999999</v>
      </c>
      <c r="O35" s="2">
        <v>10.691560000000001</v>
      </c>
      <c r="P35" s="2">
        <v>11.046720000000001</v>
      </c>
      <c r="Q35" s="2">
        <v>15.88613</v>
      </c>
      <c r="R35" s="2">
        <v>17.51596</v>
      </c>
      <c r="S35" s="2">
        <v>10.750389999999999</v>
      </c>
      <c r="T35" s="2">
        <v>9.7609670000000008</v>
      </c>
      <c r="U35" s="2">
        <v>10.661619999999999</v>
      </c>
      <c r="V35" s="2">
        <v>11.119260000000001</v>
      </c>
      <c r="W35" s="2">
        <v>1.396558</v>
      </c>
      <c r="X35" s="2">
        <v>1.4186300000000001</v>
      </c>
      <c r="Y35" s="2">
        <v>1.5035780000000001</v>
      </c>
      <c r="Z35" s="2">
        <v>1.606341</v>
      </c>
      <c r="AA35" s="2">
        <v>6.1666670000000003</v>
      </c>
      <c r="AB35" s="2">
        <v>7.1572740000000001</v>
      </c>
      <c r="AC35" s="2">
        <v>7.8762610000000004</v>
      </c>
      <c r="AD35" s="2">
        <v>7.5211769999999998</v>
      </c>
      <c r="AE35" s="2">
        <v>7.929824</v>
      </c>
      <c r="AF35" s="2">
        <v>5.2987580000000003</v>
      </c>
      <c r="AG35" s="2">
        <v>6.1877009999999997</v>
      </c>
      <c r="AH35" s="2">
        <v>14.744809999999999</v>
      </c>
      <c r="AI35" s="2">
        <v>9.8448499999999992</v>
      </c>
      <c r="AJ35" s="2">
        <v>11.388590000000001</v>
      </c>
      <c r="AK35" s="3" t="e">
        <v>#N/A</v>
      </c>
      <c r="AL35" s="3" t="e">
        <v>#N/A</v>
      </c>
      <c r="AM35" s="2">
        <v>90.294589999999999</v>
      </c>
      <c r="AN35" s="2">
        <v>82.796260000000004</v>
      </c>
      <c r="AO35" s="2">
        <v>81.179689999999994</v>
      </c>
      <c r="AP35" s="2">
        <v>80.272220000000004</v>
      </c>
      <c r="AQ35" s="2">
        <v>4.7787709999999999</v>
      </c>
      <c r="AR35" s="2">
        <v>4.6543809999999999</v>
      </c>
      <c r="AS35" s="2">
        <v>4.9232550000000002</v>
      </c>
      <c r="AT35" s="2">
        <v>5.0778879999999997</v>
      </c>
      <c r="AU35" s="1" t="s">
        <v>22</v>
      </c>
      <c r="AV35" s="3">
        <v>2.2727270000000002</v>
      </c>
      <c r="AW35" s="3">
        <v>16.7</v>
      </c>
      <c r="AX35" s="2">
        <v>1.4272689999999999</v>
      </c>
      <c r="AY35" s="2">
        <v>12.842090000000001</v>
      </c>
      <c r="AZ35" s="2">
        <v>-11.197800000000001</v>
      </c>
      <c r="BA35" s="2">
        <v>-14.24479</v>
      </c>
      <c r="BB35" s="2">
        <v>6.0547589999999998</v>
      </c>
      <c r="BC35" s="3">
        <v>14.25</v>
      </c>
      <c r="BD35" s="2">
        <v>15.54387</v>
      </c>
      <c r="BE35" s="3">
        <v>22.3</v>
      </c>
      <c r="BF35" s="2">
        <v>-26.16591</v>
      </c>
      <c r="BG35" s="2">
        <v>110.2928</v>
      </c>
      <c r="BH35" s="2">
        <v>117.2809</v>
      </c>
      <c r="BI35" s="2">
        <v>157.07759999999999</v>
      </c>
      <c r="BJ35" s="2">
        <v>174.20509999999999</v>
      </c>
      <c r="BK35" s="2">
        <v>20</v>
      </c>
      <c r="BL35" s="2">
        <v>18</v>
      </c>
      <c r="BM35" s="4">
        <v>22</v>
      </c>
      <c r="BN35" s="4">
        <v>1</v>
      </c>
      <c r="BO35" s="4">
        <v>1</v>
      </c>
      <c r="BP35" s="4">
        <v>20</v>
      </c>
      <c r="BQ35" s="2">
        <v>4.5454549999999996</v>
      </c>
      <c r="BR35" s="4">
        <v>3</v>
      </c>
      <c r="BS35" s="4">
        <v>10</v>
      </c>
      <c r="BT35" s="4">
        <v>22</v>
      </c>
      <c r="BU35" s="2">
        <v>13.63636</v>
      </c>
      <c r="BV35" s="2">
        <v>7.3695700000000004</v>
      </c>
      <c r="BW35" s="2">
        <v>261.99009999999998</v>
      </c>
      <c r="BX35" s="3">
        <v>1.0480050000000001</v>
      </c>
      <c r="BY35" s="3">
        <v>0.40001720000000002</v>
      </c>
      <c r="BZ35" s="2">
        <v>0.61013200000000001</v>
      </c>
      <c r="CA35" s="3">
        <v>0.40001720000000002</v>
      </c>
      <c r="CB35" s="3">
        <v>1.4697279999999999</v>
      </c>
      <c r="CC35" s="3">
        <v>1.4660249999999999</v>
      </c>
      <c r="CD35" s="2">
        <v>-0.25189519999999999</v>
      </c>
      <c r="CE35" s="3">
        <v>489.20749999999998</v>
      </c>
      <c r="CF35" s="3">
        <v>487.80590000000001</v>
      </c>
      <c r="CG35" s="2">
        <v>-0.28649570000000002</v>
      </c>
      <c r="CH35" s="3">
        <v>17.260000000000002</v>
      </c>
      <c r="CI35" s="2">
        <v>-3.2444950000000001</v>
      </c>
      <c r="CJ35" s="3">
        <v>950.07569999999998</v>
      </c>
      <c r="CK35" s="3">
        <v>957.69320000000005</v>
      </c>
      <c r="CL35" s="2">
        <v>0.80176590000000003</v>
      </c>
      <c r="CM35" s="3">
        <v>18.263359999999999</v>
      </c>
      <c r="CN35" s="3">
        <v>16.648530000000001</v>
      </c>
      <c r="CO35" s="3">
        <v>16.327500000000001</v>
      </c>
      <c r="CP35" s="2">
        <v>-9.8468119999999999</v>
      </c>
      <c r="CQ35" s="2">
        <v>-1.102352</v>
      </c>
      <c r="CR35" s="2">
        <v>0.8421421</v>
      </c>
      <c r="CS35" s="2">
        <v>-8.8419319999999999</v>
      </c>
      <c r="CT35" s="2">
        <v>18.018809999999998</v>
      </c>
      <c r="CU35" s="3">
        <v>0.41771449999999999</v>
      </c>
      <c r="CV35" s="2">
        <v>37.032330000000002</v>
      </c>
      <c r="CW35" s="2">
        <v>1.9512700000000001</v>
      </c>
      <c r="CX35" s="2">
        <v>6.5789479999999996</v>
      </c>
      <c r="CY35" s="2">
        <v>21.393940000000001</v>
      </c>
    </row>
    <row r="36" spans="1:103" ht="15" customHeight="1" x14ac:dyDescent="0.2">
      <c r="A36" s="1">
        <f t="shared" si="0"/>
        <v>30</v>
      </c>
      <c r="B36" s="1" t="s">
        <v>96</v>
      </c>
      <c r="C36" s="1" t="s">
        <v>95</v>
      </c>
      <c r="D36" s="1" t="s">
        <v>70</v>
      </c>
      <c r="E36" s="1" t="s">
        <v>71</v>
      </c>
      <c r="F36" s="2">
        <v>24903.47</v>
      </c>
      <c r="G36" s="2" t="e">
        <v>#N/A</v>
      </c>
      <c r="H36" s="2" t="e">
        <v>#N/A</v>
      </c>
      <c r="I36" s="3">
        <v>28.37</v>
      </c>
      <c r="J36" s="3">
        <v>0</v>
      </c>
      <c r="K36" s="2">
        <v>1.168034</v>
      </c>
      <c r="L36" s="2">
        <v>1.3573029999999999</v>
      </c>
      <c r="M36" s="2">
        <v>1.4644159999999999</v>
      </c>
      <c r="N36" s="2">
        <v>1.4897229999999999</v>
      </c>
      <c r="O36" s="2">
        <v>2.4116599999999999</v>
      </c>
      <c r="P36" s="2">
        <v>3.021919</v>
      </c>
      <c r="Q36" s="2">
        <v>10.284599999999999</v>
      </c>
      <c r="R36" s="2">
        <v>6.6500130000000004</v>
      </c>
      <c r="S36" s="2">
        <v>1.842427</v>
      </c>
      <c r="T36" s="2">
        <v>1.9230130000000001</v>
      </c>
      <c r="U36" s="2">
        <v>4.8163299999999998</v>
      </c>
      <c r="V36" s="2">
        <v>3.9395340000000001</v>
      </c>
      <c r="W36" s="2">
        <v>0.71702410000000005</v>
      </c>
      <c r="X36" s="2">
        <v>0.49139709999999998</v>
      </c>
      <c r="Y36" s="2">
        <v>0.45203310000000002</v>
      </c>
      <c r="Z36" s="2">
        <v>0.42059550000000001</v>
      </c>
      <c r="AA36" s="2">
        <v>3.2503199999999999</v>
      </c>
      <c r="AB36" s="2">
        <v>2.6301359999999998</v>
      </c>
      <c r="AC36" s="2">
        <v>4.1890299999999998</v>
      </c>
      <c r="AD36" s="2">
        <v>3.5698660000000002</v>
      </c>
      <c r="AE36" s="2">
        <v>18.24841</v>
      </c>
      <c r="AF36" s="2">
        <v>9.8479559999999999</v>
      </c>
      <c r="AG36" s="2">
        <v>10.15578</v>
      </c>
      <c r="AH36" s="2">
        <v>20.957159999999998</v>
      </c>
      <c r="AI36" s="2">
        <v>11.427060000000001</v>
      </c>
      <c r="AJ36" s="2">
        <v>11.513769999999999</v>
      </c>
      <c r="AK36" s="3" t="e">
        <v>#N/A</v>
      </c>
      <c r="AL36" s="3" t="e">
        <v>#N/A</v>
      </c>
      <c r="AM36" s="2">
        <v>25.341190000000001</v>
      </c>
      <c r="AN36" s="2">
        <v>18.192360000000001</v>
      </c>
      <c r="AO36" s="2">
        <v>10.55106</v>
      </c>
      <c r="AP36" s="2">
        <v>12.75948</v>
      </c>
      <c r="AQ36" s="2">
        <v>0.20768909999999999</v>
      </c>
      <c r="AR36" s="2">
        <v>0.28132049999999997</v>
      </c>
      <c r="AS36" s="2">
        <v>0.66596339999999998</v>
      </c>
      <c r="AT36" s="2">
        <v>0.46493230000000002</v>
      </c>
      <c r="AU36" s="1" t="s">
        <v>14</v>
      </c>
      <c r="AV36" s="3">
        <v>1.566667</v>
      </c>
      <c r="AW36" s="3">
        <v>33.75</v>
      </c>
      <c r="AX36" s="2">
        <v>18.963699999999999</v>
      </c>
      <c r="AY36" s="2">
        <v>16.261099999999999</v>
      </c>
      <c r="AZ36" s="2">
        <v>-31.057289999999998</v>
      </c>
      <c r="BA36" s="2">
        <v>8.0967789999999997</v>
      </c>
      <c r="BB36" s="2">
        <v>15.372109999999999</v>
      </c>
      <c r="BC36" s="3">
        <v>19.420000000000002</v>
      </c>
      <c r="BD36" s="2">
        <v>46.086509999999997</v>
      </c>
      <c r="BE36" s="3">
        <v>31.295000000000002</v>
      </c>
      <c r="BF36" s="2">
        <v>-9.3465389999999999</v>
      </c>
      <c r="BG36" s="2">
        <v>2.7742610000000001</v>
      </c>
      <c r="BH36" s="2">
        <v>4.2453649999999996</v>
      </c>
      <c r="BI36" s="2">
        <v>16.844239999999999</v>
      </c>
      <c r="BJ36" s="2">
        <v>10.42342</v>
      </c>
      <c r="BK36" s="2">
        <v>11</v>
      </c>
      <c r="BL36" s="2">
        <v>10</v>
      </c>
      <c r="BM36" s="4">
        <v>15</v>
      </c>
      <c r="BN36" s="4">
        <v>0</v>
      </c>
      <c r="BO36" s="4">
        <v>2</v>
      </c>
      <c r="BP36" s="4">
        <v>13</v>
      </c>
      <c r="BQ36" s="2">
        <v>0</v>
      </c>
      <c r="BR36" s="4">
        <v>8</v>
      </c>
      <c r="BS36" s="4">
        <v>1</v>
      </c>
      <c r="BT36" s="4">
        <v>15</v>
      </c>
      <c r="BU36" s="2">
        <v>53.33334</v>
      </c>
      <c r="BV36" s="2">
        <v>14.1708</v>
      </c>
      <c r="BW36" s="2">
        <v>877.8098</v>
      </c>
      <c r="BX36" s="3">
        <v>0.53918869999999997</v>
      </c>
      <c r="BY36" s="3">
        <v>6.1424310000000003E-2</v>
      </c>
      <c r="BZ36" s="2">
        <v>1.5075099999999999</v>
      </c>
      <c r="CA36" s="3">
        <v>6.1424310000000003E-2</v>
      </c>
      <c r="CB36" s="3">
        <v>11.078519999999999</v>
      </c>
      <c r="CC36" s="3">
        <v>9.7433399999999999</v>
      </c>
      <c r="CD36" s="2">
        <v>-12.052009999999999</v>
      </c>
      <c r="CE36" s="3">
        <v>11672.56</v>
      </c>
      <c r="CF36" s="3">
        <v>10765.28</v>
      </c>
      <c r="CG36" s="2">
        <v>-7.7727680000000001</v>
      </c>
      <c r="CH36" s="3">
        <v>31.86712</v>
      </c>
      <c r="CI36" s="2">
        <v>5.9085489999999998</v>
      </c>
      <c r="CJ36" s="3">
        <v>76538.97</v>
      </c>
      <c r="CK36" s="3">
        <v>72585.02</v>
      </c>
      <c r="CL36" s="2">
        <v>-5.1659230000000003</v>
      </c>
      <c r="CM36" s="3">
        <v>24.716719999999999</v>
      </c>
      <c r="CN36" s="3">
        <v>26.341470000000001</v>
      </c>
      <c r="CO36" s="3">
        <v>27.387309999999999</v>
      </c>
      <c r="CP36" s="2">
        <v>14.780620000000001</v>
      </c>
      <c r="CQ36" s="2">
        <v>7.7008840000000003</v>
      </c>
      <c r="CR36" s="2">
        <v>3.5881280000000002</v>
      </c>
      <c r="CS36" s="2">
        <v>6.5735219999999996</v>
      </c>
      <c r="CT36" s="2">
        <v>9.8923539999999992</v>
      </c>
      <c r="CU36" s="3">
        <v>3.9722800000000003E-2</v>
      </c>
      <c r="CV36" s="2">
        <v>-29.34629</v>
      </c>
      <c r="CW36" s="2">
        <v>8.6624639999999999</v>
      </c>
      <c r="CX36" s="2">
        <v>7.690804</v>
      </c>
      <c r="CY36" s="2">
        <v>21.968419999999998</v>
      </c>
    </row>
    <row r="37" spans="1:103" ht="15" customHeight="1" x14ac:dyDescent="0.2">
      <c r="A37" s="1">
        <f t="shared" si="0"/>
        <v>31</v>
      </c>
      <c r="B37" s="1" t="s">
        <v>98</v>
      </c>
      <c r="C37" s="1" t="s">
        <v>97</v>
      </c>
      <c r="D37" s="1" t="s">
        <v>3</v>
      </c>
      <c r="E37" s="1" t="s">
        <v>83</v>
      </c>
      <c r="F37" s="2">
        <v>4211.4949999999999</v>
      </c>
      <c r="G37" s="2">
        <v>66.211399999999998</v>
      </c>
      <c r="H37" s="2">
        <v>2788.49</v>
      </c>
      <c r="I37" s="3">
        <v>8.9649999999999999</v>
      </c>
      <c r="J37" s="3">
        <v>0</v>
      </c>
      <c r="K37" s="2">
        <v>4.4617959999999997</v>
      </c>
      <c r="L37" s="2">
        <v>13.050750000000001</v>
      </c>
      <c r="M37" s="2">
        <v>4.9079750000000004</v>
      </c>
      <c r="N37" s="2">
        <v>5.1310650000000004</v>
      </c>
      <c r="O37" s="2">
        <v>15.456899999999999</v>
      </c>
      <c r="P37" s="2">
        <v>14.68469</v>
      </c>
      <c r="Q37" s="2">
        <v>15.456899999999999</v>
      </c>
      <c r="R37" s="2">
        <v>14.23016</v>
      </c>
      <c r="S37" s="2">
        <v>27.384460000000001</v>
      </c>
      <c r="T37" s="2">
        <v>23.87866</v>
      </c>
      <c r="U37" s="2">
        <v>22.97926</v>
      </c>
      <c r="V37" s="2">
        <v>21.501270000000002</v>
      </c>
      <c r="W37" s="2">
        <v>0.59926469999999998</v>
      </c>
      <c r="X37" s="2">
        <v>0.60779660000000002</v>
      </c>
      <c r="Y37" s="2">
        <v>0.65390590000000004</v>
      </c>
      <c r="Z37" s="2">
        <v>0.63564799999999999</v>
      </c>
      <c r="AA37" s="2">
        <v>15.69243</v>
      </c>
      <c r="AB37" s="2">
        <v>16.047830000000001</v>
      </c>
      <c r="AC37" s="2">
        <v>15.75014</v>
      </c>
      <c r="AD37" s="2">
        <v>14.48043</v>
      </c>
      <c r="AE37" s="2">
        <v>4.8456049999999999</v>
      </c>
      <c r="AF37" s="2">
        <v>1.92554</v>
      </c>
      <c r="AG37" s="2">
        <v>1.3420350000000001</v>
      </c>
      <c r="AH37" s="2">
        <v>9.3093970000000006</v>
      </c>
      <c r="AI37" s="2">
        <v>3.7488950000000001</v>
      </c>
      <c r="AJ37" s="2">
        <v>2.6721219999999999</v>
      </c>
      <c r="AK37" s="3">
        <v>3.8907180000000001</v>
      </c>
      <c r="AL37" s="3">
        <v>3.8610600000000002</v>
      </c>
      <c r="AM37" s="2">
        <v>71.848399999999998</v>
      </c>
      <c r="AN37" s="2">
        <v>73.548680000000004</v>
      </c>
      <c r="AO37" s="2">
        <v>75.332470000000001</v>
      </c>
      <c r="AP37" s="2">
        <v>76.404910000000001</v>
      </c>
      <c r="AQ37" s="2">
        <v>15.001300000000001</v>
      </c>
      <c r="AR37" s="2">
        <v>11.57737</v>
      </c>
      <c r="AS37" s="2">
        <v>11.176460000000001</v>
      </c>
      <c r="AT37" s="2">
        <v>10.70256</v>
      </c>
      <c r="AU37" s="1" t="s">
        <v>39</v>
      </c>
      <c r="AV37" s="3">
        <v>1.46875</v>
      </c>
      <c r="AW37" s="3">
        <v>10.3</v>
      </c>
      <c r="AX37" s="2">
        <v>14.89124</v>
      </c>
      <c r="AY37" s="2">
        <v>4.1389829999999996</v>
      </c>
      <c r="AZ37" s="2">
        <v>3.8466770000000001</v>
      </c>
      <c r="BA37" s="2">
        <v>-10.61814</v>
      </c>
      <c r="BB37" s="2">
        <v>2.1652459999999998</v>
      </c>
      <c r="BC37" s="3">
        <v>7.24</v>
      </c>
      <c r="BD37" s="2">
        <v>23.825970000000002</v>
      </c>
      <c r="BE37" s="3">
        <v>11.11</v>
      </c>
      <c r="BF37" s="2">
        <v>-19.306930000000001</v>
      </c>
      <c r="BG37" s="2">
        <v>69.220339999999993</v>
      </c>
      <c r="BH37" s="2">
        <v>182.87719999999999</v>
      </c>
      <c r="BI37" s="2">
        <v>74.046099999999996</v>
      </c>
      <c r="BJ37" s="2">
        <v>71.20478</v>
      </c>
      <c r="BK37" s="2">
        <v>12</v>
      </c>
      <c r="BL37" s="2">
        <v>12</v>
      </c>
      <c r="BM37" s="4">
        <v>16</v>
      </c>
      <c r="BN37" s="4">
        <v>0</v>
      </c>
      <c r="BO37" s="4">
        <v>1</v>
      </c>
      <c r="BP37" s="4">
        <v>13</v>
      </c>
      <c r="BQ37" s="2">
        <v>0</v>
      </c>
      <c r="BR37" s="4">
        <v>9</v>
      </c>
      <c r="BS37" s="4">
        <v>0</v>
      </c>
      <c r="BT37" s="4">
        <v>16</v>
      </c>
      <c r="BU37" s="2">
        <v>56.25</v>
      </c>
      <c r="BV37" s="2">
        <v>12.28</v>
      </c>
      <c r="BW37" s="2">
        <v>469.77080000000001</v>
      </c>
      <c r="BX37" s="3">
        <v>0.87433260000000002</v>
      </c>
      <c r="BY37" s="3">
        <v>0.18611900000000001</v>
      </c>
      <c r="BZ37" s="2">
        <v>1.3813500000000001</v>
      </c>
      <c r="CA37" s="3">
        <v>0.18611900000000001</v>
      </c>
      <c r="CB37" s="3">
        <v>0.57820870000000002</v>
      </c>
      <c r="CC37" s="3">
        <v>0.59901110000000002</v>
      </c>
      <c r="CD37" s="2">
        <v>3.5977130000000002</v>
      </c>
      <c r="CE37" s="3">
        <v>406.6508</v>
      </c>
      <c r="CF37" s="3">
        <v>389.17579999999998</v>
      </c>
      <c r="CG37" s="2">
        <v>-4.2972919999999997</v>
      </c>
      <c r="CH37" s="3">
        <v>11.00421</v>
      </c>
      <c r="CI37" s="2">
        <v>-6.3994650000000002</v>
      </c>
      <c r="CJ37" s="3">
        <v>442.41750000000002</v>
      </c>
      <c r="CK37" s="3">
        <v>462.24829999999997</v>
      </c>
      <c r="CL37" s="2">
        <v>4.4823529999999998</v>
      </c>
      <c r="CM37" s="3">
        <v>9.2717910000000003</v>
      </c>
      <c r="CN37" s="3">
        <v>8.9939210000000003</v>
      </c>
      <c r="CO37" s="3">
        <v>8.9971160000000001</v>
      </c>
      <c r="CP37" s="2">
        <v>-3.308856</v>
      </c>
      <c r="CQ37" s="2">
        <v>-0.32156109999999999</v>
      </c>
      <c r="CR37" s="2">
        <v>-0.35696030000000001</v>
      </c>
      <c r="CS37" s="2">
        <v>-2.9969329999999998</v>
      </c>
      <c r="CT37" s="2">
        <v>6.3755790000000001</v>
      </c>
      <c r="CU37" s="3">
        <v>0.1513852</v>
      </c>
      <c r="CV37" s="2">
        <v>0</v>
      </c>
      <c r="CW37" s="2">
        <v>5.5288510000000004</v>
      </c>
      <c r="CX37" s="2">
        <v>1.0066679999999999</v>
      </c>
      <c r="CY37" s="2">
        <v>22.0505</v>
      </c>
    </row>
    <row r="38" spans="1:103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33</v>
      </c>
      <c r="E38" s="1" t="s">
        <v>34</v>
      </c>
      <c r="F38" s="2">
        <v>8787.1389999999992</v>
      </c>
      <c r="G38" s="2">
        <v>74.641800000000003</v>
      </c>
      <c r="H38" s="2">
        <v>6558.8789999999999</v>
      </c>
      <c r="I38" s="3">
        <v>16.239999999999998</v>
      </c>
      <c r="J38" s="3">
        <v>0</v>
      </c>
      <c r="K38" s="2">
        <v>6.1576360000000001</v>
      </c>
      <c r="L38" s="2">
        <v>6.1576360000000001</v>
      </c>
      <c r="M38" s="2">
        <v>6.1576360000000001</v>
      </c>
      <c r="N38" s="2">
        <v>4.9261080000000002</v>
      </c>
      <c r="O38" s="2">
        <v>12.88889</v>
      </c>
      <c r="P38" s="2">
        <v>13.096769999999999</v>
      </c>
      <c r="Q38" s="2">
        <v>13.366250000000001</v>
      </c>
      <c r="R38" s="2">
        <v>17.221630000000001</v>
      </c>
      <c r="S38" s="2">
        <v>10.68107</v>
      </c>
      <c r="T38" s="2">
        <v>9.1661800000000007</v>
      </c>
      <c r="U38" s="2">
        <v>9.3704389999999993</v>
      </c>
      <c r="V38" s="2">
        <v>10.76774</v>
      </c>
      <c r="W38" s="2">
        <v>2.4238810000000002</v>
      </c>
      <c r="X38" s="2">
        <v>2.0925769999999999</v>
      </c>
      <c r="Y38" s="2">
        <v>2.0751439999999999</v>
      </c>
      <c r="Z38" s="2">
        <v>2.0453399999999999</v>
      </c>
      <c r="AA38" s="2">
        <v>7.3792479999999996</v>
      </c>
      <c r="AB38" s="2">
        <v>7.3127969999999998</v>
      </c>
      <c r="AC38" s="2">
        <v>7.7726990000000002</v>
      </c>
      <c r="AD38" s="2">
        <v>8.2610080000000004</v>
      </c>
      <c r="AE38" s="2">
        <v>4.1739480000000002</v>
      </c>
      <c r="AF38" s="2">
        <v>1.304861</v>
      </c>
      <c r="AG38" s="2">
        <v>1.4253910000000001</v>
      </c>
      <c r="AH38" s="2">
        <v>6.5881239999999996</v>
      </c>
      <c r="AI38" s="2">
        <v>2.1378539999999999</v>
      </c>
      <c r="AJ38" s="2">
        <v>2.3902359999999998</v>
      </c>
      <c r="AK38" s="3" t="e">
        <v>#N/A</v>
      </c>
      <c r="AL38" s="3" t="e">
        <v>#N/A</v>
      </c>
      <c r="AM38" s="2">
        <v>76.736770000000007</v>
      </c>
      <c r="AN38" s="2">
        <v>75.264240000000001</v>
      </c>
      <c r="AO38" s="2">
        <v>75.355270000000004</v>
      </c>
      <c r="AP38" s="2">
        <v>74.534450000000007</v>
      </c>
      <c r="AQ38" s="2">
        <v>3.8121309999999999</v>
      </c>
      <c r="AR38" s="2">
        <v>3.3562690000000002</v>
      </c>
      <c r="AS38" s="2">
        <v>3.6510929999999999</v>
      </c>
      <c r="AT38" s="2">
        <v>4.3465160000000003</v>
      </c>
      <c r="AU38" s="1" t="s">
        <v>22</v>
      </c>
      <c r="AV38" s="3">
        <v>2.2631579999999998</v>
      </c>
      <c r="AW38" s="3">
        <v>16.47</v>
      </c>
      <c r="AX38" s="2">
        <v>1.4162539999999999</v>
      </c>
      <c r="AY38" s="2">
        <v>15.97781</v>
      </c>
      <c r="AZ38" s="2">
        <v>-8.5</v>
      </c>
      <c r="BA38" s="2">
        <v>-9.3244019999999992</v>
      </c>
      <c r="BB38" s="2">
        <v>-0.12300609999999999</v>
      </c>
      <c r="BC38" s="3">
        <v>14.505000000000001</v>
      </c>
      <c r="BD38" s="2">
        <v>11.96139</v>
      </c>
      <c r="BE38" s="3">
        <v>20.05</v>
      </c>
      <c r="BF38" s="2">
        <v>-19.002490000000002</v>
      </c>
      <c r="BG38" s="2">
        <v>79.41798</v>
      </c>
      <c r="BH38" s="2">
        <v>80.710579999999993</v>
      </c>
      <c r="BI38" s="2">
        <v>82.137889999999999</v>
      </c>
      <c r="BJ38" s="2">
        <v>87.674530000000004</v>
      </c>
      <c r="BK38" s="2">
        <v>16</v>
      </c>
      <c r="BL38" s="2">
        <v>15</v>
      </c>
      <c r="BM38" s="4">
        <v>19</v>
      </c>
      <c r="BN38" s="4">
        <v>3</v>
      </c>
      <c r="BO38" s="4">
        <v>1</v>
      </c>
      <c r="BP38" s="4">
        <v>17</v>
      </c>
      <c r="BQ38" s="2">
        <v>14.28572</v>
      </c>
      <c r="BR38" s="4">
        <v>2</v>
      </c>
      <c r="BS38" s="4">
        <v>8</v>
      </c>
      <c r="BT38" s="4">
        <v>19</v>
      </c>
      <c r="BU38" s="2">
        <v>10.52632</v>
      </c>
      <c r="BV38" s="2">
        <v>5.6625100000000002</v>
      </c>
      <c r="BW38" s="2">
        <v>541.08000000000004</v>
      </c>
      <c r="BX38" s="3">
        <v>1.3147850000000001</v>
      </c>
      <c r="BY38" s="3">
        <v>0.24299270000000001</v>
      </c>
      <c r="BZ38" s="2">
        <v>0.45032299999999997</v>
      </c>
      <c r="CA38" s="3">
        <v>0.24299270000000001</v>
      </c>
      <c r="CB38" s="3">
        <v>1.2433650000000001</v>
      </c>
      <c r="CC38" s="3">
        <v>1.2389950000000001</v>
      </c>
      <c r="CD38" s="2">
        <v>-0.35144690000000001</v>
      </c>
      <c r="CE38" s="3">
        <v>995.95060000000001</v>
      </c>
      <c r="CF38" s="3">
        <v>983.25340000000006</v>
      </c>
      <c r="CG38" s="2">
        <v>-1.2748839999999999</v>
      </c>
      <c r="CH38" s="3">
        <v>16.836469999999998</v>
      </c>
      <c r="CI38" s="2">
        <v>-2.1766480000000001</v>
      </c>
      <c r="CJ38" s="3">
        <v>2017.153</v>
      </c>
      <c r="CK38" s="3">
        <v>2008.2170000000001</v>
      </c>
      <c r="CL38" s="2">
        <v>-0.44298769999999998</v>
      </c>
      <c r="CM38" s="3">
        <v>17.708960000000001</v>
      </c>
      <c r="CN38" s="3">
        <v>16.801570000000002</v>
      </c>
      <c r="CO38" s="3">
        <v>16.508459999999999</v>
      </c>
      <c r="CP38" s="2">
        <v>-8.2950119999999998</v>
      </c>
      <c r="CQ38" s="2">
        <v>-3.3423600000000002</v>
      </c>
      <c r="CR38" s="2">
        <v>-1.6262049999999999</v>
      </c>
      <c r="CS38" s="2">
        <v>-5.123907</v>
      </c>
      <c r="CT38" s="2">
        <v>18.747900000000001</v>
      </c>
      <c r="CU38" s="3">
        <v>0.2133562</v>
      </c>
      <c r="CV38" s="2">
        <v>9.2701440000000002</v>
      </c>
      <c r="CW38" s="2">
        <v>1.761252</v>
      </c>
      <c r="CX38" s="2">
        <v>-2.072794</v>
      </c>
      <c r="CY38" s="2">
        <v>22.313130000000001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37</v>
      </c>
      <c r="E39" s="1" t="s">
        <v>67</v>
      </c>
      <c r="F39" s="2">
        <v>12353.48</v>
      </c>
      <c r="G39" s="2">
        <v>17.229199999999999</v>
      </c>
      <c r="H39" s="2">
        <v>2128.4059999999999</v>
      </c>
      <c r="I39" s="3">
        <v>37.520000000000003</v>
      </c>
      <c r="J39" s="3">
        <v>0</v>
      </c>
      <c r="K39" s="2">
        <v>0.74626859999999995</v>
      </c>
      <c r="L39" s="2">
        <v>1.3326229999999999</v>
      </c>
      <c r="M39" s="2">
        <v>1.3233630000000001</v>
      </c>
      <c r="N39" s="2">
        <v>1.404039</v>
      </c>
      <c r="O39" s="2">
        <v>34.109090000000002</v>
      </c>
      <c r="P39" s="2">
        <v>19.045680000000001</v>
      </c>
      <c r="Q39" s="2">
        <v>19.74737</v>
      </c>
      <c r="R39" s="2">
        <v>21.16197</v>
      </c>
      <c r="S39" s="2">
        <v>11.709009999999999</v>
      </c>
      <c r="T39" s="2">
        <v>9.3030419999999996</v>
      </c>
      <c r="U39" s="2">
        <v>9.9655909999999999</v>
      </c>
      <c r="V39" s="2">
        <v>11.05729</v>
      </c>
      <c r="W39" s="2">
        <v>2.4831240000000001</v>
      </c>
      <c r="X39" s="2">
        <v>2.2370320000000001</v>
      </c>
      <c r="Y39" s="2">
        <v>2.071625</v>
      </c>
      <c r="Z39" s="2">
        <v>1.9390179999999999</v>
      </c>
      <c r="AA39" s="2">
        <v>16.49438</v>
      </c>
      <c r="AB39" s="2">
        <v>12.00821</v>
      </c>
      <c r="AC39" s="2">
        <v>11.06241</v>
      </c>
      <c r="AD39" s="2">
        <v>10.797140000000001</v>
      </c>
      <c r="AE39" s="2">
        <v>-0.59631679999999998</v>
      </c>
      <c r="AF39" s="2">
        <v>-4.5069809999999997</v>
      </c>
      <c r="AG39" s="2">
        <v>-5.4061750000000002</v>
      </c>
      <c r="AH39" s="2">
        <v>-0.70232850000000002</v>
      </c>
      <c r="AI39" s="2">
        <v>-5.6100329999999996</v>
      </c>
      <c r="AJ39" s="2">
        <v>-7.378107</v>
      </c>
      <c r="AK39" s="3">
        <v>0.88685150000000001</v>
      </c>
      <c r="AL39" s="3">
        <v>0.91481630000000003</v>
      </c>
      <c r="AM39" s="2">
        <v>43.932040000000001</v>
      </c>
      <c r="AN39" s="2">
        <v>42.630339999999997</v>
      </c>
      <c r="AO39" s="2">
        <v>45.037939999999999</v>
      </c>
      <c r="AP39" s="2">
        <v>43.997669999999999</v>
      </c>
      <c r="AQ39" s="2">
        <v>1.8314919999999999</v>
      </c>
      <c r="AR39" s="2">
        <v>1.449498</v>
      </c>
      <c r="AS39" s="2">
        <v>1.9594469999999999</v>
      </c>
      <c r="AT39" s="2">
        <v>2.95526</v>
      </c>
      <c r="AU39" s="1" t="s">
        <v>22</v>
      </c>
      <c r="AV39" s="3">
        <v>1.763158</v>
      </c>
      <c r="AW39" s="3">
        <v>41</v>
      </c>
      <c r="AX39" s="2">
        <v>9.275055</v>
      </c>
      <c r="AY39" s="2">
        <v>11.745609999999999</v>
      </c>
      <c r="AZ39" s="2">
        <v>19.166429999999998</v>
      </c>
      <c r="BA39" s="2">
        <v>38.501300000000001</v>
      </c>
      <c r="BB39" s="2">
        <v>3.8184879999999999</v>
      </c>
      <c r="BC39" s="3">
        <v>26</v>
      </c>
      <c r="BD39" s="2">
        <v>44.307699999999997</v>
      </c>
      <c r="BE39" s="3">
        <v>44.2</v>
      </c>
      <c r="BF39" s="2">
        <v>-15.11312</v>
      </c>
      <c r="BG39" s="2">
        <v>26.153510000000001</v>
      </c>
      <c r="BH39" s="2">
        <v>23.27927</v>
      </c>
      <c r="BI39" s="2">
        <v>28.018989999999999</v>
      </c>
      <c r="BJ39" s="2">
        <v>31.798120000000001</v>
      </c>
      <c r="BK39" s="2">
        <v>17</v>
      </c>
      <c r="BL39" s="2">
        <v>15</v>
      </c>
      <c r="BM39" s="4">
        <v>19</v>
      </c>
      <c r="BN39" s="4">
        <v>2</v>
      </c>
      <c r="BO39" s="4">
        <v>2</v>
      </c>
      <c r="BP39" s="4">
        <v>16</v>
      </c>
      <c r="BQ39" s="2">
        <v>10</v>
      </c>
      <c r="BR39" s="4">
        <v>7</v>
      </c>
      <c r="BS39" s="4">
        <v>2</v>
      </c>
      <c r="BT39" s="4">
        <v>19</v>
      </c>
      <c r="BU39" s="2">
        <v>36.842109999999998</v>
      </c>
      <c r="BV39" s="2">
        <v>8.1937899999999999</v>
      </c>
      <c r="BW39" s="2">
        <v>329.25060000000002</v>
      </c>
      <c r="BX39" s="3">
        <v>0.25974530000000001</v>
      </c>
      <c r="BY39" s="3">
        <v>7.8889860000000006E-2</v>
      </c>
      <c r="BZ39" s="2">
        <v>0.45676299999999997</v>
      </c>
      <c r="CA39" s="3">
        <v>7.8889860000000006E-2</v>
      </c>
      <c r="CB39" s="3">
        <v>2.0600890000000001</v>
      </c>
      <c r="CC39" s="3">
        <v>1.968791</v>
      </c>
      <c r="CD39" s="2">
        <v>-4.4317900000000003</v>
      </c>
      <c r="CE39" s="3">
        <v>1125.511</v>
      </c>
      <c r="CF39" s="3">
        <v>1098.0119999999999</v>
      </c>
      <c r="CG39" s="2">
        <v>-2.4432779999999998</v>
      </c>
      <c r="CH39" s="3">
        <v>43.313499999999998</v>
      </c>
      <c r="CI39" s="2">
        <v>-5.341291</v>
      </c>
      <c r="CJ39" s="3">
        <v>3693.5120000000002</v>
      </c>
      <c r="CK39" s="3">
        <v>3597.3939999999998</v>
      </c>
      <c r="CL39" s="2">
        <v>-2.602357</v>
      </c>
      <c r="CM39" s="3">
        <v>38.181789999999999</v>
      </c>
      <c r="CN39" s="3">
        <v>36.95608</v>
      </c>
      <c r="CO39" s="3">
        <v>36.82</v>
      </c>
      <c r="CP39" s="2">
        <v>-1.733249</v>
      </c>
      <c r="CQ39" s="2">
        <v>1.5259149999999999</v>
      </c>
      <c r="CR39" s="2">
        <v>1.9011499999999999</v>
      </c>
      <c r="CS39" s="2">
        <v>-3.210181</v>
      </c>
      <c r="CT39" s="2">
        <v>13.821149999999999</v>
      </c>
      <c r="CU39" s="3">
        <v>0.1118806</v>
      </c>
      <c r="CV39" s="2">
        <v>0</v>
      </c>
      <c r="CW39" s="2">
        <v>0.28099049999999998</v>
      </c>
      <c r="CX39" s="2" t="e">
        <v>#N/A</v>
      </c>
      <c r="CY39" s="2">
        <v>23.070709999999998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33</v>
      </c>
      <c r="E40" s="1" t="s">
        <v>34</v>
      </c>
      <c r="F40" s="2">
        <v>9819.3410000000003</v>
      </c>
      <c r="G40" s="2">
        <v>43.419899999999998</v>
      </c>
      <c r="H40" s="2">
        <v>4263.5479999999998</v>
      </c>
      <c r="I40" s="3">
        <v>179</v>
      </c>
      <c r="J40" s="3">
        <v>0</v>
      </c>
      <c r="K40" s="2">
        <v>2.2891059999999999</v>
      </c>
      <c r="L40" s="2">
        <v>2.3720669999999999</v>
      </c>
      <c r="M40" s="2">
        <v>2.4329610000000002</v>
      </c>
      <c r="N40" s="2">
        <v>2.5167600000000001</v>
      </c>
      <c r="O40" s="2">
        <v>29.591989999999999</v>
      </c>
      <c r="P40" s="2">
        <v>24.38692</v>
      </c>
      <c r="Q40" s="2">
        <v>18.862220000000001</v>
      </c>
      <c r="R40" s="2">
        <v>19.75281</v>
      </c>
      <c r="S40" s="2">
        <v>9.2484169999999999</v>
      </c>
      <c r="T40" s="2">
        <v>8.0015219999999996</v>
      </c>
      <c r="U40" s="2">
        <v>8.4716660000000008</v>
      </c>
      <c r="V40" s="2">
        <v>9.1347179999999994</v>
      </c>
      <c r="W40" s="2">
        <v>2.2773539999999999</v>
      </c>
      <c r="X40" s="2">
        <v>2.1806610000000002</v>
      </c>
      <c r="Y40" s="2">
        <v>2.0597159999999999</v>
      </c>
      <c r="Z40" s="2">
        <v>1.955409</v>
      </c>
      <c r="AA40" s="2">
        <v>10.85552</v>
      </c>
      <c r="AB40" s="2">
        <v>8.7549510000000001</v>
      </c>
      <c r="AC40" s="2">
        <v>8.882657</v>
      </c>
      <c r="AD40" s="2">
        <v>8.8794920000000008</v>
      </c>
      <c r="AE40" s="2">
        <v>-4.483606</v>
      </c>
      <c r="AF40" s="2">
        <v>-4.965497</v>
      </c>
      <c r="AG40" s="2">
        <v>-9.5142930000000003</v>
      </c>
      <c r="AH40" s="2">
        <v>-6.9617709999999997</v>
      </c>
      <c r="AI40" s="2">
        <v>-8.2691389999999991</v>
      </c>
      <c r="AJ40" s="2">
        <v>-17.237670000000001</v>
      </c>
      <c r="AK40" s="3">
        <v>23.557790000000001</v>
      </c>
      <c r="AL40" s="3">
        <v>19.31692</v>
      </c>
      <c r="AM40" s="2">
        <v>18.299600000000002</v>
      </c>
      <c r="AN40" s="2">
        <v>18.81034</v>
      </c>
      <c r="AO40" s="2">
        <v>19.34431</v>
      </c>
      <c r="AP40" s="2">
        <v>19.237290000000002</v>
      </c>
      <c r="AQ40" s="2">
        <v>3.0303439999999999</v>
      </c>
      <c r="AR40" s="2">
        <v>2.9229500000000002</v>
      </c>
      <c r="AS40" s="2">
        <v>3.3845550000000002</v>
      </c>
      <c r="AT40" s="2">
        <v>4.0928300000000002</v>
      </c>
      <c r="AU40" s="1" t="s">
        <v>105</v>
      </c>
      <c r="AV40" s="3">
        <v>2.4500000000000002</v>
      </c>
      <c r="AW40" s="3">
        <v>194.5</v>
      </c>
      <c r="AX40" s="2">
        <v>8.6592199999999995</v>
      </c>
      <c r="AY40" s="2">
        <v>8.9419280000000008</v>
      </c>
      <c r="AZ40" s="2">
        <v>1</v>
      </c>
      <c r="BA40" s="2">
        <v>16.007770000000001</v>
      </c>
      <c r="BB40" s="2">
        <v>4.1303159999999997</v>
      </c>
      <c r="BC40" s="3">
        <v>128.4</v>
      </c>
      <c r="BD40" s="2">
        <v>39.408110000000001</v>
      </c>
      <c r="BE40" s="3">
        <v>211</v>
      </c>
      <c r="BF40" s="2">
        <v>-15.16588</v>
      </c>
      <c r="BG40" s="2">
        <v>65.100250000000003</v>
      </c>
      <c r="BH40" s="2">
        <v>54.0304</v>
      </c>
      <c r="BI40" s="2">
        <v>46.167839999999998</v>
      </c>
      <c r="BJ40" s="2">
        <v>48.645719999999997</v>
      </c>
      <c r="BK40" s="2">
        <v>9</v>
      </c>
      <c r="BL40" s="2">
        <v>8</v>
      </c>
      <c r="BM40" s="4">
        <v>10</v>
      </c>
      <c r="BN40" s="4">
        <v>0</v>
      </c>
      <c r="BO40" s="4">
        <v>3</v>
      </c>
      <c r="BP40" s="4">
        <v>9</v>
      </c>
      <c r="BQ40" s="2">
        <v>0</v>
      </c>
      <c r="BR40" s="4">
        <v>1</v>
      </c>
      <c r="BS40" s="4">
        <v>5</v>
      </c>
      <c r="BT40" s="4">
        <v>10</v>
      </c>
      <c r="BU40" s="2">
        <v>10</v>
      </c>
      <c r="BV40" s="2">
        <v>8.4263700000000004</v>
      </c>
      <c r="BW40" s="2">
        <v>54.856650000000002</v>
      </c>
      <c r="BX40" s="3">
        <v>0.107863</v>
      </c>
      <c r="BY40" s="3">
        <v>0.196627</v>
      </c>
      <c r="BZ40" s="2">
        <v>0.68809500000000001</v>
      </c>
      <c r="CA40" s="3">
        <v>0.196627</v>
      </c>
      <c r="CB40" s="3">
        <v>8.1765989999999995</v>
      </c>
      <c r="CC40" s="3">
        <v>7.5983349999999996</v>
      </c>
      <c r="CD40" s="2">
        <v>-7.0721809999999996</v>
      </c>
      <c r="CE40" s="3">
        <v>1239.1510000000001</v>
      </c>
      <c r="CF40" s="3">
        <v>1209.3579999999999</v>
      </c>
      <c r="CG40" s="2">
        <v>-2.4043019999999999</v>
      </c>
      <c r="CH40" s="3">
        <v>210.62729999999999</v>
      </c>
      <c r="CI40" s="2">
        <v>-7.6567829999999999</v>
      </c>
      <c r="CJ40" s="3">
        <v>9679.5249999999996</v>
      </c>
      <c r="CK40" s="3">
        <v>9922.6080000000002</v>
      </c>
      <c r="CL40" s="2">
        <v>2.5113110000000001</v>
      </c>
      <c r="CM40" s="3">
        <v>185.09649999999999</v>
      </c>
      <c r="CN40" s="3">
        <v>180.7216</v>
      </c>
      <c r="CO40" s="3">
        <v>181.35380000000001</v>
      </c>
      <c r="CP40" s="2">
        <v>-3.293669</v>
      </c>
      <c r="CQ40" s="2">
        <v>-0.95261929999999995</v>
      </c>
      <c r="CR40" s="2">
        <v>-1.2979270000000001</v>
      </c>
      <c r="CS40" s="2">
        <v>-2.363569</v>
      </c>
      <c r="CT40" s="2">
        <v>14.959860000000001</v>
      </c>
      <c r="CU40" s="3">
        <v>0.15235099999999999</v>
      </c>
      <c r="CV40" s="2" t="e">
        <v>#N/A</v>
      </c>
      <c r="CW40" s="2" t="e">
        <v>#N/A</v>
      </c>
      <c r="CX40" s="2" t="e">
        <v>#N/A</v>
      </c>
      <c r="CY40" s="2">
        <v>23.74747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3</v>
      </c>
      <c r="E41" s="1" t="s">
        <v>108</v>
      </c>
      <c r="F41" s="2">
        <v>5681.7759999999998</v>
      </c>
      <c r="G41" s="2">
        <v>29.200399999999998</v>
      </c>
      <c r="H41" s="2">
        <v>1659.1010000000001</v>
      </c>
      <c r="I41" s="3">
        <v>1.845</v>
      </c>
      <c r="J41" s="3">
        <v>0</v>
      </c>
      <c r="K41" s="2">
        <v>8.1052839999999993</v>
      </c>
      <c r="L41" s="2">
        <v>7.9945789999999999</v>
      </c>
      <c r="M41" s="2">
        <v>8.1300819999999998</v>
      </c>
      <c r="N41" s="2">
        <v>8.1300819999999998</v>
      </c>
      <c r="O41" s="2">
        <v>7.38</v>
      </c>
      <c r="P41" s="2">
        <v>8.7857149999999997</v>
      </c>
      <c r="Q41" s="2">
        <v>8.0177130000000005</v>
      </c>
      <c r="R41" s="2">
        <v>6.8642989999999999</v>
      </c>
      <c r="S41" s="2" t="e">
        <v>#N/A</v>
      </c>
      <c r="T41" s="2" t="e">
        <v>#N/A</v>
      </c>
      <c r="U41" s="2" t="e">
        <v>#N/A</v>
      </c>
      <c r="V41" s="2" t="e">
        <v>#N/A</v>
      </c>
      <c r="W41" s="2">
        <v>0.67131850000000004</v>
      </c>
      <c r="X41" s="2">
        <v>0.72352950000000005</v>
      </c>
      <c r="Y41" s="2">
        <v>0.69101129999999999</v>
      </c>
      <c r="Z41" s="2">
        <v>0.68354119999999996</v>
      </c>
      <c r="AA41" s="2" t="e">
        <v>#N/A</v>
      </c>
      <c r="AB41" s="2" t="e">
        <v>#N/A</v>
      </c>
      <c r="AC41" s="2" t="e">
        <v>#N/A</v>
      </c>
      <c r="AD41" s="2" t="e">
        <v>#N/A</v>
      </c>
      <c r="AE41" s="2" t="e">
        <v>#N/A</v>
      </c>
      <c r="AF41" s="2" t="e">
        <v>#N/A</v>
      </c>
      <c r="AG41" s="2" t="e">
        <v>#N/A</v>
      </c>
      <c r="AH41" s="2">
        <v>8.6592649999999995</v>
      </c>
      <c r="AI41" s="2">
        <v>10.43688</v>
      </c>
      <c r="AJ41" s="2">
        <v>11.880089999999999</v>
      </c>
      <c r="AK41" s="3">
        <v>3.7067800000000002</v>
      </c>
      <c r="AL41" s="3">
        <v>3.3009360000000001</v>
      </c>
      <c r="AM41" s="2" t="e">
        <v>#N/A</v>
      </c>
      <c r="AN41" s="2">
        <v>2.389424</v>
      </c>
      <c r="AO41" s="2">
        <v>2.3992040000000001</v>
      </c>
      <c r="AP41" s="2">
        <v>3.302603</v>
      </c>
      <c r="AQ41" s="2" t="e">
        <v>#N/A</v>
      </c>
      <c r="AR41" s="2" t="e">
        <v>#N/A</v>
      </c>
      <c r="AS41" s="2" t="e">
        <v>#N/A</v>
      </c>
      <c r="AT41" s="2" t="e">
        <v>#N/A</v>
      </c>
      <c r="AU41" s="1" t="s">
        <v>22</v>
      </c>
      <c r="AV41" s="3">
        <v>1.8333330000000001</v>
      </c>
      <c r="AW41" s="3">
        <v>2.0150000000000001</v>
      </c>
      <c r="AX41" s="2">
        <v>9.2140909999999998</v>
      </c>
      <c r="AY41" s="2">
        <v>8.2352939999999997</v>
      </c>
      <c r="AZ41" s="2">
        <v>2.3917820000000001</v>
      </c>
      <c r="BA41" s="2">
        <v>-3.9812620000000001</v>
      </c>
      <c r="BB41" s="2">
        <v>1.9337059999999999</v>
      </c>
      <c r="BC41" s="3">
        <v>1.5249999999999999</v>
      </c>
      <c r="BD41" s="2">
        <v>20.983609999999999</v>
      </c>
      <c r="BE41" s="3">
        <v>2.0129999999999999</v>
      </c>
      <c r="BF41" s="2">
        <v>-8.3457530000000002</v>
      </c>
      <c r="BG41" s="2">
        <v>58.408499999999997</v>
      </c>
      <c r="BH41" s="2">
        <v>69.186530000000005</v>
      </c>
      <c r="BI41" s="2">
        <v>63.113549999999996</v>
      </c>
      <c r="BJ41" s="2">
        <v>56.604239999999997</v>
      </c>
      <c r="BK41" s="2">
        <v>10</v>
      </c>
      <c r="BL41" s="2">
        <v>4</v>
      </c>
      <c r="BM41" s="4">
        <v>12</v>
      </c>
      <c r="BN41" s="4">
        <v>0</v>
      </c>
      <c r="BO41" s="4">
        <v>2</v>
      </c>
      <c r="BP41" s="4">
        <v>11</v>
      </c>
      <c r="BQ41" s="2">
        <v>0</v>
      </c>
      <c r="BR41" s="4">
        <v>5</v>
      </c>
      <c r="BS41" s="4">
        <v>3</v>
      </c>
      <c r="BT41" s="4">
        <v>12</v>
      </c>
      <c r="BU41" s="2">
        <v>41.66666</v>
      </c>
      <c r="BV41" s="2">
        <v>8.2625600000000006</v>
      </c>
      <c r="BW41" s="2">
        <v>3079.5529999999999</v>
      </c>
      <c r="BX41" s="3">
        <v>3.9269750000000001</v>
      </c>
      <c r="BY41" s="3">
        <v>0.12751770000000001</v>
      </c>
      <c r="BZ41" s="2">
        <v>0.92075600000000002</v>
      </c>
      <c r="CA41" s="3">
        <v>0.12751770000000001</v>
      </c>
      <c r="CB41" s="3">
        <v>0.2043925</v>
      </c>
      <c r="CC41" s="3">
        <v>0.2081028</v>
      </c>
      <c r="CD41" s="2">
        <v>1.815307</v>
      </c>
      <c r="CE41" s="3">
        <v>1406.2670000000001</v>
      </c>
      <c r="CF41" s="3">
        <v>1197.5909999999999</v>
      </c>
      <c r="CG41" s="2">
        <v>-14.83902</v>
      </c>
      <c r="CH41" s="3">
        <v>2</v>
      </c>
      <c r="CI41" s="2">
        <v>0.75000520000000004</v>
      </c>
      <c r="CJ41" s="3">
        <v>25737.34</v>
      </c>
      <c r="CK41" s="3">
        <v>25032.3</v>
      </c>
      <c r="CL41" s="2">
        <v>-2.7393459999999998</v>
      </c>
      <c r="CM41" s="3">
        <v>1.717109</v>
      </c>
      <c r="CN41" s="3">
        <v>1.8286469999999999</v>
      </c>
      <c r="CO41" s="3">
        <v>1.843539</v>
      </c>
      <c r="CP41" s="2">
        <v>7.4480180000000002</v>
      </c>
      <c r="CQ41" s="2">
        <v>0.89426039999999996</v>
      </c>
      <c r="CR41" s="2">
        <v>7.9262260000000001E-2</v>
      </c>
      <c r="CS41" s="2">
        <v>6.4956670000000001</v>
      </c>
      <c r="CT41" s="2">
        <v>6.6385860000000001</v>
      </c>
      <c r="CU41" s="3">
        <v>0.11684</v>
      </c>
      <c r="CV41" s="2" t="e">
        <v>#N/A</v>
      </c>
      <c r="CW41" s="2">
        <v>26.24783</v>
      </c>
      <c r="CX41" s="2" t="e">
        <v>#N/A</v>
      </c>
      <c r="CY41" s="2">
        <v>23.989899999999999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2023-02-01T06:05:47Z</dcterms:created>
  <dcterms:modified xsi:type="dcterms:W3CDTF">2023-02-01T06:05:47Z</dcterms:modified>
  <cp:category/>
</cp:coreProperties>
</file>