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C2DFCA7C-3543-4325-8B04-980D152B79F1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<sst xmlns="http://schemas.openxmlformats.org/spreadsheetml/2006/main" count="380" uniqueCount="311">
  <si>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</si>
  <si>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CABK-ES</t>
  </si>
  <si>
    <t>CaixaBank SA</t>
  </si>
  <si>
    <t>Finance</t>
  </si>
  <si>
    <t>Regional Banks</t>
  </si>
  <si>
    <t>Buy (1.00)</t>
  </si>
  <si>
    <t>IAG-ES</t>
  </si>
  <si>
    <t>International Consolidated Airlines Group SA</t>
  </si>
  <si>
    <t>Transportation</t>
  </si>
  <si>
    <t>Airlines</t>
  </si>
  <si>
    <t>SAB-ES</t>
  </si>
  <si>
    <t>Banco de Sabadell SA</t>
  </si>
  <si>
    <t>Major Banks</t>
  </si>
  <si>
    <t>Overweight (1.25)</t>
  </si>
  <si>
    <t>BBVA-ES</t>
  </si>
  <si>
    <t>Banco Bilbao Vizcaya Argentaria, S.A.</t>
  </si>
  <si>
    <t>GRF-ES</t>
  </si>
  <si>
    <t>Grifols, S.A. Class A</t>
  </si>
  <si>
    <t>Health Technology</t>
  </si>
  <si>
    <t>Pharmaceuticals: Major</t>
  </si>
  <si>
    <t>BKT-ES</t>
  </si>
  <si>
    <t>Bankinter SA</t>
  </si>
  <si>
    <t>AENA-ES</t>
  </si>
  <si>
    <t>Aena SME SA</t>
  </si>
  <si>
    <t>Other Transportation</t>
  </si>
  <si>
    <t>ITX-ES</t>
  </si>
  <si>
    <t>Industria de Diseno Textil, S.A.</t>
  </si>
  <si>
    <t>Retail Trade</t>
  </si>
  <si>
    <t>Apparel/Footwear Retail</t>
  </si>
  <si>
    <t>SAN-ES</t>
  </si>
  <si>
    <t>Banco Santander, S.A.</t>
  </si>
  <si>
    <t>IDR-ES</t>
  </si>
  <si>
    <t>Indra Sistemas, S.A. Class A</t>
  </si>
  <si>
    <t>Technology Services</t>
  </si>
  <si>
    <t>Information Technology Services</t>
  </si>
  <si>
    <t>Overweight (1.50)</t>
  </si>
  <si>
    <t>ACX-ES</t>
  </si>
  <si>
    <t>Acerinox SA</t>
  </si>
  <si>
    <t>Non-Energy Minerals</t>
  </si>
  <si>
    <t>Steel</t>
  </si>
  <si>
    <t>MEL-ES</t>
  </si>
  <si>
    <t>Melia Hotels International, S.A.</t>
  </si>
  <si>
    <t>Consumer Services</t>
  </si>
  <si>
    <t>Hotels/Resorts/Cruiselines</t>
  </si>
  <si>
    <t>Hold (2.00)</t>
  </si>
  <si>
    <t>ROVI-ES</t>
  </si>
  <si>
    <t>Laboratorios Farmaceuticos Rovi, S.A.</t>
  </si>
  <si>
    <t>SCYR-ES</t>
  </si>
  <si>
    <t>Sacyr SA</t>
  </si>
  <si>
    <t>Industrial Services</t>
  </si>
  <si>
    <t>Engineering &amp; Construction</t>
  </si>
  <si>
    <t>CLNX-ES</t>
  </si>
  <si>
    <t>Cellnex Telecom S.A.</t>
  </si>
  <si>
    <t>Communications</t>
  </si>
  <si>
    <t>Specialty Telecommunications</t>
  </si>
  <si>
    <t>LOG-ES</t>
  </si>
  <si>
    <t>Compania de Distribucion Integral Logista Holdings S.A.</t>
  </si>
  <si>
    <t>Air Freight/Couriers</t>
  </si>
  <si>
    <t>ACS-ES</t>
  </si>
  <si>
    <t>ACS Actividades de Construccion y Servicios SA</t>
  </si>
  <si>
    <t>FDR-ES</t>
  </si>
  <si>
    <t>Fluidra, S.A.</t>
  </si>
  <si>
    <t>Consumer Durables</t>
  </si>
  <si>
    <t>Recreational Products</t>
  </si>
  <si>
    <t>IBE-ES</t>
  </si>
  <si>
    <t>Iberdrola SA</t>
  </si>
  <si>
    <t>Utilities</t>
  </si>
  <si>
    <t>Electric Utilities</t>
  </si>
  <si>
    <t>ELE-ES</t>
  </si>
  <si>
    <t>Endesa S.A.</t>
  </si>
  <si>
    <t>UNI-ES</t>
  </si>
  <si>
    <t>Unicaja Banco S.A.</t>
  </si>
  <si>
    <t>FER-ES</t>
  </si>
  <si>
    <t>Ferrovial SE</t>
  </si>
  <si>
    <t>AMS-ES</t>
  </si>
  <si>
    <t>Amadeus IT Group SA Class A</t>
  </si>
  <si>
    <t>MRL-ES</t>
  </si>
  <si>
    <t>MERLIN Properties SOCIMI, S.A.</t>
  </si>
  <si>
    <t>Real Estate Investment Trusts</t>
  </si>
  <si>
    <t>TEF-ES</t>
  </si>
  <si>
    <t>Telefonica SA</t>
  </si>
  <si>
    <t>REP-ES</t>
  </si>
  <si>
    <t>Repsol SA</t>
  </si>
  <si>
    <t>Energy Minerals</t>
  </si>
  <si>
    <t>Integrated Oil</t>
  </si>
  <si>
    <t>ANA-ES</t>
  </si>
  <si>
    <t>Acciona SA</t>
  </si>
  <si>
    <t>MAP-ES</t>
  </si>
  <si>
    <t>Mapfre SA</t>
  </si>
  <si>
    <t>Multi-Line Insurance</t>
  </si>
  <si>
    <t>COL-ES</t>
  </si>
  <si>
    <t>Inmobiliaria Colonial SOCIMI SA</t>
  </si>
  <si>
    <t>MTS-ES</t>
  </si>
  <si>
    <t>ArcelorMittal SA</t>
  </si>
  <si>
    <t>ENG-ES</t>
  </si>
  <si>
    <t>Enagas SA</t>
  </si>
  <si>
    <t>Gas Distributors</t>
  </si>
  <si>
    <t>Underweight (2.25)</t>
  </si>
  <si>
    <t>NTGY-ES</t>
  </si>
  <si>
    <t>Naturgy Energy Group, S.A.</t>
  </si>
  <si>
    <t>Sell (3.00)</t>
  </si>
  <si>
    <t>RED-ES</t>
  </si>
  <si>
    <t>Redeia Corporacion SA</t>
  </si>
  <si>
    <t>SLR-ES</t>
  </si>
  <si>
    <t>Solaria Energia y Medio Ambiente, S.A.</t>
  </si>
  <si>
    <t>Alternative Power Generation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</si>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</sst>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0894-7844-4059-9F32-7A2AB264B57F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28665.65</v>
      </c>
      <c r="G7" s="2">
        <v>50.298999999999999</v>
      </c>
      <c r="H7" s="2">
        <v>14418.54</v>
      </c>
      <c r="I7" s="3">
        <v>3.8210000000000002</v>
      </c>
      <c r="J7" s="3">
        <v>0</v>
      </c>
      <c r="K7" s="2">
        <v>6.0193669999999999</v>
      </c>
      <c r="L7" s="2">
        <v>8.8981940000000002</v>
      </c>
      <c r="M7" s="2">
        <v>8.6364830000000001</v>
      </c>
      <c r="N7" s="2">
        <v>8.8981940000000002</v>
      </c>
      <c r="O7" s="2">
        <v>10.327030000000001</v>
      </c>
      <c r="P7" s="2">
        <v>6.7035090000000004</v>
      </c>
      <c r="Q7" s="2">
        <v>6.947273</v>
      </c>
      <c r="R7" s="2">
        <v>6.8232150000000003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0.83610499999999999</v>
      </c>
      <c r="X7" s="2">
        <v>0.81995430000000002</v>
      </c>
      <c r="Y7" s="2">
        <v>0.78596129999999997</v>
      </c>
      <c r="Z7" s="2">
        <v>0.758135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0.59731219999999996</v>
      </c>
      <c r="AL7" s="3">
        <v>0.61422429999999995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1.3653850000000001</v>
      </c>
      <c r="AW7" s="3">
        <v>5</v>
      </c>
      <c r="AX7" s="2">
        <v>30.855799999999999</v>
      </c>
      <c r="AY7" s="2">
        <v>12.231719999999999</v>
      </c>
      <c r="AZ7" s="2">
        <v>14</v>
      </c>
      <c r="BA7" s="2">
        <v>25.484390000000001</v>
      </c>
      <c r="BB7" s="2">
        <v>4.057741</v>
      </c>
      <c r="BC7" s="3">
        <v>2.8450000000000002</v>
      </c>
      <c r="BD7" s="2">
        <v>34.305799999999998</v>
      </c>
      <c r="BE7" s="3">
        <v>4.1970000000000001</v>
      </c>
      <c r="BF7" s="2">
        <v>-8.9587800000000009</v>
      </c>
      <c r="BG7" s="2">
        <v>62.026249999999997</v>
      </c>
      <c r="BH7" s="2">
        <v>58.78539</v>
      </c>
      <c r="BI7" s="2">
        <v>59.298810000000003</v>
      </c>
      <c r="BJ7" s="2">
        <v>59.692419999999998</v>
      </c>
      <c r="BK7" s="2">
        <v>25</v>
      </c>
      <c r="BL7" s="2">
        <v>15</v>
      </c>
      <c r="BM7" s="4">
        <v>26</v>
      </c>
      <c r="BN7" s="4">
        <v>4</v>
      </c>
      <c r="BO7" s="4">
        <v>1</v>
      </c>
      <c r="BP7" s="4">
        <v>25</v>
      </c>
      <c r="BQ7" s="2">
        <v>13.33333</v>
      </c>
      <c r="BR7" s="4">
        <v>19</v>
      </c>
      <c r="BS7" s="4">
        <v>1</v>
      </c>
      <c r="BT7" s="4">
        <v>26</v>
      </c>
      <c r="BU7" s="2">
        <v>73.076920000000001</v>
      </c>
      <c r="BV7" s="2">
        <v>9.5692500000000003</v>
      </c>
      <c r="BW7" s="2">
        <v>7502.1319999999996</v>
      </c>
      <c r="BX7" s="3">
        <v>13.21331</v>
      </c>
      <c r="BY7" s="3">
        <v>0.17612739999999999</v>
      </c>
      <c r="BZ7" s="2">
        <v>1.0960099999999999</v>
      </c>
      <c r="CA7" s="3">
        <v>0.17612739999999999</v>
      </c>
      <c r="CB7" s="3">
        <v>0.49214350000000001</v>
      </c>
      <c r="CC7" s="3">
        <v>0.57050820000000002</v>
      </c>
      <c r="CD7" s="2">
        <v>15.92314</v>
      </c>
      <c r="CE7" s="3">
        <v>6959.8879999999999</v>
      </c>
      <c r="CF7" s="3">
        <v>7649.7640000000001</v>
      </c>
      <c r="CG7" s="2">
        <v>9.9121690000000005</v>
      </c>
      <c r="CH7" s="3">
        <v>4.6418179999999998</v>
      </c>
      <c r="CI7" s="2">
        <v>7.7164169999999999</v>
      </c>
      <c r="CJ7" s="3">
        <v>12972.38</v>
      </c>
      <c r="CK7" s="3">
        <v>13493.51</v>
      </c>
      <c r="CL7" s="2">
        <v>4.0172220000000003</v>
      </c>
      <c r="CM7" s="3">
        <v>3.6649889999999998</v>
      </c>
      <c r="CN7" s="3">
        <v>3.7317650000000002</v>
      </c>
      <c r="CO7" s="3">
        <v>3.7734230000000002</v>
      </c>
      <c r="CP7" s="2">
        <v>4.2567849999999998</v>
      </c>
      <c r="CQ7" s="2">
        <v>2.3912309999999999</v>
      </c>
      <c r="CR7" s="2">
        <v>1.260853</v>
      </c>
      <c r="CS7" s="2">
        <v>1.8219829999999999</v>
      </c>
      <c r="CT7" s="2">
        <v>37.510959999999997</v>
      </c>
      <c r="CU7" s="3">
        <v>0.1308568</v>
      </c>
      <c r="CV7" s="2">
        <v>8.67408</v>
      </c>
      <c r="CW7" s="2">
        <v>7.4427830000000004</v>
      </c>
      <c r="CX7" s="2">
        <v>8.8122889999999998</v>
      </c>
      <c r="CY7" s="2">
        <v>10.9596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9510.8549999999996</v>
      </c>
      <c r="G8" s="2" t="e">
        <v>#N/A</v>
      </c>
      <c r="H8" s="2" t="e">
        <v>#N/A</v>
      </c>
      <c r="I8" s="3">
        <v>1.9350000000000001</v>
      </c>
      <c r="J8" s="3">
        <v>0</v>
      </c>
      <c r="K8" s="2">
        <v>0</v>
      </c>
      <c r="L8" s="2">
        <v>0</v>
      </c>
      <c r="M8" s="2">
        <v>0</v>
      </c>
      <c r="N8" s="2">
        <v>3.134887</v>
      </c>
      <c r="O8" s="2">
        <v>34.553570000000001</v>
      </c>
      <c r="P8" s="2">
        <v>5.3601109999999998</v>
      </c>
      <c r="Q8" s="2">
        <v>5.2955670000000001</v>
      </c>
      <c r="R8" s="2">
        <v>4.9679070000000003</v>
      </c>
      <c r="S8" s="2">
        <v>5.2377390000000004</v>
      </c>
      <c r="T8" s="2">
        <v>3.7374499999999999</v>
      </c>
      <c r="U8" s="2">
        <v>3.4454739999999999</v>
      </c>
      <c r="V8" s="2">
        <v>3.1205250000000002</v>
      </c>
      <c r="W8" s="2">
        <v>4.7667849999999996</v>
      </c>
      <c r="X8" s="2">
        <v>2.6506850000000002</v>
      </c>
      <c r="Y8" s="2">
        <v>1.7752289999999999</v>
      </c>
      <c r="Z8" s="2">
        <v>1.2986580000000001</v>
      </c>
      <c r="AA8" s="2">
        <v>3.7370649999999999</v>
      </c>
      <c r="AB8" s="2">
        <v>2.3537699999999999</v>
      </c>
      <c r="AC8" s="2">
        <v>2.2633429999999999</v>
      </c>
      <c r="AD8" s="2">
        <v>2.1929050000000001</v>
      </c>
      <c r="AE8" s="2">
        <v>4.751144</v>
      </c>
      <c r="AF8" s="2">
        <v>3.7047400000000001</v>
      </c>
      <c r="AG8" s="2">
        <v>6.8267810000000004</v>
      </c>
      <c r="AH8" s="2">
        <v>9.6692099999999996</v>
      </c>
      <c r="AI8" s="2">
        <v>7.3481719999999999</v>
      </c>
      <c r="AJ8" s="2">
        <v>12.89784</v>
      </c>
      <c r="AK8" s="3">
        <v>0.1224523</v>
      </c>
      <c r="AL8" s="3">
        <v>0.1194794</v>
      </c>
      <c r="AM8" s="2">
        <v>14.31978</v>
      </c>
      <c r="AN8" s="2">
        <v>18.098240000000001</v>
      </c>
      <c r="AO8" s="2">
        <v>18.543849999999999</v>
      </c>
      <c r="AP8" s="2">
        <v>18.98959</v>
      </c>
      <c r="AQ8" s="2">
        <v>3.1441110000000001</v>
      </c>
      <c r="AR8" s="2">
        <v>1.9001520000000001</v>
      </c>
      <c r="AS8" s="2">
        <v>1.707595</v>
      </c>
      <c r="AT8" s="2">
        <v>1.468148</v>
      </c>
      <c r="AU8" s="1" t="s">
        <v>5</v>
      </c>
      <c r="AV8" s="3">
        <v>1.446429</v>
      </c>
      <c r="AW8" s="3">
        <v>2.4</v>
      </c>
      <c r="AX8" s="2">
        <v>24.031020000000002</v>
      </c>
      <c r="AY8" s="2">
        <v>49.45205</v>
      </c>
      <c r="AZ8" s="2">
        <v>44.891080000000002</v>
      </c>
      <c r="BA8" s="2">
        <v>38.560690000000001</v>
      </c>
      <c r="BB8" s="2">
        <v>39.158569999999997</v>
      </c>
      <c r="BC8" s="3">
        <v>1.0369999999999999</v>
      </c>
      <c r="BD8" s="2">
        <v>86.595950000000002</v>
      </c>
      <c r="BE8" s="3">
        <v>2.02</v>
      </c>
      <c r="BF8" s="2">
        <v>-4.2079209999999998</v>
      </c>
      <c r="BG8" s="2">
        <v>0</v>
      </c>
      <c r="BH8" s="2">
        <v>1.0822229999999999</v>
      </c>
      <c r="BI8" s="2">
        <v>4.3264839999999998</v>
      </c>
      <c r="BJ8" s="2">
        <v>12.90255</v>
      </c>
      <c r="BK8" s="2">
        <v>25</v>
      </c>
      <c r="BL8" s="2">
        <v>24</v>
      </c>
      <c r="BM8" s="4">
        <v>28</v>
      </c>
      <c r="BN8" s="4">
        <v>2</v>
      </c>
      <c r="BO8" s="4">
        <v>1</v>
      </c>
      <c r="BP8" s="4">
        <v>26</v>
      </c>
      <c r="BQ8" s="2">
        <v>6.8965519999999998</v>
      </c>
      <c r="BR8" s="4">
        <v>18</v>
      </c>
      <c r="BS8" s="4">
        <v>1</v>
      </c>
      <c r="BT8" s="4">
        <v>28</v>
      </c>
      <c r="BU8" s="2">
        <v>64.285709999999995</v>
      </c>
      <c r="BV8" s="2">
        <v>18.073</v>
      </c>
      <c r="BW8" s="2">
        <v>4915.17</v>
      </c>
      <c r="BX8" s="3">
        <v>12.31414</v>
      </c>
      <c r="BY8" s="3">
        <v>0.25053330000000001</v>
      </c>
      <c r="BZ8" s="2">
        <v>2.48725</v>
      </c>
      <c r="CA8" s="3">
        <v>0.25053330000000001</v>
      </c>
      <c r="CB8" s="3">
        <v>0.239172</v>
      </c>
      <c r="CC8" s="3">
        <v>0.35200910000000002</v>
      </c>
      <c r="CD8" s="2">
        <v>47.17821</v>
      </c>
      <c r="CE8" s="3">
        <v>2450.1669999999999</v>
      </c>
      <c r="CF8" s="3">
        <v>2973.9780000000001</v>
      </c>
      <c r="CG8" s="2">
        <v>21.378540000000001</v>
      </c>
      <c r="CH8" s="3">
        <v>2.2616200000000002</v>
      </c>
      <c r="CI8" s="2">
        <v>6.1186309999999997</v>
      </c>
      <c r="CJ8" s="3">
        <v>28063.02</v>
      </c>
      <c r="CK8" s="3">
        <v>28561.78</v>
      </c>
      <c r="CL8" s="2">
        <v>1.7772790000000001</v>
      </c>
      <c r="CM8" s="3">
        <v>1.731786</v>
      </c>
      <c r="CN8" s="3">
        <v>1.8777360000000001</v>
      </c>
      <c r="CO8" s="3">
        <v>1.869885</v>
      </c>
      <c r="CP8" s="2">
        <v>11.734349999999999</v>
      </c>
      <c r="CQ8" s="2">
        <v>3.0496479999999999</v>
      </c>
      <c r="CR8" s="2">
        <v>3.4823179999999998</v>
      </c>
      <c r="CS8" s="2">
        <v>8.4276909999999994</v>
      </c>
      <c r="CT8" s="2">
        <v>15.95318</v>
      </c>
      <c r="CU8" s="3">
        <v>0.16773650000000001</v>
      </c>
      <c r="CV8" s="2" t="e">
        <v>#N/A</v>
      </c>
      <c r="CW8" s="2">
        <v>3.4738020000000001</v>
      </c>
      <c r="CX8" s="2">
        <v>37.796199999999999</v>
      </c>
      <c r="CY8" s="2">
        <v>11.673679999999999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3</v>
      </c>
      <c r="E9" s="1" t="s">
        <v>12</v>
      </c>
      <c r="F9" s="2">
        <v>6200.915</v>
      </c>
      <c r="G9" s="2">
        <v>97.624200000000002</v>
      </c>
      <c r="H9" s="2">
        <v>6053.5940000000001</v>
      </c>
      <c r="I9" s="3">
        <v>1.1020000000000001</v>
      </c>
      <c r="J9" s="3">
        <v>0</v>
      </c>
      <c r="K9" s="2">
        <v>3.6297640000000002</v>
      </c>
      <c r="L9" s="2">
        <v>9.0744100000000003</v>
      </c>
      <c r="M9" s="2">
        <v>8.4614469999999997</v>
      </c>
      <c r="N9" s="2">
        <v>9.0744100000000003</v>
      </c>
      <c r="O9" s="2">
        <v>7.8770939999999996</v>
      </c>
      <c r="P9" s="2">
        <v>5.51</v>
      </c>
      <c r="Q9" s="2">
        <v>5.8</v>
      </c>
      <c r="R9" s="2">
        <v>5.8024969999999998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0.46986610000000001</v>
      </c>
      <c r="X9" s="2">
        <v>0.44033620000000001</v>
      </c>
      <c r="Y9" s="2">
        <v>0.42059980000000002</v>
      </c>
      <c r="Z9" s="2">
        <v>0.40514699999999998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0.62873440000000003</v>
      </c>
      <c r="AL9" s="3">
        <v>0.64851650000000005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13</v>
      </c>
      <c r="AV9" s="3">
        <v>1.5227269999999999</v>
      </c>
      <c r="AW9" s="3">
        <v>1.45</v>
      </c>
      <c r="AX9" s="2">
        <v>31.578949999999999</v>
      </c>
      <c r="AY9" s="2">
        <v>7.9915820000000002</v>
      </c>
      <c r="AZ9" s="2">
        <v>10</v>
      </c>
      <c r="BA9" s="2">
        <v>62.488939999999999</v>
      </c>
      <c r="BB9" s="2">
        <v>25.113530000000001</v>
      </c>
      <c r="BC9" s="3">
        <v>0.63200000000000001</v>
      </c>
      <c r="BD9" s="2">
        <v>74.367080000000001</v>
      </c>
      <c r="BE9" s="3">
        <v>1.3340000000000001</v>
      </c>
      <c r="BF9" s="2">
        <v>-17.391310000000001</v>
      </c>
      <c r="BG9" s="2">
        <v>29.02468</v>
      </c>
      <c r="BH9" s="2">
        <v>44.984020000000001</v>
      </c>
      <c r="BI9" s="2">
        <v>45.548389999999998</v>
      </c>
      <c r="BJ9" s="2">
        <v>50.116430000000001</v>
      </c>
      <c r="BK9" s="2">
        <v>21</v>
      </c>
      <c r="BL9" s="2">
        <v>13</v>
      </c>
      <c r="BM9" s="4">
        <v>22</v>
      </c>
      <c r="BN9" s="4">
        <v>2</v>
      </c>
      <c r="BO9" s="4">
        <v>0</v>
      </c>
      <c r="BP9" s="4">
        <v>21</v>
      </c>
      <c r="BQ9" s="2">
        <v>8.6956520000000008</v>
      </c>
      <c r="BR9" s="4">
        <v>12</v>
      </c>
      <c r="BS9" s="4">
        <v>2</v>
      </c>
      <c r="BT9" s="4">
        <v>22</v>
      </c>
      <c r="BU9" s="2">
        <v>54.545459999999999</v>
      </c>
      <c r="BV9" s="2">
        <v>12.6127</v>
      </c>
      <c r="BW9" s="2">
        <v>5626.9639999999999</v>
      </c>
      <c r="BX9" s="3">
        <v>31.063120000000001</v>
      </c>
      <c r="BY9" s="3">
        <v>0.55204050000000005</v>
      </c>
      <c r="BZ9" s="2">
        <v>1.3208299999999999</v>
      </c>
      <c r="CA9" s="3">
        <v>0.55204050000000005</v>
      </c>
      <c r="CB9" s="3">
        <v>0.17099690000000001</v>
      </c>
      <c r="CC9" s="3">
        <v>0.1976514</v>
      </c>
      <c r="CD9" s="2">
        <v>15.587759999999999</v>
      </c>
      <c r="CE9" s="3">
        <v>2627.5279999999998</v>
      </c>
      <c r="CF9" s="3">
        <v>2762.8510000000001</v>
      </c>
      <c r="CG9" s="2">
        <v>5.1501869999999998</v>
      </c>
      <c r="CH9" s="3">
        <v>1.3866670000000001</v>
      </c>
      <c r="CI9" s="2">
        <v>4.5673130000000004</v>
      </c>
      <c r="CJ9" s="3">
        <v>5622.4660000000003</v>
      </c>
      <c r="CK9" s="3">
        <v>5755.8429999999998</v>
      </c>
      <c r="CL9" s="2">
        <v>2.3722289999999999</v>
      </c>
      <c r="CM9" s="3">
        <v>1.013917</v>
      </c>
      <c r="CN9" s="3">
        <v>1.0688629999999999</v>
      </c>
      <c r="CO9" s="3">
        <v>1.110385</v>
      </c>
      <c r="CP9" s="2">
        <v>8.6874009999999995</v>
      </c>
      <c r="CQ9" s="2">
        <v>3.1002040000000002</v>
      </c>
      <c r="CR9" s="2">
        <v>-0.75511930000000005</v>
      </c>
      <c r="CS9" s="2">
        <v>5.4191830000000003</v>
      </c>
      <c r="CT9" s="2">
        <v>21.400960000000001</v>
      </c>
      <c r="CU9" s="3">
        <v>0.34512589999999999</v>
      </c>
      <c r="CV9" s="2">
        <v>18.851749999999999</v>
      </c>
      <c r="CW9" s="2">
        <v>5.1177580000000003</v>
      </c>
      <c r="CX9" s="2">
        <v>10.54285</v>
      </c>
      <c r="CY9" s="2">
        <v>12.62626</v>
      </c>
    </row>
    <row r="10" spans="1:103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3</v>
      </c>
      <c r="E10" s="1" t="s">
        <v>12</v>
      </c>
      <c r="F10" s="2">
        <v>42963.33</v>
      </c>
      <c r="G10" s="2">
        <v>99.864699999999999</v>
      </c>
      <c r="H10" s="2">
        <v>42905.2</v>
      </c>
      <c r="I10" s="3">
        <v>7.202</v>
      </c>
      <c r="J10" s="3">
        <v>0</v>
      </c>
      <c r="K10" s="2">
        <v>5.9705640000000004</v>
      </c>
      <c r="L10" s="2">
        <v>7.8631890000000002</v>
      </c>
      <c r="M10" s="2">
        <v>8.0533180000000009</v>
      </c>
      <c r="N10" s="2">
        <v>8.2743819999999992</v>
      </c>
      <c r="O10" s="2">
        <v>6.8590479999999996</v>
      </c>
      <c r="P10" s="2">
        <v>5.9032790000000004</v>
      </c>
      <c r="Q10" s="2">
        <v>6.1483040000000004</v>
      </c>
      <c r="R10" s="2">
        <v>6.0578329999999996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0.92451859999999997</v>
      </c>
      <c r="X10" s="2">
        <v>0.8677108</v>
      </c>
      <c r="Y10" s="2">
        <v>0.81977639999999996</v>
      </c>
      <c r="Z10" s="2">
        <v>0.76413790000000004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0.72453619999999996</v>
      </c>
      <c r="AL10" s="3">
        <v>0.74222920000000003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13</v>
      </c>
      <c r="AV10" s="3">
        <v>1.464286</v>
      </c>
      <c r="AW10" s="3">
        <v>8.83</v>
      </c>
      <c r="AX10" s="2">
        <v>22.60482</v>
      </c>
      <c r="AY10" s="2">
        <v>14.698790000000001</v>
      </c>
      <c r="AZ10" s="2">
        <v>8.2164409999999997</v>
      </c>
      <c r="BA10" s="2">
        <v>50.76408</v>
      </c>
      <c r="BB10" s="2">
        <v>27.831029999999998</v>
      </c>
      <c r="BC10" s="3">
        <v>4.3555000000000001</v>
      </c>
      <c r="BD10" s="2">
        <v>65.354140000000001</v>
      </c>
      <c r="BE10" s="3">
        <v>7.5549999999999997</v>
      </c>
      <c r="BF10" s="2">
        <v>-4.672396</v>
      </c>
      <c r="BG10" s="2">
        <v>41.986649999999997</v>
      </c>
      <c r="BH10" s="2">
        <v>47.379159999999999</v>
      </c>
      <c r="BI10" s="2">
        <v>49.242109999999997</v>
      </c>
      <c r="BJ10" s="2">
        <v>49.561169999999997</v>
      </c>
      <c r="BK10" s="2">
        <v>26</v>
      </c>
      <c r="BL10" s="2">
        <v>15</v>
      </c>
      <c r="BM10" s="4">
        <v>28</v>
      </c>
      <c r="BN10" s="4">
        <v>1</v>
      </c>
      <c r="BO10" s="4">
        <v>0</v>
      </c>
      <c r="BP10" s="4">
        <v>27</v>
      </c>
      <c r="BQ10" s="2">
        <v>3.5714290000000002</v>
      </c>
      <c r="BR10" s="4">
        <v>16</v>
      </c>
      <c r="BS10" s="4">
        <v>0</v>
      </c>
      <c r="BT10" s="4">
        <v>28</v>
      </c>
      <c r="BU10" s="2">
        <v>57.142859999999999</v>
      </c>
      <c r="BV10" s="2">
        <v>13.039400000000001</v>
      </c>
      <c r="BW10" s="2">
        <v>5965.473</v>
      </c>
      <c r="BX10" s="3">
        <v>17.434229999999999</v>
      </c>
      <c r="BY10" s="3">
        <v>0.29225240000000002</v>
      </c>
      <c r="BZ10" s="2">
        <v>1.91157</v>
      </c>
      <c r="CA10" s="3">
        <v>0.29225240000000002</v>
      </c>
      <c r="CB10" s="3">
        <v>1.127426</v>
      </c>
      <c r="CC10" s="3">
        <v>1.2097880000000001</v>
      </c>
      <c r="CD10" s="2">
        <v>7.3053239999999997</v>
      </c>
      <c r="CE10" s="3">
        <v>15380.29</v>
      </c>
      <c r="CF10" s="3">
        <v>16226.34</v>
      </c>
      <c r="CG10" s="2">
        <v>5.5009009999999998</v>
      </c>
      <c r="CH10" s="3">
        <v>8.4149999999999991</v>
      </c>
      <c r="CI10" s="2">
        <v>4.9316639999999996</v>
      </c>
      <c r="CJ10" s="3">
        <v>27445.65</v>
      </c>
      <c r="CK10" s="3">
        <v>28172.68</v>
      </c>
      <c r="CL10" s="2">
        <v>2.648962</v>
      </c>
      <c r="CM10" s="3">
        <v>6.4517689999999996</v>
      </c>
      <c r="CN10" s="3">
        <v>6.9141959999999996</v>
      </c>
      <c r="CO10" s="3">
        <v>7.0706920000000002</v>
      </c>
      <c r="CP10" s="2">
        <v>11.628310000000001</v>
      </c>
      <c r="CQ10" s="2">
        <v>4.1625019999999999</v>
      </c>
      <c r="CR10" s="2">
        <v>1.857078</v>
      </c>
      <c r="CS10" s="2">
        <v>7.167459</v>
      </c>
      <c r="CT10" s="2">
        <v>79.436359999999993</v>
      </c>
      <c r="CU10" s="3">
        <v>0.18489340000000001</v>
      </c>
      <c r="CV10" s="2">
        <v>8.5288970000000006</v>
      </c>
      <c r="CW10" s="2">
        <v>2.7670560000000002</v>
      </c>
      <c r="CX10" s="2">
        <v>7.4887059999999996</v>
      </c>
      <c r="CY10" s="2">
        <v>12.9697</v>
      </c>
    </row>
    <row r="11" spans="1:103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5663.2650000000003</v>
      </c>
      <c r="G11" s="2">
        <v>68.848100000000002</v>
      </c>
      <c r="H11" s="2">
        <v>3899.05</v>
      </c>
      <c r="I11" s="3">
        <v>13.29</v>
      </c>
      <c r="J11" s="3">
        <v>0</v>
      </c>
      <c r="K11" s="2">
        <v>0</v>
      </c>
      <c r="L11" s="2">
        <v>0</v>
      </c>
      <c r="M11" s="2">
        <v>0</v>
      </c>
      <c r="N11" s="2">
        <v>0</v>
      </c>
      <c r="O11" s="2">
        <v>31.87641</v>
      </c>
      <c r="P11" s="2">
        <v>24.427029999999998</v>
      </c>
      <c r="Q11" s="2">
        <v>12.840579999999999</v>
      </c>
      <c r="R11" s="2">
        <v>10.22308</v>
      </c>
      <c r="S11" s="2">
        <v>13.50792</v>
      </c>
      <c r="T11" s="2">
        <v>12.470039999999999</v>
      </c>
      <c r="U11" s="2">
        <v>9.2122069999999994</v>
      </c>
      <c r="V11" s="2">
        <v>7.6812279999999999</v>
      </c>
      <c r="W11" s="2">
        <v>1.480186</v>
      </c>
      <c r="X11" s="2">
        <v>1.406639</v>
      </c>
      <c r="Y11" s="2">
        <v>1.2690980000000001</v>
      </c>
      <c r="Z11" s="2">
        <v>1.0863940000000001</v>
      </c>
      <c r="AA11" s="2">
        <v>44.581569999999999</v>
      </c>
      <c r="AB11" s="2">
        <v>15.635289999999999</v>
      </c>
      <c r="AC11" s="2">
        <v>9.2291659999999993</v>
      </c>
      <c r="AD11" s="2">
        <v>7.5432519999999998</v>
      </c>
      <c r="AE11" s="2">
        <v>2.127332</v>
      </c>
      <c r="AF11" s="2">
        <v>4.9282360000000001</v>
      </c>
      <c r="AG11" s="2">
        <v>6.4247329999999998</v>
      </c>
      <c r="AH11" s="2">
        <v>5.8427569999999998</v>
      </c>
      <c r="AI11" s="2">
        <v>12.971500000000001</v>
      </c>
      <c r="AJ11" s="2">
        <v>15.813499999999999</v>
      </c>
      <c r="AK11" s="3">
        <v>1.0209490000000001</v>
      </c>
      <c r="AL11" s="3">
        <v>0.51277490000000003</v>
      </c>
      <c r="AM11" s="2">
        <v>20.5641</v>
      </c>
      <c r="AN11" s="2">
        <v>21.950869999999998</v>
      </c>
      <c r="AO11" s="2">
        <v>26.720179999999999</v>
      </c>
      <c r="AP11" s="2">
        <v>28.243200000000002</v>
      </c>
      <c r="AQ11" s="2">
        <v>8.1860470000000003</v>
      </c>
      <c r="AR11" s="2">
        <v>6.849723</v>
      </c>
      <c r="AS11" s="2">
        <v>4.9051920000000004</v>
      </c>
      <c r="AT11" s="2">
        <v>3.8781629999999998</v>
      </c>
      <c r="AU11" s="1" t="s">
        <v>5</v>
      </c>
      <c r="AV11" s="3">
        <v>1.3055559999999999</v>
      </c>
      <c r="AW11" s="3">
        <v>19</v>
      </c>
      <c r="AX11" s="2">
        <v>42.964640000000003</v>
      </c>
      <c r="AY11" s="2">
        <v>5.7585360000000003</v>
      </c>
      <c r="AZ11" s="2">
        <v>25.226900000000001</v>
      </c>
      <c r="BA11" s="2">
        <v>-3.3805909999999999</v>
      </c>
      <c r="BB11" s="2">
        <v>23.398330000000001</v>
      </c>
      <c r="BC11" s="3">
        <v>7.82</v>
      </c>
      <c r="BD11" s="2">
        <v>69.948840000000004</v>
      </c>
      <c r="BE11" s="3">
        <v>14.99</v>
      </c>
      <c r="BF11" s="2">
        <v>-11.34089</v>
      </c>
      <c r="BG11" s="2">
        <v>0</v>
      </c>
      <c r="BH11" s="2">
        <v>2.0763769999999999</v>
      </c>
      <c r="BI11" s="2">
        <v>7.8562630000000002</v>
      </c>
      <c r="BJ11" s="2">
        <v>14.627940000000001</v>
      </c>
      <c r="BK11" s="2">
        <v>18</v>
      </c>
      <c r="BL11" s="2">
        <v>16</v>
      </c>
      <c r="BM11" s="4">
        <v>18</v>
      </c>
      <c r="BN11" s="4">
        <v>3</v>
      </c>
      <c r="BO11" s="4">
        <v>0</v>
      </c>
      <c r="BP11" s="4">
        <v>17</v>
      </c>
      <c r="BQ11" s="2">
        <v>15</v>
      </c>
      <c r="BR11" s="4">
        <v>13</v>
      </c>
      <c r="BS11" s="4">
        <v>0</v>
      </c>
      <c r="BT11" s="4">
        <v>18</v>
      </c>
      <c r="BU11" s="2">
        <v>72.222219999999993</v>
      </c>
      <c r="BV11" s="2">
        <v>11.4011</v>
      </c>
      <c r="BW11" s="2">
        <v>426.12979999999999</v>
      </c>
      <c r="BX11" s="3">
        <v>1.5960380000000001</v>
      </c>
      <c r="BY11" s="3">
        <v>0.37454270000000001</v>
      </c>
      <c r="BZ11" s="2">
        <v>0.62202999999999997</v>
      </c>
      <c r="CA11" s="3">
        <v>0.37454270000000001</v>
      </c>
      <c r="CB11" s="3">
        <v>0.57798830000000001</v>
      </c>
      <c r="CC11" s="3">
        <v>0.51600869999999999</v>
      </c>
      <c r="CD11" s="2">
        <v>-10.723330000000001</v>
      </c>
      <c r="CE11" s="3">
        <v>931.02049999999997</v>
      </c>
      <c r="CF11" s="3">
        <v>884.82870000000003</v>
      </c>
      <c r="CG11" s="2">
        <v>-4.9614190000000002</v>
      </c>
      <c r="CH11" s="3">
        <v>17.304120000000001</v>
      </c>
      <c r="CI11" s="2">
        <v>9.8004580000000008</v>
      </c>
      <c r="CJ11" s="3">
        <v>6597.9290000000001</v>
      </c>
      <c r="CK11" s="3">
        <v>6584.7839999999997</v>
      </c>
      <c r="CL11" s="2">
        <v>-0.1992226</v>
      </c>
      <c r="CM11" s="3">
        <v>11.2074</v>
      </c>
      <c r="CN11" s="3">
        <v>12.33971</v>
      </c>
      <c r="CO11" s="3">
        <v>13.020580000000001</v>
      </c>
      <c r="CP11" s="2">
        <v>18.5824</v>
      </c>
      <c r="CQ11" s="2">
        <v>7.7010990000000001</v>
      </c>
      <c r="CR11" s="2">
        <v>2.069223</v>
      </c>
      <c r="CS11" s="2">
        <v>10.103249999999999</v>
      </c>
      <c r="CT11" s="2">
        <v>15.81019</v>
      </c>
      <c r="CU11" s="3">
        <v>0.2791709</v>
      </c>
      <c r="CV11" s="2">
        <v>-16.66667</v>
      </c>
      <c r="CW11" s="2">
        <v>-0.38219229999999998</v>
      </c>
      <c r="CX11" s="2">
        <v>4.1541759999999996</v>
      </c>
      <c r="CY11" s="2">
        <v>13.0505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3</v>
      </c>
      <c r="E12" s="1" t="s">
        <v>12</v>
      </c>
      <c r="F12" s="2">
        <v>5465.1059999999998</v>
      </c>
      <c r="G12" s="2">
        <v>70.785300000000007</v>
      </c>
      <c r="H12" s="2">
        <v>3868.491</v>
      </c>
      <c r="I12" s="3">
        <v>6.08</v>
      </c>
      <c r="J12" s="3">
        <v>0</v>
      </c>
      <c r="K12" s="2">
        <v>5.0986840000000004</v>
      </c>
      <c r="L12" s="2">
        <v>7.5601969999999996</v>
      </c>
      <c r="M12" s="2">
        <v>6.7587669999999997</v>
      </c>
      <c r="N12" s="2">
        <v>7.1535440000000001</v>
      </c>
      <c r="O12" s="2">
        <v>9.9672129999999992</v>
      </c>
      <c r="P12" s="2">
        <v>6.6825780000000004</v>
      </c>
      <c r="Q12" s="2">
        <v>7.2211780000000001</v>
      </c>
      <c r="R12" s="2">
        <v>7.214575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1.113553</v>
      </c>
      <c r="X12" s="2">
        <v>1.036656</v>
      </c>
      <c r="Y12" s="2">
        <v>0.97314449999999997</v>
      </c>
      <c r="Z12" s="2">
        <v>0.91428569999999998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0.63450119999999999</v>
      </c>
      <c r="AL12" s="3">
        <v>0.68507150000000006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1.5238100000000001</v>
      </c>
      <c r="AW12" s="3">
        <v>7.5</v>
      </c>
      <c r="AX12" s="2">
        <v>23.355270000000001</v>
      </c>
      <c r="AY12" s="2">
        <v>15.51282</v>
      </c>
      <c r="AZ12" s="2">
        <v>10.299720000000001</v>
      </c>
      <c r="BA12" s="2">
        <v>19.82657</v>
      </c>
      <c r="BB12" s="2">
        <v>-2.9993650000000001</v>
      </c>
      <c r="BC12" s="3">
        <v>4.7270000000000003</v>
      </c>
      <c r="BD12" s="2">
        <v>28.622800000000002</v>
      </c>
      <c r="BE12" s="3">
        <v>6.9340000000000002</v>
      </c>
      <c r="BF12" s="2">
        <v>-12.316129999999999</v>
      </c>
      <c r="BG12" s="2">
        <v>49.819800000000001</v>
      </c>
      <c r="BH12" s="2">
        <v>49.952959999999997</v>
      </c>
      <c r="BI12" s="2">
        <v>49.955300000000001</v>
      </c>
      <c r="BJ12" s="2">
        <v>50.847239999999999</v>
      </c>
      <c r="BK12" s="2">
        <v>21</v>
      </c>
      <c r="BL12" s="2">
        <v>12</v>
      </c>
      <c r="BM12" s="4">
        <v>21</v>
      </c>
      <c r="BN12" s="4">
        <v>2</v>
      </c>
      <c r="BO12" s="4">
        <v>0</v>
      </c>
      <c r="BP12" s="4">
        <v>19</v>
      </c>
      <c r="BQ12" s="2">
        <v>9.523809</v>
      </c>
      <c r="BR12" s="4">
        <v>12</v>
      </c>
      <c r="BS12" s="4">
        <v>2</v>
      </c>
      <c r="BT12" s="4">
        <v>21</v>
      </c>
      <c r="BU12" s="2">
        <v>57.142859999999999</v>
      </c>
      <c r="BV12" s="2">
        <v>10.019399999999999</v>
      </c>
      <c r="BW12" s="2">
        <v>898.86609999999996</v>
      </c>
      <c r="BX12" s="3">
        <v>3.2268180000000002</v>
      </c>
      <c r="BY12" s="3">
        <v>0.35898760000000002</v>
      </c>
      <c r="BZ12" s="2">
        <v>0.89286399999999999</v>
      </c>
      <c r="CA12" s="3">
        <v>0.35898760000000002</v>
      </c>
      <c r="CB12" s="3">
        <v>0.77386370000000004</v>
      </c>
      <c r="CC12" s="3">
        <v>0.89908710000000003</v>
      </c>
      <c r="CD12" s="2">
        <v>16.18158</v>
      </c>
      <c r="CE12" s="3">
        <v>1485.077</v>
      </c>
      <c r="CF12" s="3">
        <v>1626.49</v>
      </c>
      <c r="CG12" s="2">
        <v>9.5222709999999999</v>
      </c>
      <c r="CH12" s="3">
        <v>7.4195000000000002</v>
      </c>
      <c r="CI12" s="2">
        <v>1.084983</v>
      </c>
      <c r="CJ12" s="3">
        <v>2456.7269999999999</v>
      </c>
      <c r="CK12" s="3">
        <v>2596.3090000000002</v>
      </c>
      <c r="CL12" s="2">
        <v>5.6816459999999998</v>
      </c>
      <c r="CM12" s="3">
        <v>5.9469440000000002</v>
      </c>
      <c r="CN12" s="3">
        <v>5.8580769999999998</v>
      </c>
      <c r="CO12" s="3">
        <v>6.0207689999999996</v>
      </c>
      <c r="CP12" s="2">
        <v>2.2373799999999999</v>
      </c>
      <c r="CQ12" s="2">
        <v>3.7883279999999999</v>
      </c>
      <c r="CR12" s="2">
        <v>0.9837747</v>
      </c>
      <c r="CS12" s="2">
        <v>-1.4943360000000001</v>
      </c>
      <c r="CT12" s="2">
        <v>14.670210000000001</v>
      </c>
      <c r="CU12" s="3">
        <v>0.26843410000000001</v>
      </c>
      <c r="CV12" s="2">
        <v>4.4550559999999999</v>
      </c>
      <c r="CW12" s="2">
        <v>0.55940659999999998</v>
      </c>
      <c r="CX12" s="2">
        <v>1.0098370000000001</v>
      </c>
      <c r="CY12" s="2">
        <v>13.34343</v>
      </c>
    </row>
    <row r="13" spans="1:103" ht="15" customHeight="1" x14ac:dyDescent="0.2">
      <c r="A13" s="1">
        <f t="shared" si="0"/>
        <v>7</v>
      </c>
      <c r="B13" s="1" t="s">
        <v>23</v>
      </c>
      <c r="C13" s="1" t="s">
        <v>22</v>
      </c>
      <c r="D13" s="1" t="s">
        <v>8</v>
      </c>
      <c r="E13" s="1" t="s">
        <v>24</v>
      </c>
      <c r="F13" s="2">
        <v>21690</v>
      </c>
      <c r="G13" s="2">
        <v>48.942799999999998</v>
      </c>
      <c r="H13" s="2">
        <v>10615.69</v>
      </c>
      <c r="I13" s="3">
        <v>144.6</v>
      </c>
      <c r="J13" s="3">
        <v>0</v>
      </c>
      <c r="K13" s="2">
        <v>3.2849240000000002</v>
      </c>
      <c r="L13" s="2">
        <v>5.051501</v>
      </c>
      <c r="M13" s="2">
        <v>5.7024379999999999</v>
      </c>
      <c r="N13" s="2">
        <v>6.1894879999999999</v>
      </c>
      <c r="O13" s="2">
        <v>24.059899999999999</v>
      </c>
      <c r="P13" s="2">
        <v>15.94267</v>
      </c>
      <c r="Q13" s="2">
        <v>13.93064</v>
      </c>
      <c r="R13" s="2">
        <v>13.03959</v>
      </c>
      <c r="S13" s="2">
        <v>11.46668</v>
      </c>
      <c r="T13" s="2">
        <v>10.30979</v>
      </c>
      <c r="U13" s="2">
        <v>9.1744900000000005</v>
      </c>
      <c r="V13" s="2">
        <v>8.5759229999999995</v>
      </c>
      <c r="W13" s="2">
        <v>3.22912</v>
      </c>
      <c r="X13" s="2">
        <v>2.9552420000000001</v>
      </c>
      <c r="Y13" s="2">
        <v>2.7955559999999999</v>
      </c>
      <c r="Z13" s="2">
        <v>2.6068150000000001</v>
      </c>
      <c r="AA13" s="2">
        <v>11.90559</v>
      </c>
      <c r="AB13" s="2">
        <v>9.9762930000000001</v>
      </c>
      <c r="AC13" s="2">
        <v>9.2573620000000005</v>
      </c>
      <c r="AD13" s="2">
        <v>8.8904720000000008</v>
      </c>
      <c r="AE13" s="2">
        <v>4.927181</v>
      </c>
      <c r="AF13" s="2">
        <v>5.8547640000000003</v>
      </c>
      <c r="AG13" s="2">
        <v>6.3907350000000003</v>
      </c>
      <c r="AH13" s="2">
        <v>6.3136749999999999</v>
      </c>
      <c r="AI13" s="2">
        <v>7.3513799999999998</v>
      </c>
      <c r="AJ13" s="2">
        <v>7.8710040000000001</v>
      </c>
      <c r="AK13" s="3">
        <v>1.0921050000000001</v>
      </c>
      <c r="AL13" s="3">
        <v>0.95161410000000002</v>
      </c>
      <c r="AM13" s="2">
        <v>49.708129999999997</v>
      </c>
      <c r="AN13" s="2">
        <v>54.586280000000002</v>
      </c>
      <c r="AO13" s="2">
        <v>55.86439</v>
      </c>
      <c r="AP13" s="2">
        <v>56.598390000000002</v>
      </c>
      <c r="AQ13" s="2">
        <v>3.0030399999999999</v>
      </c>
      <c r="AR13" s="2">
        <v>2.2640479999999998</v>
      </c>
      <c r="AS13" s="2">
        <v>1.867769</v>
      </c>
      <c r="AT13" s="2">
        <v>1.612841</v>
      </c>
      <c r="AU13" s="1" t="s">
        <v>5</v>
      </c>
      <c r="AV13" s="3">
        <v>1.3846149999999999</v>
      </c>
      <c r="AW13" s="3">
        <v>168</v>
      </c>
      <c r="AX13" s="2">
        <v>16.182569999999998</v>
      </c>
      <c r="AY13" s="2">
        <v>18.53668</v>
      </c>
      <c r="AZ13" s="2">
        <v>20.507190000000001</v>
      </c>
      <c r="BA13" s="2">
        <v>13.50079</v>
      </c>
      <c r="BB13" s="2">
        <v>23.27366</v>
      </c>
      <c r="BC13" s="3">
        <v>102.05</v>
      </c>
      <c r="BD13" s="2">
        <v>41.695250000000001</v>
      </c>
      <c r="BE13" s="3">
        <v>155.75</v>
      </c>
      <c r="BF13" s="2">
        <v>-7.1589049999999999</v>
      </c>
      <c r="BG13" s="2">
        <v>70.704520000000002</v>
      </c>
      <c r="BH13" s="2">
        <v>79.563609999999997</v>
      </c>
      <c r="BI13" s="2">
        <v>79.089150000000004</v>
      </c>
      <c r="BJ13" s="2">
        <v>79.497219999999999</v>
      </c>
      <c r="BK13" s="2">
        <v>23</v>
      </c>
      <c r="BL13" s="2">
        <v>21</v>
      </c>
      <c r="BM13" s="4">
        <v>26</v>
      </c>
      <c r="BN13" s="4">
        <v>4</v>
      </c>
      <c r="BO13" s="4">
        <v>0</v>
      </c>
      <c r="BP13" s="4">
        <v>24</v>
      </c>
      <c r="BQ13" s="2">
        <v>14.28572</v>
      </c>
      <c r="BR13" s="4">
        <v>18</v>
      </c>
      <c r="BS13" s="4">
        <v>1</v>
      </c>
      <c r="BT13" s="4">
        <v>26</v>
      </c>
      <c r="BU13" s="2">
        <v>69.230770000000007</v>
      </c>
      <c r="BV13" s="2">
        <v>7.7543600000000001</v>
      </c>
      <c r="BW13" s="2">
        <v>150</v>
      </c>
      <c r="BX13" s="3">
        <v>0.1547066</v>
      </c>
      <c r="BY13" s="3">
        <v>0.1031377</v>
      </c>
      <c r="BZ13" s="2">
        <v>0.96604100000000004</v>
      </c>
      <c r="CA13" s="3">
        <v>0.1031377</v>
      </c>
      <c r="CB13" s="3">
        <v>8.1943400000000004</v>
      </c>
      <c r="CC13" s="3">
        <v>8.8943100000000008</v>
      </c>
      <c r="CD13" s="2">
        <v>8.5421200000000006</v>
      </c>
      <c r="CE13" s="3">
        <v>1728.652</v>
      </c>
      <c r="CF13" s="3">
        <v>1830.229</v>
      </c>
      <c r="CG13" s="2">
        <v>5.8760289999999999</v>
      </c>
      <c r="CH13" s="3">
        <v>159.54349999999999</v>
      </c>
      <c r="CI13" s="2">
        <v>5.3004619999999996</v>
      </c>
      <c r="CJ13" s="3">
        <v>4717.5889999999999</v>
      </c>
      <c r="CK13" s="3">
        <v>4882.4650000000001</v>
      </c>
      <c r="CL13" s="2">
        <v>3.4949300000000001</v>
      </c>
      <c r="CM13" s="3">
        <v>140.14359999999999</v>
      </c>
      <c r="CN13" s="3">
        <v>145.1823</v>
      </c>
      <c r="CO13" s="3">
        <v>144.3135</v>
      </c>
      <c r="CP13" s="2">
        <v>3.1799200000000001</v>
      </c>
      <c r="CQ13" s="2">
        <v>-0.40110950000000001</v>
      </c>
      <c r="CR13" s="2">
        <v>0.19855500000000001</v>
      </c>
      <c r="CS13" s="2">
        <v>3.5954480000000002</v>
      </c>
      <c r="CT13" s="2">
        <v>22.038160000000001</v>
      </c>
      <c r="CU13" s="3">
        <v>0.10160520000000001</v>
      </c>
      <c r="CV13" s="2">
        <v>26.544509999999999</v>
      </c>
      <c r="CW13" s="2">
        <v>-0.1655731</v>
      </c>
      <c r="CX13" s="2">
        <v>3.722944</v>
      </c>
      <c r="CY13" s="2">
        <v>13.424239999999999</v>
      </c>
    </row>
    <row r="14" spans="1:103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27</v>
      </c>
      <c r="E14" s="1" t="s">
        <v>28</v>
      </c>
      <c r="F14" s="2">
        <v>104594.9</v>
      </c>
      <c r="G14" s="2">
        <v>35.442399999999999</v>
      </c>
      <c r="H14" s="2">
        <v>37070.93</v>
      </c>
      <c r="I14" s="3">
        <v>33.56</v>
      </c>
      <c r="J14" s="3">
        <v>0</v>
      </c>
      <c r="K14" s="2">
        <v>3.575685</v>
      </c>
      <c r="L14" s="2">
        <v>4.3206199999999999</v>
      </c>
      <c r="M14" s="2">
        <v>4.707986</v>
      </c>
      <c r="N14" s="2">
        <v>4.9314660000000003</v>
      </c>
      <c r="O14" s="2">
        <v>25.290130000000001</v>
      </c>
      <c r="P14" s="2">
        <v>20.759620000000002</v>
      </c>
      <c r="Q14" s="2">
        <v>19.17408</v>
      </c>
      <c r="R14" s="2">
        <v>17.946529999999999</v>
      </c>
      <c r="S14" s="2">
        <v>7.7903580000000003</v>
      </c>
      <c r="T14" s="2">
        <v>9.8064750000000007</v>
      </c>
      <c r="U14" s="2">
        <v>9.097709</v>
      </c>
      <c r="V14" s="2">
        <v>8.4882360000000006</v>
      </c>
      <c r="W14" s="2">
        <v>6.1425380000000001</v>
      </c>
      <c r="X14" s="2">
        <v>5.7564330000000004</v>
      </c>
      <c r="Y14" s="2">
        <v>5.4702529999999996</v>
      </c>
      <c r="Z14" s="2">
        <v>5.3354540000000004</v>
      </c>
      <c r="AA14" s="2">
        <v>18.644449999999999</v>
      </c>
      <c r="AB14" s="2">
        <v>14.959949999999999</v>
      </c>
      <c r="AC14" s="2">
        <v>13.3055</v>
      </c>
      <c r="AD14" s="2">
        <v>13.283340000000001</v>
      </c>
      <c r="AE14" s="2">
        <v>5.8034730000000003</v>
      </c>
      <c r="AF14" s="2">
        <v>6.304837</v>
      </c>
      <c r="AG14" s="2">
        <v>6.7567570000000003</v>
      </c>
      <c r="AH14" s="2">
        <v>5.1776150000000003</v>
      </c>
      <c r="AI14" s="2">
        <v>5.5787469999999999</v>
      </c>
      <c r="AJ14" s="2">
        <v>5.9212619999999996</v>
      </c>
      <c r="AK14" s="3">
        <v>1.9838020000000001</v>
      </c>
      <c r="AL14" s="3">
        <v>1.8420620000000001</v>
      </c>
      <c r="AM14" s="2">
        <v>26.55593</v>
      </c>
      <c r="AN14" s="2">
        <v>26.450150000000001</v>
      </c>
      <c r="AO14" s="2">
        <v>26.577310000000001</v>
      </c>
      <c r="AP14" s="2">
        <v>26.44585</v>
      </c>
      <c r="AQ14" s="2">
        <v>-1.1642969999999999</v>
      </c>
      <c r="AR14" s="2">
        <v>-1.1853860000000001</v>
      </c>
      <c r="AS14" s="2">
        <v>-1.184094</v>
      </c>
      <c r="AT14" s="2">
        <v>-1.1976979999999999</v>
      </c>
      <c r="AU14" s="1" t="s">
        <v>5</v>
      </c>
      <c r="AV14" s="3">
        <v>1.4666669999999999</v>
      </c>
      <c r="AW14" s="3">
        <v>37.200000000000003</v>
      </c>
      <c r="AX14" s="2">
        <v>10.84624</v>
      </c>
      <c r="AY14" s="2">
        <v>27.72899</v>
      </c>
      <c r="AZ14" s="2">
        <v>10.56452</v>
      </c>
      <c r="BA14" s="2">
        <v>32.282220000000002</v>
      </c>
      <c r="BB14" s="2">
        <v>35.050310000000003</v>
      </c>
      <c r="BC14" s="3">
        <v>20.53</v>
      </c>
      <c r="BD14" s="2">
        <v>63.4681</v>
      </c>
      <c r="BE14" s="3">
        <v>35.6</v>
      </c>
      <c r="BF14" s="2">
        <v>-5.7303309999999996</v>
      </c>
      <c r="BG14" s="2">
        <v>90.393649999999994</v>
      </c>
      <c r="BH14" s="2">
        <v>89.230530000000002</v>
      </c>
      <c r="BI14" s="2">
        <v>90.529629999999997</v>
      </c>
      <c r="BJ14" s="2">
        <v>87.235650000000007</v>
      </c>
      <c r="BK14" s="2">
        <v>26</v>
      </c>
      <c r="BL14" s="2">
        <v>26</v>
      </c>
      <c r="BM14" s="4">
        <v>30</v>
      </c>
      <c r="BN14" s="4">
        <v>0</v>
      </c>
      <c r="BO14" s="4">
        <v>2</v>
      </c>
      <c r="BP14" s="4">
        <v>27</v>
      </c>
      <c r="BQ14" s="2">
        <v>0</v>
      </c>
      <c r="BR14" s="4">
        <v>18</v>
      </c>
      <c r="BS14" s="4">
        <v>1</v>
      </c>
      <c r="BT14" s="4">
        <v>30</v>
      </c>
      <c r="BU14" s="2">
        <v>60</v>
      </c>
      <c r="BV14" s="2">
        <v>9.2304999999999993</v>
      </c>
      <c r="BW14" s="2">
        <v>3116.652</v>
      </c>
      <c r="BX14" s="3">
        <v>3.2077779999999998</v>
      </c>
      <c r="BY14" s="3">
        <v>0.1029238</v>
      </c>
      <c r="BZ14" s="2">
        <v>1.2357400000000001</v>
      </c>
      <c r="CA14" s="3">
        <v>0.1029238</v>
      </c>
      <c r="CB14" s="3">
        <v>1.4668909999999999</v>
      </c>
      <c r="CC14" s="3">
        <v>1.6129640000000001</v>
      </c>
      <c r="CD14" s="2">
        <v>9.9579699999999995</v>
      </c>
      <c r="CE14" s="3">
        <v>5992.0060000000003</v>
      </c>
      <c r="CF14" s="3">
        <v>6411.7730000000001</v>
      </c>
      <c r="CG14" s="2">
        <v>7.0054530000000002</v>
      </c>
      <c r="CH14" s="3">
        <v>32.503250000000001</v>
      </c>
      <c r="CI14" s="2">
        <v>14.45008</v>
      </c>
      <c r="CJ14" s="3">
        <v>34633.93</v>
      </c>
      <c r="CK14" s="3">
        <v>35872.69</v>
      </c>
      <c r="CL14" s="2">
        <v>3.5767199999999999</v>
      </c>
      <c r="CM14" s="3">
        <v>29.72662</v>
      </c>
      <c r="CN14" s="3">
        <v>34.159999999999997</v>
      </c>
      <c r="CO14" s="3">
        <v>34.20346</v>
      </c>
      <c r="CP14" s="2">
        <v>12.89546</v>
      </c>
      <c r="CQ14" s="2">
        <v>-1.756448</v>
      </c>
      <c r="CR14" s="2">
        <v>-1.881284</v>
      </c>
      <c r="CS14" s="2">
        <v>14.913869999999999</v>
      </c>
      <c r="CT14" s="2">
        <v>91.006060000000005</v>
      </c>
      <c r="CU14" s="3">
        <v>8.7008160000000001E-2</v>
      </c>
      <c r="CV14" s="2">
        <v>17.02618</v>
      </c>
      <c r="CW14" s="2">
        <v>1.63886</v>
      </c>
      <c r="CX14" s="2">
        <v>12.74419</v>
      </c>
      <c r="CY14" s="2">
        <v>13.9899</v>
      </c>
    </row>
    <row r="15" spans="1:103" ht="15" customHeight="1" x14ac:dyDescent="0.2">
      <c r="A15" s="1">
        <f t="shared" si="0"/>
        <v>9</v>
      </c>
      <c r="B15" s="1" t="s">
        <v>30</v>
      </c>
      <c r="C15" s="1" t="s">
        <v>29</v>
      </c>
      <c r="D15" s="1" t="s">
        <v>3</v>
      </c>
      <c r="E15" s="1" t="s">
        <v>12</v>
      </c>
      <c r="F15" s="2">
        <v>58206.28</v>
      </c>
      <c r="G15" s="2">
        <v>99.533900000000003</v>
      </c>
      <c r="H15" s="2">
        <v>57934.98</v>
      </c>
      <c r="I15" s="3">
        <v>3.5964999999999998</v>
      </c>
      <c r="J15" s="3">
        <v>0</v>
      </c>
      <c r="K15" s="2">
        <v>3.0585290000000001</v>
      </c>
      <c r="L15" s="2">
        <v>4.4487699999999997</v>
      </c>
      <c r="M15" s="2">
        <v>5.2829139999999999</v>
      </c>
      <c r="N15" s="2">
        <v>6.1170580000000001</v>
      </c>
      <c r="O15" s="2">
        <v>6.672542</v>
      </c>
      <c r="P15" s="2">
        <v>5.8871869999999999</v>
      </c>
      <c r="Q15" s="2">
        <v>5.4379419999999996</v>
      </c>
      <c r="R15" s="2">
        <v>4.995139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0.66849440000000004</v>
      </c>
      <c r="X15" s="2">
        <v>0.60547139999999999</v>
      </c>
      <c r="Y15" s="2">
        <v>0.55846269999999998</v>
      </c>
      <c r="Z15" s="2">
        <v>0.50941930000000002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>
        <v>0.515266</v>
      </c>
      <c r="AL15" s="3">
        <v>0.47649799999999998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5</v>
      </c>
      <c r="AV15" s="3">
        <v>1.392857</v>
      </c>
      <c r="AW15" s="3">
        <v>4.8</v>
      </c>
      <c r="AX15" s="2">
        <v>33.463099999999997</v>
      </c>
      <c r="AY15" s="2">
        <v>10.284560000000001</v>
      </c>
      <c r="AZ15" s="2">
        <v>11.331009999999999</v>
      </c>
      <c r="BA15" s="2">
        <v>34.87717</v>
      </c>
      <c r="BB15" s="2">
        <v>28.33184</v>
      </c>
      <c r="BC15" s="3">
        <v>2.3319999999999999</v>
      </c>
      <c r="BD15" s="2">
        <v>54.22383</v>
      </c>
      <c r="BE15" s="3">
        <v>3.8725000000000001</v>
      </c>
      <c r="BF15" s="2">
        <v>-7.1271779999999998</v>
      </c>
      <c r="BG15" s="2">
        <v>23.634329999999999</v>
      </c>
      <c r="BH15" s="2">
        <v>30.544930000000001</v>
      </c>
      <c r="BI15" s="2">
        <v>32.351999999999997</v>
      </c>
      <c r="BJ15" s="2">
        <v>35.095469999999999</v>
      </c>
      <c r="BK15" s="2">
        <v>26</v>
      </c>
      <c r="BL15" s="2">
        <v>15</v>
      </c>
      <c r="BM15" s="4">
        <v>28</v>
      </c>
      <c r="BN15" s="4">
        <v>0</v>
      </c>
      <c r="BO15" s="4">
        <v>1</v>
      </c>
      <c r="BP15" s="4">
        <v>27</v>
      </c>
      <c r="BQ15" s="2">
        <v>0</v>
      </c>
      <c r="BR15" s="4">
        <v>19</v>
      </c>
      <c r="BS15" s="4">
        <v>1</v>
      </c>
      <c r="BT15" s="4">
        <v>28</v>
      </c>
      <c r="BU15" s="2">
        <v>67.857140000000001</v>
      </c>
      <c r="BV15" s="2">
        <v>11.488200000000001</v>
      </c>
      <c r="BW15" s="2">
        <v>16184.15</v>
      </c>
      <c r="BX15" s="3">
        <v>46.212569999999999</v>
      </c>
      <c r="BY15" s="3">
        <v>0.28554220000000002</v>
      </c>
      <c r="BZ15" s="2">
        <v>1.6598999999999999</v>
      </c>
      <c r="CA15" s="3">
        <v>0.28554220000000002</v>
      </c>
      <c r="CB15" s="3">
        <v>0.57962970000000003</v>
      </c>
      <c r="CC15" s="3">
        <v>0.61599919999999997</v>
      </c>
      <c r="CD15" s="2">
        <v>6.2746050000000002</v>
      </c>
      <c r="CE15" s="3">
        <v>32191.11</v>
      </c>
      <c r="CF15" s="3">
        <v>31636.94</v>
      </c>
      <c r="CG15" s="2">
        <v>-1.721495</v>
      </c>
      <c r="CH15" s="3">
        <v>4.648695</v>
      </c>
      <c r="CI15" s="2">
        <v>3.2547830000000002</v>
      </c>
      <c r="CJ15" s="3">
        <v>55811.55</v>
      </c>
      <c r="CK15" s="3">
        <v>56851.31</v>
      </c>
      <c r="CL15" s="2">
        <v>1.8629910000000001</v>
      </c>
      <c r="CM15" s="3">
        <v>3.224704</v>
      </c>
      <c r="CN15" s="3">
        <v>3.3935590000000002</v>
      </c>
      <c r="CO15" s="3">
        <v>3.545058</v>
      </c>
      <c r="CP15" s="2">
        <v>11.52962</v>
      </c>
      <c r="CQ15" s="2">
        <v>5.9801700000000002</v>
      </c>
      <c r="CR15" s="2">
        <v>1.4510989999999999</v>
      </c>
      <c r="CS15" s="2">
        <v>5.2363039999999996</v>
      </c>
      <c r="CT15" s="2">
        <v>101.8539</v>
      </c>
      <c r="CU15" s="3">
        <v>0.1749878</v>
      </c>
      <c r="CV15" s="2">
        <v>3.929227</v>
      </c>
      <c r="CW15" s="2">
        <v>2.7577410000000002</v>
      </c>
      <c r="CX15" s="2">
        <v>3.9720240000000002</v>
      </c>
      <c r="CY15" s="2">
        <v>14.11111</v>
      </c>
    </row>
    <row r="16" spans="1:103" ht="15" customHeight="1" x14ac:dyDescent="0.2">
      <c r="A16" s="1">
        <f t="shared" si="0"/>
        <v>10</v>
      </c>
      <c r="B16" s="1" t="s">
        <v>32</v>
      </c>
      <c r="C16" s="1" t="s">
        <v>31</v>
      </c>
      <c r="D16" s="1" t="s">
        <v>33</v>
      </c>
      <c r="E16" s="1" t="s">
        <v>34</v>
      </c>
      <c r="F16" s="2">
        <v>2356.5700000000002</v>
      </c>
      <c r="G16" s="2">
        <v>66.403300000000002</v>
      </c>
      <c r="H16" s="2">
        <v>1564.84</v>
      </c>
      <c r="I16" s="3">
        <v>13.34</v>
      </c>
      <c r="J16" s="3">
        <v>0</v>
      </c>
      <c r="K16" s="2">
        <v>1.874063</v>
      </c>
      <c r="L16" s="2">
        <v>1.986507</v>
      </c>
      <c r="M16" s="2">
        <v>2.4362819999999998</v>
      </c>
      <c r="N16" s="2">
        <v>2.7582460000000002</v>
      </c>
      <c r="O16" s="2">
        <v>14.82222</v>
      </c>
      <c r="P16" s="2">
        <v>11.028169999999999</v>
      </c>
      <c r="Q16" s="2">
        <v>9.9552239999999994</v>
      </c>
      <c r="R16" s="2">
        <v>9.2638879999999997</v>
      </c>
      <c r="S16" s="2">
        <v>4.8073180000000004</v>
      </c>
      <c r="T16" s="2">
        <v>5.2170439999999996</v>
      </c>
      <c r="U16" s="2">
        <v>4.488836</v>
      </c>
      <c r="V16" s="2">
        <v>3.8652160000000002</v>
      </c>
      <c r="W16" s="2">
        <v>2.4179520000000001</v>
      </c>
      <c r="X16" s="2">
        <v>2.1516130000000002</v>
      </c>
      <c r="Y16" s="2">
        <v>1.8450899999999999</v>
      </c>
      <c r="Z16" s="2">
        <v>1.6368100000000001</v>
      </c>
      <c r="AA16" s="2">
        <v>8.1044889999999992</v>
      </c>
      <c r="AB16" s="2">
        <v>8.6623380000000001</v>
      </c>
      <c r="AC16" s="2">
        <v>7.8470589999999998</v>
      </c>
      <c r="AD16" s="2">
        <v>7.2108109999999996</v>
      </c>
      <c r="AE16" s="2">
        <v>9.6370330000000006</v>
      </c>
      <c r="AF16" s="2">
        <v>11.518470000000001</v>
      </c>
      <c r="AG16" s="2">
        <v>14.01482</v>
      </c>
      <c r="AH16" s="2">
        <v>9.3446210000000001</v>
      </c>
      <c r="AI16" s="2">
        <v>10.3779</v>
      </c>
      <c r="AJ16" s="2">
        <v>11.502420000000001</v>
      </c>
      <c r="AK16" s="3" t="e">
        <v>#N/A</v>
      </c>
      <c r="AL16" s="3" t="e">
        <v>#N/A</v>
      </c>
      <c r="AM16" s="2">
        <v>10.3947</v>
      </c>
      <c r="AN16" s="2">
        <v>10.552709999999999</v>
      </c>
      <c r="AO16" s="2">
        <v>10.92379</v>
      </c>
      <c r="AP16" s="2">
        <v>11.06873</v>
      </c>
      <c r="AQ16" s="2">
        <v>0.1074194</v>
      </c>
      <c r="AR16" s="2">
        <v>-0.16325229999999999</v>
      </c>
      <c r="AS16" s="2">
        <v>-0.49334109999999998</v>
      </c>
      <c r="AT16" s="2">
        <v>-0.84425660000000002</v>
      </c>
      <c r="AU16" s="1" t="s">
        <v>35</v>
      </c>
      <c r="AV16" s="3">
        <v>1.571429</v>
      </c>
      <c r="AW16" s="3">
        <v>14.8</v>
      </c>
      <c r="AX16" s="2">
        <v>10.94453</v>
      </c>
      <c r="AY16" s="2">
        <v>19.510149999999999</v>
      </c>
      <c r="AZ16" s="2" t="e">
        <v>#N/A</v>
      </c>
      <c r="BA16" s="2">
        <v>56.114690000000003</v>
      </c>
      <c r="BB16" s="2">
        <v>25.258220000000001</v>
      </c>
      <c r="BC16" s="3">
        <v>7.5149999999999997</v>
      </c>
      <c r="BD16" s="2">
        <v>77.51164</v>
      </c>
      <c r="BE16" s="3">
        <v>13.59</v>
      </c>
      <c r="BF16" s="2">
        <v>-1.8395900000000001</v>
      </c>
      <c r="BG16" s="2">
        <v>24.33531</v>
      </c>
      <c r="BH16" s="2">
        <v>22.116620000000001</v>
      </c>
      <c r="BI16" s="2">
        <v>23.895209999999999</v>
      </c>
      <c r="BJ16" s="2">
        <v>24.021809999999999</v>
      </c>
      <c r="BK16" s="2">
        <v>13</v>
      </c>
      <c r="BL16" s="2">
        <v>13</v>
      </c>
      <c r="BM16" s="4">
        <v>14</v>
      </c>
      <c r="BN16" s="4">
        <v>1</v>
      </c>
      <c r="BO16" s="4">
        <v>0</v>
      </c>
      <c r="BP16" s="4">
        <v>13</v>
      </c>
      <c r="BQ16" s="2">
        <v>7.1428580000000004</v>
      </c>
      <c r="BR16" s="4">
        <v>7</v>
      </c>
      <c r="BS16" s="4">
        <v>1</v>
      </c>
      <c r="BT16" s="4">
        <v>14</v>
      </c>
      <c r="BU16" s="2">
        <v>50</v>
      </c>
      <c r="BV16" s="2">
        <v>9.6264500000000002</v>
      </c>
      <c r="BW16" s="2">
        <v>176.65440000000001</v>
      </c>
      <c r="BX16" s="3">
        <v>0.58048370000000005</v>
      </c>
      <c r="BY16" s="3">
        <v>0.32859850000000002</v>
      </c>
      <c r="BZ16" s="2">
        <v>0.79865900000000001</v>
      </c>
      <c r="CA16" s="3">
        <v>0.32859850000000002</v>
      </c>
      <c r="CB16" s="3">
        <v>1.1429510000000001</v>
      </c>
      <c r="CC16" s="3">
        <v>1.232105</v>
      </c>
      <c r="CD16" s="2">
        <v>7.8003879999999999</v>
      </c>
      <c r="CE16" s="3">
        <v>325.59089999999998</v>
      </c>
      <c r="CF16" s="3">
        <v>337.64789999999999</v>
      </c>
      <c r="CG16" s="2">
        <v>3.7030820000000002</v>
      </c>
      <c r="CH16" s="3">
        <v>14.2667</v>
      </c>
      <c r="CI16" s="2">
        <v>3.7380810000000002</v>
      </c>
      <c r="CJ16" s="3">
        <v>4013.0369999999998</v>
      </c>
      <c r="CK16" s="3">
        <v>4132.6409999999996</v>
      </c>
      <c r="CL16" s="2">
        <v>2.980375</v>
      </c>
      <c r="CM16" s="3">
        <v>11.513730000000001</v>
      </c>
      <c r="CN16" s="3">
        <v>12.15118</v>
      </c>
      <c r="CO16" s="3">
        <v>12.78769</v>
      </c>
      <c r="CP16" s="2">
        <v>15.86168</v>
      </c>
      <c r="CQ16" s="2">
        <v>9.7836130000000008</v>
      </c>
      <c r="CR16" s="2">
        <v>4.3190480000000004</v>
      </c>
      <c r="CS16" s="2">
        <v>5.5364129999999996</v>
      </c>
      <c r="CT16" s="2">
        <v>6.3352529999999998</v>
      </c>
      <c r="CU16" s="3">
        <v>0.26883370000000001</v>
      </c>
      <c r="CV16" s="2">
        <v>4.1111459999999997</v>
      </c>
      <c r="CW16" s="2">
        <v>8.1994100000000003</v>
      </c>
      <c r="CX16" s="2">
        <v>7.7669899999999998</v>
      </c>
      <c r="CY16" s="2">
        <v>14.606059999999999</v>
      </c>
    </row>
    <row r="17" spans="1:103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38</v>
      </c>
      <c r="E17" s="1" t="s">
        <v>39</v>
      </c>
      <c r="F17" s="2">
        <v>2419.5920000000001</v>
      </c>
      <c r="G17" s="2">
        <v>68.587000000000003</v>
      </c>
      <c r="H17" s="2">
        <v>1659.5260000000001</v>
      </c>
      <c r="I17" s="3">
        <v>9.3160000000000007</v>
      </c>
      <c r="J17" s="3">
        <v>0</v>
      </c>
      <c r="K17" s="2">
        <v>6.4405330000000003</v>
      </c>
      <c r="L17" s="2">
        <v>6.4405330000000003</v>
      </c>
      <c r="M17" s="2">
        <v>6.4405330000000003</v>
      </c>
      <c r="N17" s="2">
        <v>6.4405330000000003</v>
      </c>
      <c r="O17" s="2">
        <v>4.3532710000000003</v>
      </c>
      <c r="P17" s="2">
        <v>5.7506170000000001</v>
      </c>
      <c r="Q17" s="2">
        <v>6.7021579999999998</v>
      </c>
      <c r="R17" s="2">
        <v>6.169537</v>
      </c>
      <c r="S17" s="2">
        <v>2.225997</v>
      </c>
      <c r="T17" s="2">
        <v>3.5710890000000002</v>
      </c>
      <c r="U17" s="2">
        <v>3.5053399999999999</v>
      </c>
      <c r="V17" s="2">
        <v>3.302594</v>
      </c>
      <c r="W17" s="2">
        <v>0.97754459999999999</v>
      </c>
      <c r="X17" s="2">
        <v>0.87907880000000005</v>
      </c>
      <c r="Y17" s="2">
        <v>0.82398859999999996</v>
      </c>
      <c r="Z17" s="2">
        <v>0.76928160000000001</v>
      </c>
      <c r="AA17" s="2">
        <v>2.5011100000000002</v>
      </c>
      <c r="AB17" s="2">
        <v>4.4494259999999999</v>
      </c>
      <c r="AC17" s="2">
        <v>4.5218939999999996</v>
      </c>
      <c r="AD17" s="2">
        <v>3.754899</v>
      </c>
      <c r="AE17" s="2">
        <v>13.97913</v>
      </c>
      <c r="AF17" s="2">
        <v>18.422640000000001</v>
      </c>
      <c r="AG17" s="2">
        <v>16.273440000000001</v>
      </c>
      <c r="AH17" s="2">
        <v>16.134129999999999</v>
      </c>
      <c r="AI17" s="2">
        <v>18.94952</v>
      </c>
      <c r="AJ17" s="2">
        <v>15.84972</v>
      </c>
      <c r="AK17" s="3" t="e">
        <v>#N/A</v>
      </c>
      <c r="AL17" s="3" t="e">
        <v>#N/A</v>
      </c>
      <c r="AM17" s="2">
        <v>14.686920000000001</v>
      </c>
      <c r="AN17" s="2">
        <v>11.44028</v>
      </c>
      <c r="AO17" s="2">
        <v>10.260120000000001</v>
      </c>
      <c r="AP17" s="2">
        <v>10.082890000000001</v>
      </c>
      <c r="AQ17" s="2">
        <v>0.34482760000000001</v>
      </c>
      <c r="AR17" s="2">
        <v>0.47698210000000002</v>
      </c>
      <c r="AS17" s="2">
        <v>9.7464780000000001E-2</v>
      </c>
      <c r="AT17" s="2">
        <v>-8.8289989999999999E-2</v>
      </c>
      <c r="AU17" s="1" t="s">
        <v>5</v>
      </c>
      <c r="AV17" s="3">
        <v>1.2222219999999999</v>
      </c>
      <c r="AW17" s="3">
        <v>13.3</v>
      </c>
      <c r="AX17" s="2">
        <v>42.765140000000002</v>
      </c>
      <c r="AY17" s="2">
        <v>15.28669</v>
      </c>
      <c r="AZ17" s="2">
        <v>-11.668810000000001</v>
      </c>
      <c r="BA17" s="2">
        <v>-2.8976440000000001</v>
      </c>
      <c r="BB17" s="2">
        <v>0.80069299999999999</v>
      </c>
      <c r="BC17" s="3">
        <v>7.9379999999999997</v>
      </c>
      <c r="BD17" s="2">
        <v>17.359529999999999</v>
      </c>
      <c r="BE17" s="3">
        <v>10.45</v>
      </c>
      <c r="BF17" s="2">
        <v>-10.85168</v>
      </c>
      <c r="BG17" s="2">
        <v>29.293669999999999</v>
      </c>
      <c r="BH17" s="2">
        <v>35.667250000000003</v>
      </c>
      <c r="BI17" s="2">
        <v>41.017339999999997</v>
      </c>
      <c r="BJ17" s="2">
        <v>40.701349999999998</v>
      </c>
      <c r="BK17" s="2">
        <v>17</v>
      </c>
      <c r="BL17" s="2">
        <v>17</v>
      </c>
      <c r="BM17" s="4">
        <v>18</v>
      </c>
      <c r="BN17" s="4">
        <v>2</v>
      </c>
      <c r="BO17" s="4">
        <v>0</v>
      </c>
      <c r="BP17" s="4">
        <v>17</v>
      </c>
      <c r="BQ17" s="2">
        <v>10.52632</v>
      </c>
      <c r="BR17" s="4">
        <v>16</v>
      </c>
      <c r="BS17" s="4">
        <v>1</v>
      </c>
      <c r="BT17" s="4">
        <v>18</v>
      </c>
      <c r="BU17" s="2">
        <v>88.888890000000004</v>
      </c>
      <c r="BV17" s="2">
        <v>9.9476200000000006</v>
      </c>
      <c r="BW17" s="2">
        <v>259.7244</v>
      </c>
      <c r="BX17" s="3">
        <v>0.95997330000000003</v>
      </c>
      <c r="BY17" s="3">
        <v>0.3696123</v>
      </c>
      <c r="BZ17" s="2">
        <v>1.28383</v>
      </c>
      <c r="CA17" s="3">
        <v>0.3696123</v>
      </c>
      <c r="CB17" s="3">
        <v>1.4441580000000001</v>
      </c>
      <c r="CC17" s="3">
        <v>1.6727510000000001</v>
      </c>
      <c r="CD17" s="2">
        <v>15.82882</v>
      </c>
      <c r="CE17" s="3">
        <v>534.45010000000002</v>
      </c>
      <c r="CF17" s="3">
        <v>604.12630000000001</v>
      </c>
      <c r="CG17" s="2">
        <v>13.036989999999999</v>
      </c>
      <c r="CH17" s="3">
        <v>12.91625</v>
      </c>
      <c r="CI17" s="2">
        <v>2.9710649999999998</v>
      </c>
      <c r="CJ17" s="3">
        <v>7086.85</v>
      </c>
      <c r="CK17" s="3">
        <v>6810.9790000000003</v>
      </c>
      <c r="CL17" s="2">
        <v>-3.8927200000000002</v>
      </c>
      <c r="CM17" s="3">
        <v>9.6737029999999997</v>
      </c>
      <c r="CN17" s="3">
        <v>9.8046089999999992</v>
      </c>
      <c r="CO17" s="3">
        <v>9.6821920000000006</v>
      </c>
      <c r="CP17" s="2">
        <v>-3.6976870000000002</v>
      </c>
      <c r="CQ17" s="2">
        <v>-4.9834670000000001</v>
      </c>
      <c r="CR17" s="2">
        <v>-3.782117</v>
      </c>
      <c r="CS17" s="2">
        <v>1.353216</v>
      </c>
      <c r="CT17" s="2">
        <v>9.1367320000000003</v>
      </c>
      <c r="CU17" s="3">
        <v>0.37761450000000002</v>
      </c>
      <c r="CV17" s="2">
        <v>-0.9009009</v>
      </c>
      <c r="CW17" s="2">
        <v>-0.88293929999999998</v>
      </c>
      <c r="CX17" s="2">
        <v>2.537274</v>
      </c>
      <c r="CY17" s="2">
        <v>15.80808</v>
      </c>
    </row>
    <row r="18" spans="1:103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42</v>
      </c>
      <c r="E18" s="1" t="s">
        <v>43</v>
      </c>
      <c r="F18" s="2">
        <v>1383.01</v>
      </c>
      <c r="G18" s="2">
        <v>45.000100000000003</v>
      </c>
      <c r="H18" s="2">
        <v>622.35580000000004</v>
      </c>
      <c r="I18" s="3">
        <v>6.2750000000000004</v>
      </c>
      <c r="J18" s="3">
        <v>0</v>
      </c>
      <c r="K18" s="2">
        <v>0</v>
      </c>
      <c r="L18" s="2">
        <v>0</v>
      </c>
      <c r="M18" s="2">
        <v>0</v>
      </c>
      <c r="N18" s="2">
        <v>0</v>
      </c>
      <c r="O18" s="2">
        <v>12.55</v>
      </c>
      <c r="P18" s="2">
        <v>13.641299999999999</v>
      </c>
      <c r="Q18" s="2">
        <v>12.55</v>
      </c>
      <c r="R18" s="2">
        <v>11.620369999999999</v>
      </c>
      <c r="S18" s="2">
        <v>8.5453320000000001</v>
      </c>
      <c r="T18" s="2">
        <v>8.1434320000000007</v>
      </c>
      <c r="U18" s="2">
        <v>7.7506449999999996</v>
      </c>
      <c r="V18" s="2">
        <v>7.2201779999999998</v>
      </c>
      <c r="W18" s="2">
        <v>3.3471609999999998</v>
      </c>
      <c r="X18" s="2">
        <v>2.7521930000000001</v>
      </c>
      <c r="Y18" s="2">
        <v>2.249104</v>
      </c>
      <c r="Z18" s="2">
        <v>1.9427239999999999</v>
      </c>
      <c r="AA18" s="2">
        <v>5.2750969999999997</v>
      </c>
      <c r="AB18" s="2">
        <v>5.9679229999999999</v>
      </c>
      <c r="AC18" s="2">
        <v>5.2843109999999998</v>
      </c>
      <c r="AD18" s="2">
        <v>5.0014789999999998</v>
      </c>
      <c r="AE18" s="2">
        <v>4.2113909999999999</v>
      </c>
      <c r="AF18" s="2">
        <v>4.7828369999999998</v>
      </c>
      <c r="AG18" s="2">
        <v>5.2688670000000002</v>
      </c>
      <c r="AH18" s="2">
        <v>11.77881</v>
      </c>
      <c r="AI18" s="2">
        <v>13.0464</v>
      </c>
      <c r="AJ18" s="2">
        <v>14.04772</v>
      </c>
      <c r="AK18" s="3">
        <v>1.8140670000000001</v>
      </c>
      <c r="AL18" s="3">
        <v>1.6493690000000001</v>
      </c>
      <c r="AM18" s="2">
        <v>25.46557</v>
      </c>
      <c r="AN18" s="2">
        <v>25.414660000000001</v>
      </c>
      <c r="AO18" s="2">
        <v>25.631119999999999</v>
      </c>
      <c r="AP18" s="2">
        <v>25.832070000000002</v>
      </c>
      <c r="AQ18" s="2">
        <v>6.2036199999999999</v>
      </c>
      <c r="AR18" s="2">
        <v>5.2318319999999998</v>
      </c>
      <c r="AS18" s="2">
        <v>4.9092419999999999</v>
      </c>
      <c r="AT18" s="2">
        <v>4.512111</v>
      </c>
      <c r="AU18" s="1" t="s">
        <v>44</v>
      </c>
      <c r="AV18" s="3">
        <v>1.7272730000000001</v>
      </c>
      <c r="AW18" s="3">
        <v>7.1</v>
      </c>
      <c r="AX18" s="2">
        <v>13.147399999999999</v>
      </c>
      <c r="AY18" s="2">
        <v>20.175439999999998</v>
      </c>
      <c r="AZ18" s="2">
        <v>7.843369</v>
      </c>
      <c r="BA18" s="2">
        <v>-2.5621119999999999</v>
      </c>
      <c r="BB18" s="2">
        <v>37.06859</v>
      </c>
      <c r="BC18" s="3">
        <v>4.0620000000000003</v>
      </c>
      <c r="BD18" s="2">
        <v>54.480559999999997</v>
      </c>
      <c r="BE18" s="3">
        <v>6.8949999999999996</v>
      </c>
      <c r="BF18" s="2">
        <v>-8.9920229999999997</v>
      </c>
      <c r="BG18" s="2">
        <v>2.301431</v>
      </c>
      <c r="BH18" s="2">
        <v>2.473608</v>
      </c>
      <c r="BI18" s="2">
        <v>8.4338610000000003</v>
      </c>
      <c r="BJ18" s="2">
        <v>8.6068580000000008</v>
      </c>
      <c r="BK18" s="2">
        <v>11</v>
      </c>
      <c r="BL18" s="2">
        <v>11</v>
      </c>
      <c r="BM18" s="4">
        <v>11</v>
      </c>
      <c r="BN18" s="4">
        <v>0</v>
      </c>
      <c r="BO18" s="4">
        <v>0</v>
      </c>
      <c r="BP18" s="4">
        <v>11</v>
      </c>
      <c r="BQ18" s="2">
        <v>0</v>
      </c>
      <c r="BR18" s="4">
        <v>4</v>
      </c>
      <c r="BS18" s="4">
        <v>1</v>
      </c>
      <c r="BT18" s="4">
        <v>11</v>
      </c>
      <c r="BU18" s="2">
        <v>36.363639999999997</v>
      </c>
      <c r="BV18" s="2">
        <v>16.102499999999999</v>
      </c>
      <c r="BW18" s="2">
        <v>220.4</v>
      </c>
      <c r="BX18" s="3">
        <v>0.96867780000000003</v>
      </c>
      <c r="BY18" s="3">
        <v>0.43950889999999998</v>
      </c>
      <c r="BZ18" s="2">
        <v>2.2704900000000001</v>
      </c>
      <c r="CA18" s="3">
        <v>0.43950889999999998</v>
      </c>
      <c r="CB18" s="3">
        <v>0.35460649999999999</v>
      </c>
      <c r="CC18" s="3">
        <v>0.44101940000000001</v>
      </c>
      <c r="CD18" s="2">
        <v>24.368659999999998</v>
      </c>
      <c r="CE18" s="3">
        <v>178.81809999999999</v>
      </c>
      <c r="CF18" s="3">
        <v>212.608</v>
      </c>
      <c r="CG18" s="2">
        <v>18.896260000000002</v>
      </c>
      <c r="CH18" s="3">
        <v>6.5250000000000004</v>
      </c>
      <c r="CI18" s="2">
        <v>8.8122609999999995</v>
      </c>
      <c r="CJ18" s="3">
        <v>1782.57</v>
      </c>
      <c r="CK18" s="3">
        <v>1872.9079999999999</v>
      </c>
      <c r="CL18" s="2">
        <v>5.0678729999999996</v>
      </c>
      <c r="CM18" s="3">
        <v>5.8012779999999999</v>
      </c>
      <c r="CN18" s="3">
        <v>6.3684310000000002</v>
      </c>
      <c r="CO18" s="3">
        <v>6.4407699999999997</v>
      </c>
      <c r="CP18" s="2">
        <v>8.1658249999999999</v>
      </c>
      <c r="CQ18" s="2">
        <v>-1.4670970000000001</v>
      </c>
      <c r="CR18" s="2">
        <v>-2.5737519999999998</v>
      </c>
      <c r="CS18" s="2">
        <v>9.7763419999999996</v>
      </c>
      <c r="CT18" s="2">
        <v>4.4845709999999999</v>
      </c>
      <c r="CU18" s="3">
        <v>0.32426169999999999</v>
      </c>
      <c r="CV18" s="2" t="e">
        <v>#N/A</v>
      </c>
      <c r="CW18" s="2">
        <v>3.3165830000000001</v>
      </c>
      <c r="CX18" s="2">
        <v>12.77108</v>
      </c>
      <c r="CY18" s="2">
        <v>16.656559999999999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18</v>
      </c>
      <c r="E19" s="1" t="s">
        <v>19</v>
      </c>
      <c r="F19" s="2">
        <v>2567.9279999999999</v>
      </c>
      <c r="G19" s="2">
        <v>38.361899999999999</v>
      </c>
      <c r="H19" s="2">
        <v>985.10599999999999</v>
      </c>
      <c r="I19" s="3">
        <v>47.54</v>
      </c>
      <c r="J19" s="3">
        <v>0</v>
      </c>
      <c r="K19" s="2">
        <v>2.7135039999999999</v>
      </c>
      <c r="L19" s="2">
        <v>1.898828</v>
      </c>
      <c r="M19" s="2">
        <v>1.8721080000000001</v>
      </c>
      <c r="N19" s="2">
        <v>2.4821200000000001</v>
      </c>
      <c r="O19" s="2">
        <v>12.848649999999999</v>
      </c>
      <c r="P19" s="2">
        <v>21.035399999999999</v>
      </c>
      <c r="Q19" s="2">
        <v>17.607410000000002</v>
      </c>
      <c r="R19" s="2">
        <v>13.860060000000001</v>
      </c>
      <c r="S19" s="2">
        <v>6.79148</v>
      </c>
      <c r="T19" s="2">
        <v>13.79678</v>
      </c>
      <c r="U19" s="2">
        <v>11.5114</v>
      </c>
      <c r="V19" s="2">
        <v>9.2477129999999992</v>
      </c>
      <c r="W19" s="2">
        <v>4.9417879999999998</v>
      </c>
      <c r="X19" s="2">
        <v>4.4659459999999997</v>
      </c>
      <c r="Y19" s="2">
        <v>3.789558</v>
      </c>
      <c r="Z19" s="2">
        <v>3.1567069999999999</v>
      </c>
      <c r="AA19" s="2">
        <v>10.710750000000001</v>
      </c>
      <c r="AB19" s="2">
        <v>17.074960000000001</v>
      </c>
      <c r="AC19" s="2">
        <v>13.523099999999999</v>
      </c>
      <c r="AD19" s="2">
        <v>11.627980000000001</v>
      </c>
      <c r="AE19" s="2">
        <v>4.0819530000000004</v>
      </c>
      <c r="AF19" s="2">
        <v>5.416855</v>
      </c>
      <c r="AG19" s="2">
        <v>6.6886219999999996</v>
      </c>
      <c r="AH19" s="2">
        <v>3.9476209999999998</v>
      </c>
      <c r="AI19" s="2">
        <v>5.0677450000000004</v>
      </c>
      <c r="AJ19" s="2">
        <v>6.0218249999999998</v>
      </c>
      <c r="AK19" s="3">
        <v>9.9229760000000002</v>
      </c>
      <c r="AL19" s="3">
        <v>8.3345319999999994</v>
      </c>
      <c r="AM19" s="2">
        <v>34.120089999999998</v>
      </c>
      <c r="AN19" s="2">
        <v>24.275120000000001</v>
      </c>
      <c r="AO19" s="2">
        <v>26.7667</v>
      </c>
      <c r="AP19" s="2">
        <v>28.648060000000001</v>
      </c>
      <c r="AQ19" s="2">
        <v>-0.1899642</v>
      </c>
      <c r="AR19" s="2">
        <v>-0.46948329999999999</v>
      </c>
      <c r="AS19" s="2">
        <v>-0.7930043</v>
      </c>
      <c r="AT19" s="2">
        <v>-1.024</v>
      </c>
      <c r="AU19" s="1" t="s">
        <v>5</v>
      </c>
      <c r="AV19" s="3">
        <v>1.25</v>
      </c>
      <c r="AW19" s="3">
        <v>57.8</v>
      </c>
      <c r="AX19" s="2">
        <v>21.58182</v>
      </c>
      <c r="AY19" s="2">
        <v>21.230619999999998</v>
      </c>
      <c r="AZ19" s="2">
        <v>2</v>
      </c>
      <c r="BA19" s="2">
        <v>-7.329434</v>
      </c>
      <c r="BB19" s="2">
        <v>31.835830000000001</v>
      </c>
      <c r="BC19" s="3">
        <v>35.200000000000003</v>
      </c>
      <c r="BD19" s="2">
        <v>35.056820000000002</v>
      </c>
      <c r="BE19" s="3">
        <v>52.65</v>
      </c>
      <c r="BF19" s="2">
        <v>-9.705603</v>
      </c>
      <c r="BG19" s="2">
        <v>33.133690000000001</v>
      </c>
      <c r="BH19" s="2">
        <v>39.495820000000002</v>
      </c>
      <c r="BI19" s="2">
        <v>34.053359999999998</v>
      </c>
      <c r="BJ19" s="2">
        <v>33.327069999999999</v>
      </c>
      <c r="BK19" s="2">
        <v>9</v>
      </c>
      <c r="BL19" s="2">
        <v>10</v>
      </c>
      <c r="BM19" s="4">
        <v>10</v>
      </c>
      <c r="BN19" s="4">
        <v>0</v>
      </c>
      <c r="BO19" s="4">
        <v>0</v>
      </c>
      <c r="BP19" s="4">
        <v>10</v>
      </c>
      <c r="BQ19" s="2">
        <v>0</v>
      </c>
      <c r="BR19" s="4">
        <v>8</v>
      </c>
      <c r="BS19" s="4">
        <v>0</v>
      </c>
      <c r="BT19" s="4">
        <v>10</v>
      </c>
      <c r="BU19" s="2">
        <v>80</v>
      </c>
      <c r="BV19" s="2">
        <v>9.8746399999999994</v>
      </c>
      <c r="BW19" s="2">
        <v>54.016159999999999</v>
      </c>
      <c r="BX19" s="3">
        <v>0.15549830000000001</v>
      </c>
      <c r="BY19" s="3">
        <v>0.28787370000000001</v>
      </c>
      <c r="BZ19" s="2">
        <v>0.81112600000000001</v>
      </c>
      <c r="CA19" s="3">
        <v>0.28787370000000001</v>
      </c>
      <c r="CB19" s="3">
        <v>2.3375020000000002</v>
      </c>
      <c r="CC19" s="3">
        <v>2.395451</v>
      </c>
      <c r="CD19" s="2">
        <v>2.479088</v>
      </c>
      <c r="CE19" s="3">
        <v>156.69890000000001</v>
      </c>
      <c r="CF19" s="3">
        <v>160.5402</v>
      </c>
      <c r="CG19" s="2">
        <v>2.4514079999999998</v>
      </c>
      <c r="CH19" s="3">
        <v>58.422220000000003</v>
      </c>
      <c r="CI19" s="2">
        <v>-1.0650459999999999</v>
      </c>
      <c r="CJ19" s="3">
        <v>727.74239999999998</v>
      </c>
      <c r="CK19" s="3">
        <v>737.78399999999999</v>
      </c>
      <c r="CL19" s="2">
        <v>1.3798360000000001</v>
      </c>
      <c r="CM19" s="3">
        <v>40.204079999999998</v>
      </c>
      <c r="CN19" s="3">
        <v>42.565489999999997</v>
      </c>
      <c r="CO19" s="3">
        <v>43.200769999999999</v>
      </c>
      <c r="CP19" s="2">
        <v>18.24671</v>
      </c>
      <c r="CQ19" s="2">
        <v>11.686719999999999</v>
      </c>
      <c r="CR19" s="2">
        <v>10.04435</v>
      </c>
      <c r="CS19" s="2">
        <v>5.8735609999999996</v>
      </c>
      <c r="CT19" s="2">
        <v>4.7734819999999996</v>
      </c>
      <c r="CU19" s="3">
        <v>0.18588850000000001</v>
      </c>
      <c r="CV19" s="2" t="e">
        <v>#N/A</v>
      </c>
      <c r="CW19" s="2">
        <v>2.5641029999999998</v>
      </c>
      <c r="CX19" s="2">
        <v>8.5672080000000008</v>
      </c>
      <c r="CY19" s="2">
        <v>16.787880000000001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2026.027</v>
      </c>
      <c r="G20" s="2">
        <v>57.749200000000002</v>
      </c>
      <c r="H20" s="2">
        <v>1170.0139999999999</v>
      </c>
      <c r="I20" s="3">
        <v>2.9660000000000002</v>
      </c>
      <c r="J20" s="3">
        <v>0</v>
      </c>
      <c r="K20" s="2">
        <v>3.8772760000000002</v>
      </c>
      <c r="L20" s="2">
        <v>4.4808830000000004</v>
      </c>
      <c r="M20" s="2">
        <v>4.7201620000000002</v>
      </c>
      <c r="N20" s="2">
        <v>4.9238530000000003</v>
      </c>
      <c r="O20" s="2">
        <v>17.44706</v>
      </c>
      <c r="P20" s="2">
        <v>12.94736</v>
      </c>
      <c r="Q20" s="2">
        <v>12.51477</v>
      </c>
      <c r="R20" s="2">
        <v>11.407690000000001</v>
      </c>
      <c r="S20" s="2">
        <v>6.1178530000000002</v>
      </c>
      <c r="T20" s="2">
        <v>7.0882949999999996</v>
      </c>
      <c r="U20" s="2">
        <v>7.0899580000000002</v>
      </c>
      <c r="V20" s="2">
        <v>6.7139600000000002</v>
      </c>
      <c r="W20" s="2">
        <v>3.5957569999999999</v>
      </c>
      <c r="X20" s="2">
        <v>2.2405900000000001</v>
      </c>
      <c r="Y20" s="2">
        <v>1.932023</v>
      </c>
      <c r="Z20" s="2">
        <v>1.4090259999999999</v>
      </c>
      <c r="AA20" s="2">
        <v>15.098520000000001</v>
      </c>
      <c r="AB20" s="2">
        <v>10.40246</v>
      </c>
      <c r="AC20" s="2">
        <v>11.02618</v>
      </c>
      <c r="AD20" s="2">
        <v>4.9325369999999999</v>
      </c>
      <c r="AE20" s="2">
        <v>1.783396</v>
      </c>
      <c r="AF20" s="2">
        <v>9.9505609999999994E-2</v>
      </c>
      <c r="AG20" s="2">
        <v>1.062905</v>
      </c>
      <c r="AH20" s="2">
        <v>8.8350249999999999</v>
      </c>
      <c r="AI20" s="2">
        <v>0.51331990000000005</v>
      </c>
      <c r="AJ20" s="2">
        <v>5.4293449999999996</v>
      </c>
      <c r="AK20" s="3" t="e">
        <v>#N/A</v>
      </c>
      <c r="AL20" s="3" t="e">
        <v>#N/A</v>
      </c>
      <c r="AM20" s="2">
        <v>25.666440000000001</v>
      </c>
      <c r="AN20" s="2">
        <v>25.396879999999999</v>
      </c>
      <c r="AO20" s="2">
        <v>26.465689999999999</v>
      </c>
      <c r="AP20" s="2">
        <v>26.547350000000002</v>
      </c>
      <c r="AQ20" s="2">
        <v>4.9866840000000003</v>
      </c>
      <c r="AR20" s="2">
        <v>5.6574859999999996</v>
      </c>
      <c r="AS20" s="2">
        <v>5.7155899999999997</v>
      </c>
      <c r="AT20" s="2">
        <v>5.3995660000000001</v>
      </c>
      <c r="AU20" s="1" t="s">
        <v>5</v>
      </c>
      <c r="AV20" s="3">
        <v>1.1000000000000001</v>
      </c>
      <c r="AW20" s="3">
        <v>3.74</v>
      </c>
      <c r="AX20" s="2">
        <v>26.095749999999999</v>
      </c>
      <c r="AY20" s="2">
        <v>17.30538</v>
      </c>
      <c r="AZ20" s="2" t="e">
        <v>#N/A</v>
      </c>
      <c r="BA20" s="2">
        <v>25.25338</v>
      </c>
      <c r="BB20" s="2">
        <v>14.07694</v>
      </c>
      <c r="BC20" s="3">
        <v>2.0499999999999998</v>
      </c>
      <c r="BD20" s="2">
        <v>44.682929999999999</v>
      </c>
      <c r="BE20" s="3">
        <v>3.1739999999999999</v>
      </c>
      <c r="BF20" s="2">
        <v>-6.5532450000000004</v>
      </c>
      <c r="BG20" s="2">
        <v>66.351060000000004</v>
      </c>
      <c r="BH20" s="2">
        <v>44.23912</v>
      </c>
      <c r="BI20" s="2">
        <v>56.7393</v>
      </c>
      <c r="BJ20" s="2">
        <v>54.712440000000001</v>
      </c>
      <c r="BK20" s="2">
        <v>10</v>
      </c>
      <c r="BL20" s="2">
        <v>9</v>
      </c>
      <c r="BM20" s="4">
        <v>10</v>
      </c>
      <c r="BN20" s="4">
        <v>1</v>
      </c>
      <c r="BO20" s="4">
        <v>0</v>
      </c>
      <c r="BP20" s="4">
        <v>9</v>
      </c>
      <c r="BQ20" s="2">
        <v>10</v>
      </c>
      <c r="BR20" s="4">
        <v>9</v>
      </c>
      <c r="BS20" s="4">
        <v>0</v>
      </c>
      <c r="BT20" s="4">
        <v>10</v>
      </c>
      <c r="BU20" s="2">
        <v>90</v>
      </c>
      <c r="BV20" s="2">
        <v>10.1455</v>
      </c>
      <c r="BW20" s="2">
        <v>683.08389999999997</v>
      </c>
      <c r="BX20" s="3">
        <v>2.2560090000000002</v>
      </c>
      <c r="BY20" s="3">
        <v>0.33026810000000001</v>
      </c>
      <c r="BZ20" s="2">
        <v>1.4189799999999999</v>
      </c>
      <c r="CA20" s="3">
        <v>0.33026810000000001</v>
      </c>
      <c r="CB20" s="3">
        <v>0.25123580000000001</v>
      </c>
      <c r="CC20" s="3">
        <v>0.28643649999999998</v>
      </c>
      <c r="CD20" s="2">
        <v>14.011039999999999</v>
      </c>
      <c r="CE20" s="3">
        <v>1156.145</v>
      </c>
      <c r="CF20" s="3">
        <v>1174.087</v>
      </c>
      <c r="CG20" s="2">
        <v>1.5518430000000001</v>
      </c>
      <c r="CH20" s="3">
        <v>3.61</v>
      </c>
      <c r="CI20" s="2">
        <v>3.6011099999999998</v>
      </c>
      <c r="CJ20" s="3">
        <v>5744.4319999999998</v>
      </c>
      <c r="CK20" s="3">
        <v>5357.2860000000001</v>
      </c>
      <c r="CL20" s="2">
        <v>-6.7394910000000001</v>
      </c>
      <c r="CM20" s="3">
        <v>2.8759809999999999</v>
      </c>
      <c r="CN20" s="3">
        <v>3.0404710000000001</v>
      </c>
      <c r="CO20" s="3">
        <v>3.0281539999999998</v>
      </c>
      <c r="CP20" s="2">
        <v>3.1300430000000001</v>
      </c>
      <c r="CQ20" s="2">
        <v>-2.449316</v>
      </c>
      <c r="CR20" s="2">
        <v>-2.05254</v>
      </c>
      <c r="CS20" s="2">
        <v>5.7194469999999997</v>
      </c>
      <c r="CT20" s="2">
        <v>6.2400770000000003</v>
      </c>
      <c r="CU20" s="3">
        <v>0.30799579999999999</v>
      </c>
      <c r="CV20" s="2" t="e">
        <v>#N/A</v>
      </c>
      <c r="CW20" s="2">
        <v>-13.895009999999999</v>
      </c>
      <c r="CX20" s="2">
        <v>39.080460000000002</v>
      </c>
      <c r="CY20" s="2">
        <v>16.88889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25235.3</v>
      </c>
      <c r="G21" s="2">
        <v>77.511099999999999</v>
      </c>
      <c r="H21" s="2">
        <v>19560.16</v>
      </c>
      <c r="I21" s="3">
        <v>35.72</v>
      </c>
      <c r="J21" s="3">
        <v>0</v>
      </c>
      <c r="K21" s="2">
        <v>0.13997760000000001</v>
      </c>
      <c r="L21" s="2">
        <v>0.1652701</v>
      </c>
      <c r="M21" s="2">
        <v>0.1688732</v>
      </c>
      <c r="N21" s="2">
        <v>0.19596859999999999</v>
      </c>
      <c r="O21" s="2" t="e">
        <v>#N/A</v>
      </c>
      <c r="P21" s="2" t="e">
        <v>#N/A</v>
      </c>
      <c r="Q21" s="2" t="e">
        <v>#N/A</v>
      </c>
      <c r="R21" s="2">
        <v>714.4</v>
      </c>
      <c r="S21" s="2">
        <v>15.848750000000001</v>
      </c>
      <c r="T21" s="2">
        <v>14.90404</v>
      </c>
      <c r="U21" s="2">
        <v>13.823449999999999</v>
      </c>
      <c r="V21" s="2">
        <v>12.887269999999999</v>
      </c>
      <c r="W21" s="2">
        <v>1.7744660000000001</v>
      </c>
      <c r="X21" s="2">
        <v>1.7985899999999999</v>
      </c>
      <c r="Y21" s="2">
        <v>1.81758</v>
      </c>
      <c r="Z21" s="2">
        <v>1.8570310000000001</v>
      </c>
      <c r="AA21" s="2">
        <v>13.007960000000001</v>
      </c>
      <c r="AB21" s="2">
        <v>12.66709</v>
      </c>
      <c r="AC21" s="2">
        <v>11.36758</v>
      </c>
      <c r="AD21" s="2">
        <v>10.678710000000001</v>
      </c>
      <c r="AE21" s="2">
        <v>1.024071</v>
      </c>
      <c r="AF21" s="2">
        <v>1.5676650000000001</v>
      </c>
      <c r="AG21" s="2">
        <v>2.2084000000000001</v>
      </c>
      <c r="AH21" s="2">
        <v>1.825949</v>
      </c>
      <c r="AI21" s="2">
        <v>2.7752029999999999</v>
      </c>
      <c r="AJ21" s="2">
        <v>3.8931469999999999</v>
      </c>
      <c r="AK21" s="3" t="e">
        <v>#N/A</v>
      </c>
      <c r="AL21" s="3" t="e">
        <v>#N/A</v>
      </c>
      <c r="AM21" s="2">
        <v>75.164330000000007</v>
      </c>
      <c r="AN21" s="2">
        <v>72.975589999999997</v>
      </c>
      <c r="AO21" s="2">
        <v>74.292360000000002</v>
      </c>
      <c r="AP21" s="2">
        <v>76.186269999999993</v>
      </c>
      <c r="AQ21" s="2">
        <v>7.5429659999999998</v>
      </c>
      <c r="AR21" s="2">
        <v>6.5452139999999996</v>
      </c>
      <c r="AS21" s="2">
        <v>6.0148200000000003</v>
      </c>
      <c r="AT21" s="2">
        <v>5.5769270000000004</v>
      </c>
      <c r="AU21" s="1" t="s">
        <v>5</v>
      </c>
      <c r="AV21" s="3">
        <v>1.3333330000000001</v>
      </c>
      <c r="AW21" s="3">
        <v>46.13</v>
      </c>
      <c r="AX21" s="2">
        <v>29.143329999999999</v>
      </c>
      <c r="AY21" s="2">
        <v>-1.5105740000000001</v>
      </c>
      <c r="AZ21" s="2" t="e">
        <v>#N/A</v>
      </c>
      <c r="BA21" s="2">
        <v>-15.595459999999999</v>
      </c>
      <c r="BB21" s="2">
        <v>15.52393</v>
      </c>
      <c r="BC21" s="3">
        <v>28.02</v>
      </c>
      <c r="BD21" s="2">
        <v>27.48038</v>
      </c>
      <c r="BE21" s="3">
        <v>43.48</v>
      </c>
      <c r="BF21" s="2">
        <v>-17.847280000000001</v>
      </c>
      <c r="BG21" s="2" t="e">
        <v>#N/A</v>
      </c>
      <c r="BH21" s="2" t="e">
        <v>#N/A</v>
      </c>
      <c r="BI21" s="2" t="e">
        <v>#N/A</v>
      </c>
      <c r="BJ21" s="2">
        <v>445.04640000000001</v>
      </c>
      <c r="BK21" s="2">
        <v>23</v>
      </c>
      <c r="BL21" s="2">
        <v>20</v>
      </c>
      <c r="BM21" s="4">
        <v>27</v>
      </c>
      <c r="BN21" s="4">
        <v>0</v>
      </c>
      <c r="BO21" s="4">
        <v>0</v>
      </c>
      <c r="BP21" s="4">
        <v>27</v>
      </c>
      <c r="BQ21" s="2">
        <v>0</v>
      </c>
      <c r="BR21" s="4">
        <v>19</v>
      </c>
      <c r="BS21" s="4">
        <v>0</v>
      </c>
      <c r="BT21" s="4">
        <v>27</v>
      </c>
      <c r="BU21" s="2">
        <v>70.370369999999994</v>
      </c>
      <c r="BV21" s="2">
        <v>8.0285399999999996</v>
      </c>
      <c r="BW21" s="2">
        <v>706.47540000000004</v>
      </c>
      <c r="BX21" s="3">
        <v>1.362554</v>
      </c>
      <c r="BY21" s="3">
        <v>0.19286639999999999</v>
      </c>
      <c r="BZ21" s="2">
        <v>0.30766300000000002</v>
      </c>
      <c r="CA21" s="3">
        <v>0.19286639999999999</v>
      </c>
      <c r="CB21" s="3">
        <v>-0.25610909999999998</v>
      </c>
      <c r="CC21" s="3">
        <v>-0.3030601</v>
      </c>
      <c r="CD21" s="2">
        <v>18.3324</v>
      </c>
      <c r="CE21" s="3">
        <v>448.07749999999999</v>
      </c>
      <c r="CF21" s="3">
        <v>432.03019999999998</v>
      </c>
      <c r="CG21" s="2">
        <v>-3.581375</v>
      </c>
      <c r="CH21" s="3">
        <v>49.666510000000002</v>
      </c>
      <c r="CI21" s="2">
        <v>-7.120514</v>
      </c>
      <c r="CJ21" s="3">
        <v>4110.63</v>
      </c>
      <c r="CK21" s="3">
        <v>4136.4229999999998</v>
      </c>
      <c r="CL21" s="2">
        <v>0.62746999999999997</v>
      </c>
      <c r="CM21" s="3">
        <v>35.706580000000002</v>
      </c>
      <c r="CN21" s="3">
        <v>36.6798</v>
      </c>
      <c r="CO21" s="3">
        <v>36.603079999999999</v>
      </c>
      <c r="CP21" s="2">
        <v>3.7598609999999998E-2</v>
      </c>
      <c r="CQ21" s="2">
        <v>-2.6167039999999999</v>
      </c>
      <c r="CR21" s="2">
        <v>-2.4125930000000002</v>
      </c>
      <c r="CS21" s="2">
        <v>2.7256130000000001</v>
      </c>
      <c r="CT21" s="2">
        <v>43.210700000000003</v>
      </c>
      <c r="CU21" s="3">
        <v>0.1712311</v>
      </c>
      <c r="CV21" s="2">
        <v>-96.727540000000005</v>
      </c>
      <c r="CW21" s="2">
        <v>-0.38606069999999998</v>
      </c>
      <c r="CX21" s="2">
        <v>-40.825200000000002</v>
      </c>
      <c r="CY21" s="2">
        <v>17.232320000000001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8</v>
      </c>
      <c r="E22" s="1" t="s">
        <v>57</v>
      </c>
      <c r="F22" s="2">
        <v>3326.7150000000001</v>
      </c>
      <c r="G22" s="2">
        <v>44.058999999999997</v>
      </c>
      <c r="H22" s="2">
        <v>1465.7170000000001</v>
      </c>
      <c r="I22" s="3">
        <v>25.06</v>
      </c>
      <c r="J22" s="3">
        <v>0</v>
      </c>
      <c r="K22" s="2">
        <v>5.5067830000000004</v>
      </c>
      <c r="L22" s="2">
        <v>7.1827610000000002</v>
      </c>
      <c r="M22" s="2">
        <v>7.6235400000000002</v>
      </c>
      <c r="N22" s="2">
        <v>7.587809</v>
      </c>
      <c r="O22" s="2">
        <v>14</v>
      </c>
      <c r="P22" s="2">
        <v>10.67291</v>
      </c>
      <c r="Q22" s="2">
        <v>10.626239999999999</v>
      </c>
      <c r="R22" s="2">
        <v>10.64119</v>
      </c>
      <c r="S22" s="2">
        <v>1.993212</v>
      </c>
      <c r="T22" s="2">
        <v>2.1383740000000002</v>
      </c>
      <c r="U22" s="2">
        <v>1.8786210000000001</v>
      </c>
      <c r="V22" s="2">
        <v>1.4722999999999999</v>
      </c>
      <c r="W22" s="2">
        <v>5.9243499999999996</v>
      </c>
      <c r="X22" s="2">
        <v>5.2878379999999998</v>
      </c>
      <c r="Y22" s="2">
        <v>5.1028149999999997</v>
      </c>
      <c r="Z22" s="2">
        <v>5.0119999999999996</v>
      </c>
      <c r="AA22" s="2">
        <v>9.7320379999999993</v>
      </c>
      <c r="AB22" s="2">
        <v>8.3540369999999999</v>
      </c>
      <c r="AC22" s="2">
        <v>8.1836160000000007</v>
      </c>
      <c r="AD22" s="2">
        <v>7.9555550000000004</v>
      </c>
      <c r="AE22" s="2">
        <v>25.395430000000001</v>
      </c>
      <c r="AF22" s="2">
        <v>41.493119999999998</v>
      </c>
      <c r="AG22" s="2">
        <v>50.972850000000001</v>
      </c>
      <c r="AH22" s="2">
        <v>7.2804549999999999</v>
      </c>
      <c r="AI22" s="2">
        <v>10.28642</v>
      </c>
      <c r="AJ22" s="2">
        <v>10.342409999999999</v>
      </c>
      <c r="AK22" s="3">
        <v>1.7791459999999999</v>
      </c>
      <c r="AL22" s="3">
        <v>1.7397210000000001</v>
      </c>
      <c r="AM22" s="2">
        <v>31.012139999999999</v>
      </c>
      <c r="AN22" s="2">
        <v>26.87152</v>
      </c>
      <c r="AO22" s="2">
        <v>25.87771</v>
      </c>
      <c r="AP22" s="2">
        <v>26.515930000000001</v>
      </c>
      <c r="AQ22" s="2">
        <v>-6.1866839999999996</v>
      </c>
      <c r="AR22" s="2">
        <v>-5.3206280000000001</v>
      </c>
      <c r="AS22" s="2">
        <v>-5.6993169999999997</v>
      </c>
      <c r="AT22" s="2">
        <v>-5.7839729999999996</v>
      </c>
      <c r="AU22" s="1" t="s">
        <v>5</v>
      </c>
      <c r="AV22" s="3">
        <v>1.2083330000000001</v>
      </c>
      <c r="AW22" s="3">
        <v>29.5</v>
      </c>
      <c r="AX22" s="2">
        <v>17.717479999999998</v>
      </c>
      <c r="AY22" s="2">
        <v>49.544460000000001</v>
      </c>
      <c r="AZ22" s="2">
        <v>6.3</v>
      </c>
      <c r="BA22" s="2">
        <v>23.44828</v>
      </c>
      <c r="BB22" s="2">
        <v>6.1864379999999999</v>
      </c>
      <c r="BC22" s="3">
        <v>18.100000000000001</v>
      </c>
      <c r="BD22" s="2">
        <v>38.453029999999998</v>
      </c>
      <c r="BE22" s="3">
        <v>25.62</v>
      </c>
      <c r="BF22" s="2">
        <v>-2.1857980000000001</v>
      </c>
      <c r="BG22" s="2">
        <v>77.257040000000003</v>
      </c>
      <c r="BH22" s="2">
        <v>77.575860000000006</v>
      </c>
      <c r="BI22" s="2">
        <v>81.331580000000002</v>
      </c>
      <c r="BJ22" s="2">
        <v>81.367239999999995</v>
      </c>
      <c r="BK22" s="2">
        <v>11</v>
      </c>
      <c r="BL22" s="2">
        <v>10</v>
      </c>
      <c r="BM22" s="4">
        <v>12</v>
      </c>
      <c r="BN22" s="4">
        <v>0</v>
      </c>
      <c r="BO22" s="4">
        <v>0</v>
      </c>
      <c r="BP22" s="4">
        <v>11</v>
      </c>
      <c r="BQ22" s="2">
        <v>0</v>
      </c>
      <c r="BR22" s="4">
        <v>10</v>
      </c>
      <c r="BS22" s="4">
        <v>0</v>
      </c>
      <c r="BT22" s="4">
        <v>12</v>
      </c>
      <c r="BU22" s="2">
        <v>83.333330000000004</v>
      </c>
      <c r="BV22" s="2">
        <v>5.3170099999999998</v>
      </c>
      <c r="BW22" s="2">
        <v>132.75</v>
      </c>
      <c r="BX22" s="3">
        <v>0.209592</v>
      </c>
      <c r="BY22" s="3">
        <v>0.15788479999999999</v>
      </c>
      <c r="BZ22" s="2">
        <v>0.44942300000000002</v>
      </c>
      <c r="CA22" s="3">
        <v>0.15788479999999999</v>
      </c>
      <c r="CB22" s="3">
        <v>2.174963</v>
      </c>
      <c r="CC22" s="3">
        <v>2.235779</v>
      </c>
      <c r="CD22" s="2">
        <v>2.7961969999999998</v>
      </c>
      <c r="CE22" s="3">
        <v>346.53160000000003</v>
      </c>
      <c r="CF22" s="3">
        <v>339.53719999999998</v>
      </c>
      <c r="CG22" s="2">
        <v>-2.0183800000000001</v>
      </c>
      <c r="CH22" s="3">
        <v>29.389089999999999</v>
      </c>
      <c r="CI22" s="2">
        <v>0.37738080000000002</v>
      </c>
      <c r="CJ22" s="3">
        <v>1598.077</v>
      </c>
      <c r="CK22" s="3">
        <v>1651.817</v>
      </c>
      <c r="CL22" s="2">
        <v>3.3627509999999998</v>
      </c>
      <c r="CM22" s="3">
        <v>23.760100000000001</v>
      </c>
      <c r="CN22" s="3">
        <v>24.593730000000001</v>
      </c>
      <c r="CO22" s="3">
        <v>24.966920000000002</v>
      </c>
      <c r="CP22" s="2">
        <v>5.4709430000000001</v>
      </c>
      <c r="CQ22" s="2">
        <v>1.8958930000000001</v>
      </c>
      <c r="CR22" s="2">
        <v>0.3728032</v>
      </c>
      <c r="CS22" s="2">
        <v>3.5085320000000002</v>
      </c>
      <c r="CT22" s="2">
        <v>4.0044360000000001</v>
      </c>
      <c r="CU22" s="3">
        <v>0.1203721</v>
      </c>
      <c r="CV22" s="2" t="e">
        <v>#N/A</v>
      </c>
      <c r="CW22" s="2">
        <v>2.3244669999999998</v>
      </c>
      <c r="CX22" s="2">
        <v>1.4084509999999999</v>
      </c>
      <c r="CY22" s="2">
        <v>17.282830000000001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49</v>
      </c>
      <c r="E23" s="1" t="s">
        <v>50</v>
      </c>
      <c r="F23" s="2">
        <v>8812.2549999999992</v>
      </c>
      <c r="G23" s="2">
        <v>75.067499999999995</v>
      </c>
      <c r="H23" s="2">
        <v>6615.1390000000001</v>
      </c>
      <c r="I23" s="3">
        <v>31.68</v>
      </c>
      <c r="J23" s="3">
        <v>0</v>
      </c>
      <c r="K23" s="2">
        <v>6.3131310000000003</v>
      </c>
      <c r="L23" s="2">
        <v>6.3131310000000003</v>
      </c>
      <c r="M23" s="2">
        <v>6.3131310000000003</v>
      </c>
      <c r="N23" s="2">
        <v>6.3131310000000003</v>
      </c>
      <c r="O23" s="2">
        <v>12.672000000000001</v>
      </c>
      <c r="P23" s="2">
        <v>15.304349999999999</v>
      </c>
      <c r="Q23" s="2">
        <v>14.08343</v>
      </c>
      <c r="R23" s="2">
        <v>12.184620000000001</v>
      </c>
      <c r="S23" s="2">
        <v>4.2261550000000003</v>
      </c>
      <c r="T23" s="2">
        <v>5.0796549999999998</v>
      </c>
      <c r="U23" s="2">
        <v>4.8214389999999998</v>
      </c>
      <c r="V23" s="2">
        <v>4.2841060000000004</v>
      </c>
      <c r="W23" s="2" t="e">
        <v>#N/A</v>
      </c>
      <c r="X23" s="2">
        <v>1.5967739999999999</v>
      </c>
      <c r="Y23" s="2">
        <v>1.572989</v>
      </c>
      <c r="Z23" s="2">
        <v>1.5319149999999999</v>
      </c>
      <c r="AA23" s="2">
        <v>7.6235280000000003</v>
      </c>
      <c r="AB23" s="2">
        <v>7.244135</v>
      </c>
      <c r="AC23" s="2">
        <v>7.3488980000000002</v>
      </c>
      <c r="AD23" s="2">
        <v>7.6019199999999998</v>
      </c>
      <c r="AE23" s="2">
        <v>7.1378760000000003</v>
      </c>
      <c r="AF23" s="2">
        <v>10.56335</v>
      </c>
      <c r="AG23" s="2">
        <v>11.71852</v>
      </c>
      <c r="AH23" s="2">
        <v>7.7823520000000004</v>
      </c>
      <c r="AI23" s="2">
        <v>11.43188</v>
      </c>
      <c r="AJ23" s="2">
        <v>12.05053</v>
      </c>
      <c r="AK23" s="3" t="e">
        <v>#N/A</v>
      </c>
      <c r="AL23" s="3" t="e">
        <v>#N/A</v>
      </c>
      <c r="AM23" s="2">
        <v>5.1970850000000004</v>
      </c>
      <c r="AN23" s="2">
        <v>5.33066</v>
      </c>
      <c r="AO23" s="2">
        <v>5.4784560000000004</v>
      </c>
      <c r="AP23" s="2">
        <v>5.7350909999999997</v>
      </c>
      <c r="AQ23" s="2">
        <v>-0.1282161</v>
      </c>
      <c r="AR23" s="2">
        <v>0.4206587</v>
      </c>
      <c r="AS23" s="2">
        <v>0.36630550000000001</v>
      </c>
      <c r="AT23" s="2">
        <v>0.11803329999999999</v>
      </c>
      <c r="AU23" s="1" t="s">
        <v>44</v>
      </c>
      <c r="AV23" s="3">
        <v>1.7352939999999999</v>
      </c>
      <c r="AW23" s="3">
        <v>30.594999999999999</v>
      </c>
      <c r="AX23" s="2">
        <v>-3.4248769999999999</v>
      </c>
      <c r="AY23" s="2">
        <v>10.43347</v>
      </c>
      <c r="AZ23" s="2" t="e">
        <v>#N/A</v>
      </c>
      <c r="BA23" s="2">
        <v>32.110100000000003</v>
      </c>
      <c r="BB23" s="2">
        <v>18.341419999999999</v>
      </c>
      <c r="BC23" s="3">
        <v>21.8</v>
      </c>
      <c r="BD23" s="2">
        <v>45.321109999999997</v>
      </c>
      <c r="BE23" s="3">
        <v>32.229999999999997</v>
      </c>
      <c r="BF23" s="2">
        <v>-1.7064809999999999</v>
      </c>
      <c r="BG23" s="2">
        <v>81.05</v>
      </c>
      <c r="BH23" s="2">
        <v>95.793570000000003</v>
      </c>
      <c r="BI23" s="2">
        <v>92.483729999999994</v>
      </c>
      <c r="BJ23" s="2">
        <v>83.840299999999999</v>
      </c>
      <c r="BK23" s="2">
        <v>14</v>
      </c>
      <c r="BL23" s="2">
        <v>13</v>
      </c>
      <c r="BM23" s="4">
        <v>17</v>
      </c>
      <c r="BN23" s="4">
        <v>1</v>
      </c>
      <c r="BO23" s="4">
        <v>2</v>
      </c>
      <c r="BP23" s="4">
        <v>16</v>
      </c>
      <c r="BQ23" s="2">
        <v>5.2631579999999998</v>
      </c>
      <c r="BR23" s="4">
        <v>7</v>
      </c>
      <c r="BS23" s="4">
        <v>3</v>
      </c>
      <c r="BT23" s="4">
        <v>17</v>
      </c>
      <c r="BU23" s="2">
        <v>41.176470000000002</v>
      </c>
      <c r="BV23" s="2">
        <v>7.7786400000000002</v>
      </c>
      <c r="BW23" s="2">
        <v>278.16460000000001</v>
      </c>
      <c r="BX23" s="3">
        <v>0.57149550000000005</v>
      </c>
      <c r="BY23" s="3">
        <v>0.2054523</v>
      </c>
      <c r="BZ23" s="2">
        <v>0.93646600000000002</v>
      </c>
      <c r="CA23" s="3">
        <v>0.2054523</v>
      </c>
      <c r="CB23" s="3">
        <v>2.0441959999999999</v>
      </c>
      <c r="CC23" s="3">
        <v>2.102185</v>
      </c>
      <c r="CD23" s="2">
        <v>2.8367520000000002</v>
      </c>
      <c r="CE23" s="3">
        <v>1218.182</v>
      </c>
      <c r="CF23" s="3">
        <v>1250.348</v>
      </c>
      <c r="CG23" s="2">
        <v>2.6405099999999999</v>
      </c>
      <c r="CH23" s="3">
        <v>30.411429999999999</v>
      </c>
      <c r="CI23" s="2">
        <v>0.60362819999999995</v>
      </c>
      <c r="CJ23" s="3">
        <v>33509.449999999997</v>
      </c>
      <c r="CK23" s="3">
        <v>35082.559999999998</v>
      </c>
      <c r="CL23" s="2">
        <v>4.6945100000000002</v>
      </c>
      <c r="CM23" s="3">
        <v>29.145320000000002</v>
      </c>
      <c r="CN23" s="3">
        <v>31.014320000000001</v>
      </c>
      <c r="CO23" s="3">
        <v>30.928850000000001</v>
      </c>
      <c r="CP23" s="2">
        <v>8.6966990000000006</v>
      </c>
      <c r="CQ23" s="2">
        <v>2.1463749999999999</v>
      </c>
      <c r="CR23" s="2">
        <v>2.4286509999999999</v>
      </c>
      <c r="CS23" s="2">
        <v>6.4126729999999998</v>
      </c>
      <c r="CT23" s="2">
        <v>14.356260000000001</v>
      </c>
      <c r="CU23" s="3">
        <v>0.16291249999999999</v>
      </c>
      <c r="CV23" s="2">
        <v>57.665089999999999</v>
      </c>
      <c r="CW23" s="2">
        <v>1.0247409999999999</v>
      </c>
      <c r="CX23" s="2">
        <v>0.89820359999999999</v>
      </c>
      <c r="CY23" s="2">
        <v>17.323229999999999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62</v>
      </c>
      <c r="E24" s="1" t="s">
        <v>63</v>
      </c>
      <c r="F24" s="2">
        <v>4061.6080000000002</v>
      </c>
      <c r="G24" s="2">
        <v>43.304200000000002</v>
      </c>
      <c r="H24" s="2">
        <v>1758.847</v>
      </c>
      <c r="I24" s="3">
        <v>21.14</v>
      </c>
      <c r="J24" s="3">
        <v>0</v>
      </c>
      <c r="K24" s="2">
        <v>3.311258</v>
      </c>
      <c r="L24" s="2">
        <v>2.5771510000000002</v>
      </c>
      <c r="M24" s="2">
        <v>2.838222</v>
      </c>
      <c r="N24" s="2">
        <v>3.311258</v>
      </c>
      <c r="O24" s="2">
        <v>15.35965</v>
      </c>
      <c r="P24" s="2">
        <v>20.913689999999999</v>
      </c>
      <c r="Q24" s="2">
        <v>18.351400000000002</v>
      </c>
      <c r="R24" s="2">
        <v>15.544119999999999</v>
      </c>
      <c r="S24" s="2">
        <v>8.1360039999999998</v>
      </c>
      <c r="T24" s="2">
        <v>12.278309999999999</v>
      </c>
      <c r="U24" s="2">
        <v>10.809519999999999</v>
      </c>
      <c r="V24" s="2">
        <v>9.5852950000000003</v>
      </c>
      <c r="W24" s="2">
        <v>2.4538600000000002</v>
      </c>
      <c r="X24" s="2">
        <v>2.470256</v>
      </c>
      <c r="Y24" s="2">
        <v>2.404725</v>
      </c>
      <c r="Z24" s="2">
        <v>2.2991410000000001</v>
      </c>
      <c r="AA24" s="2">
        <v>14.041880000000001</v>
      </c>
      <c r="AB24" s="2">
        <v>14.08217</v>
      </c>
      <c r="AC24" s="2">
        <v>13.257400000000001</v>
      </c>
      <c r="AD24" s="2">
        <v>11.87505</v>
      </c>
      <c r="AE24" s="2">
        <v>6.128889</v>
      </c>
      <c r="AF24" s="2">
        <v>4.9239090000000001</v>
      </c>
      <c r="AG24" s="2">
        <v>5.4475379999999998</v>
      </c>
      <c r="AH24" s="2">
        <v>7.9223119999999998</v>
      </c>
      <c r="AI24" s="2">
        <v>6.1725830000000004</v>
      </c>
      <c r="AJ24" s="2">
        <v>6.6841489999999997</v>
      </c>
      <c r="AK24" s="3">
        <v>1.509512</v>
      </c>
      <c r="AL24" s="3">
        <v>1.245876</v>
      </c>
      <c r="AM24" s="2">
        <v>21.431560000000001</v>
      </c>
      <c r="AN24" s="2">
        <v>20.41113</v>
      </c>
      <c r="AO24" s="2">
        <v>21.331800000000001</v>
      </c>
      <c r="AP24" s="2">
        <v>22.713940000000001</v>
      </c>
      <c r="AQ24" s="2">
        <v>2.5880860000000001</v>
      </c>
      <c r="AR24" s="2">
        <v>2.7795179999999999</v>
      </c>
      <c r="AS24" s="2">
        <v>2.1866979999999998</v>
      </c>
      <c r="AT24" s="2">
        <v>1.773342</v>
      </c>
      <c r="AU24" s="1" t="s">
        <v>5</v>
      </c>
      <c r="AV24" s="3">
        <v>1.4375</v>
      </c>
      <c r="AW24" s="3">
        <v>19.77</v>
      </c>
      <c r="AX24" s="2">
        <v>-6.4805979999999996</v>
      </c>
      <c r="AY24" s="2">
        <v>11.811669999999999</v>
      </c>
      <c r="AZ24" s="2">
        <v>2.832554</v>
      </c>
      <c r="BA24" s="2">
        <v>13.77826</v>
      </c>
      <c r="BB24" s="2">
        <v>45.592269999999999</v>
      </c>
      <c r="BC24" s="3">
        <v>11.93</v>
      </c>
      <c r="BD24" s="2">
        <v>77.200329999999994</v>
      </c>
      <c r="BE24" s="3">
        <v>21.82</v>
      </c>
      <c r="BF24" s="2">
        <v>-3.1164109999999998</v>
      </c>
      <c r="BG24" s="2">
        <v>55.802410000000002</v>
      </c>
      <c r="BH24" s="2">
        <v>59.274169999999998</v>
      </c>
      <c r="BI24" s="2">
        <v>52.721710000000002</v>
      </c>
      <c r="BJ24" s="2">
        <v>49.967120000000001</v>
      </c>
      <c r="BK24" s="2">
        <v>15</v>
      </c>
      <c r="BL24" s="2">
        <v>16</v>
      </c>
      <c r="BM24" s="4">
        <v>16</v>
      </c>
      <c r="BN24" s="4">
        <v>0</v>
      </c>
      <c r="BO24" s="4">
        <v>1</v>
      </c>
      <c r="BP24" s="4">
        <v>14</v>
      </c>
      <c r="BQ24" s="2">
        <v>0</v>
      </c>
      <c r="BR24" s="4">
        <v>10</v>
      </c>
      <c r="BS24" s="4">
        <v>1</v>
      </c>
      <c r="BT24" s="4">
        <v>16</v>
      </c>
      <c r="BU24" s="2">
        <v>62.5</v>
      </c>
      <c r="BV24" s="2">
        <v>9.3425499999999992</v>
      </c>
      <c r="BW24" s="2">
        <v>192.12909999999999</v>
      </c>
      <c r="BX24" s="3">
        <v>0.71623890000000001</v>
      </c>
      <c r="BY24" s="3">
        <v>0.37279050000000002</v>
      </c>
      <c r="BZ24" s="2">
        <v>0.76613200000000004</v>
      </c>
      <c r="CA24" s="3">
        <v>0.37279050000000002</v>
      </c>
      <c r="CB24" s="3">
        <v>0.96319969999999999</v>
      </c>
      <c r="CC24" s="3">
        <v>0.95632010000000001</v>
      </c>
      <c r="CD24" s="2">
        <v>-0.71424840000000001</v>
      </c>
      <c r="CE24" s="3">
        <v>257.58589999999998</v>
      </c>
      <c r="CF24" s="3">
        <v>260.1284</v>
      </c>
      <c r="CG24" s="2">
        <v>0.98706479999999996</v>
      </c>
      <c r="CH24" s="3">
        <v>19.21875</v>
      </c>
      <c r="CI24" s="2">
        <v>2.8682949999999998</v>
      </c>
      <c r="CJ24" s="3">
        <v>2118.0650000000001</v>
      </c>
      <c r="CK24" s="3">
        <v>2092.194</v>
      </c>
      <c r="CL24" s="2">
        <v>-1.221436</v>
      </c>
      <c r="CM24" s="3">
        <v>16.249009999999998</v>
      </c>
      <c r="CN24" s="3">
        <v>18.270199999999999</v>
      </c>
      <c r="CO24" s="3">
        <v>19.127310000000001</v>
      </c>
      <c r="CP24" s="2">
        <v>30.10023</v>
      </c>
      <c r="CQ24" s="2">
        <v>15.70758</v>
      </c>
      <c r="CR24" s="2">
        <v>10.522600000000001</v>
      </c>
      <c r="CS24" s="2">
        <v>12.43882</v>
      </c>
      <c r="CT24" s="2">
        <v>9.349081</v>
      </c>
      <c r="CU24" s="3">
        <v>0.23018179999999999</v>
      </c>
      <c r="CV24" s="2">
        <v>4.7329239999999997</v>
      </c>
      <c r="CW24" s="2">
        <v>-3.2777620000000001</v>
      </c>
      <c r="CX24" s="2">
        <v>2.00299</v>
      </c>
      <c r="CY24" s="2">
        <v>17.373740000000002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66</v>
      </c>
      <c r="E25" s="1" t="s">
        <v>67</v>
      </c>
      <c r="F25" s="2">
        <v>69091.03</v>
      </c>
      <c r="G25" s="2">
        <v>99.361800000000002</v>
      </c>
      <c r="H25" s="2">
        <v>68650.09</v>
      </c>
      <c r="I25" s="3">
        <v>10.88</v>
      </c>
      <c r="J25" s="3">
        <v>0</v>
      </c>
      <c r="K25" s="2">
        <v>4.5036769999999997</v>
      </c>
      <c r="L25" s="2">
        <v>4.7794109999999996</v>
      </c>
      <c r="M25" s="2">
        <v>4.9632350000000001</v>
      </c>
      <c r="N25" s="2">
        <v>5.1470589999999996</v>
      </c>
      <c r="O25" s="2">
        <v>16.484850000000002</v>
      </c>
      <c r="P25" s="2">
        <v>14.822889999999999</v>
      </c>
      <c r="Q25" s="2">
        <v>14.12987</v>
      </c>
      <c r="R25" s="2">
        <v>13.411199999999999</v>
      </c>
      <c r="S25" s="2">
        <v>8.5641590000000001</v>
      </c>
      <c r="T25" s="2">
        <v>7.8124789999999997</v>
      </c>
      <c r="U25" s="2">
        <v>8.0417900000000007</v>
      </c>
      <c r="V25" s="2">
        <v>7.6998959999999999</v>
      </c>
      <c r="W25" s="2">
        <v>1.6212</v>
      </c>
      <c r="X25" s="2">
        <v>1.5846519999999999</v>
      </c>
      <c r="Y25" s="2">
        <v>1.486829</v>
      </c>
      <c r="Z25" s="2">
        <v>1.458933</v>
      </c>
      <c r="AA25" s="2">
        <v>7.3553480000000002</v>
      </c>
      <c r="AB25" s="2">
        <v>6.5266960000000003</v>
      </c>
      <c r="AC25" s="2">
        <v>6.3255819999999998</v>
      </c>
      <c r="AD25" s="2">
        <v>6.0248210000000002</v>
      </c>
      <c r="AE25" s="2">
        <v>-1.2115119999999999</v>
      </c>
      <c r="AF25" s="2">
        <v>-1.330533</v>
      </c>
      <c r="AG25" s="2">
        <v>0.63570990000000005</v>
      </c>
      <c r="AH25" s="2">
        <v>-1.9880150000000001</v>
      </c>
      <c r="AI25" s="2">
        <v>-2.3607610000000001</v>
      </c>
      <c r="AJ25" s="2">
        <v>1.146377</v>
      </c>
      <c r="AK25" s="3">
        <v>1.8527530000000001</v>
      </c>
      <c r="AL25" s="3">
        <v>1.7890429999999999</v>
      </c>
      <c r="AM25" s="2">
        <v>24.519449999999999</v>
      </c>
      <c r="AN25" s="2">
        <v>25.986350000000002</v>
      </c>
      <c r="AO25" s="2">
        <v>27.067869999999999</v>
      </c>
      <c r="AP25" s="2">
        <v>27.663460000000001</v>
      </c>
      <c r="AQ25" s="2">
        <v>3.3073030000000001</v>
      </c>
      <c r="AR25" s="2">
        <v>3.0514920000000001</v>
      </c>
      <c r="AS25" s="2">
        <v>3.5094099999999999</v>
      </c>
      <c r="AT25" s="2">
        <v>3.4300109999999999</v>
      </c>
      <c r="AU25" s="1" t="s">
        <v>44</v>
      </c>
      <c r="AV25" s="3">
        <v>1.6730769999999999</v>
      </c>
      <c r="AW25" s="3">
        <v>12.68</v>
      </c>
      <c r="AX25" s="2">
        <v>16.544119999999999</v>
      </c>
      <c r="AY25" s="2">
        <v>10.690569999999999</v>
      </c>
      <c r="AZ25" s="2">
        <v>8.0385679999999997</v>
      </c>
      <c r="BA25" s="2">
        <v>1.350725</v>
      </c>
      <c r="BB25" s="2">
        <v>-0.45745970000000002</v>
      </c>
      <c r="BC25" s="3">
        <v>9.09</v>
      </c>
      <c r="BD25" s="2">
        <v>19.691970000000001</v>
      </c>
      <c r="BE25" s="3">
        <v>12.244999999999999</v>
      </c>
      <c r="BF25" s="2">
        <v>-11.147399999999999</v>
      </c>
      <c r="BG25" s="2">
        <v>72.764390000000006</v>
      </c>
      <c r="BH25" s="2">
        <v>70.850390000000004</v>
      </c>
      <c r="BI25" s="2">
        <v>70.956180000000003</v>
      </c>
      <c r="BJ25" s="2">
        <v>69.469380000000001</v>
      </c>
      <c r="BK25" s="2">
        <v>22</v>
      </c>
      <c r="BL25" s="2">
        <v>21</v>
      </c>
      <c r="BM25" s="4">
        <v>26</v>
      </c>
      <c r="BN25" s="4">
        <v>0</v>
      </c>
      <c r="BO25" s="4">
        <v>3</v>
      </c>
      <c r="BP25" s="4">
        <v>24</v>
      </c>
      <c r="BQ25" s="2">
        <v>0</v>
      </c>
      <c r="BR25" s="4">
        <v>11</v>
      </c>
      <c r="BS25" s="4">
        <v>1</v>
      </c>
      <c r="BT25" s="4">
        <v>26</v>
      </c>
      <c r="BU25" s="2">
        <v>42.307690000000001</v>
      </c>
      <c r="BV25" s="2">
        <v>6.6407100000000003</v>
      </c>
      <c r="BW25" s="2">
        <v>6350.2780000000002</v>
      </c>
      <c r="BX25" s="3">
        <v>11.969060000000001</v>
      </c>
      <c r="BY25" s="3">
        <v>0.1884808</v>
      </c>
      <c r="BZ25" s="2">
        <v>0.60858900000000005</v>
      </c>
      <c r="CA25" s="3">
        <v>0.1884808</v>
      </c>
      <c r="CB25" s="3">
        <v>0.71200410000000003</v>
      </c>
      <c r="CC25" s="3">
        <v>0.73052099999999998</v>
      </c>
      <c r="CD25" s="2">
        <v>2.6006819999999999</v>
      </c>
      <c r="CE25" s="3">
        <v>8891.8510000000006</v>
      </c>
      <c r="CF25" s="3">
        <v>9033.8880000000008</v>
      </c>
      <c r="CG25" s="2">
        <v>1.5973809999999999</v>
      </c>
      <c r="CH25" s="3">
        <v>12.260450000000001</v>
      </c>
      <c r="CI25" s="2">
        <v>3.4219499999999998</v>
      </c>
      <c r="CJ25" s="3">
        <v>53435.81</v>
      </c>
      <c r="CK25" s="3">
        <v>54828.93</v>
      </c>
      <c r="CL25" s="2">
        <v>2.6070950000000002</v>
      </c>
      <c r="CM25" s="3">
        <v>11.169600000000001</v>
      </c>
      <c r="CN25" s="3">
        <v>11.427350000000001</v>
      </c>
      <c r="CO25" s="3">
        <v>11.155189999999999</v>
      </c>
      <c r="CP25" s="2">
        <v>-2.5927359999999999</v>
      </c>
      <c r="CQ25" s="2">
        <v>-4.7898529999999999</v>
      </c>
      <c r="CR25" s="2">
        <v>-2.4669409999999998</v>
      </c>
      <c r="CS25" s="2">
        <v>2.3076530000000002</v>
      </c>
      <c r="CT25" s="2">
        <v>121.96680000000001</v>
      </c>
      <c r="CU25" s="3">
        <v>0.17653060000000001</v>
      </c>
      <c r="CV25" s="2">
        <v>3.5265089999999999</v>
      </c>
      <c r="CW25" s="2">
        <v>-9.6273850000000003</v>
      </c>
      <c r="CX25" s="2">
        <v>5.4342550000000003</v>
      </c>
      <c r="CY25" s="2">
        <v>17.767679999999999</v>
      </c>
    </row>
    <row r="26" spans="1:103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66</v>
      </c>
      <c r="E26" s="1" t="s">
        <v>67</v>
      </c>
      <c r="F26" s="2">
        <v>20132.169999999998</v>
      </c>
      <c r="G26" s="2">
        <v>29.875</v>
      </c>
      <c r="H26" s="2">
        <v>6014.4859999999999</v>
      </c>
      <c r="I26" s="3">
        <v>19.015000000000001</v>
      </c>
      <c r="J26" s="3">
        <v>0</v>
      </c>
      <c r="K26" s="2">
        <v>8.3618199999999998</v>
      </c>
      <c r="L26" s="2">
        <v>5.5497769999999997</v>
      </c>
      <c r="M26" s="2">
        <v>6.100447</v>
      </c>
      <c r="N26" s="2">
        <v>6.9807689999999996</v>
      </c>
      <c r="O26" s="2">
        <v>8.4137160000000009</v>
      </c>
      <c r="P26" s="2">
        <v>12.613099999999999</v>
      </c>
      <c r="Q26" s="2">
        <v>11.570679999999999</v>
      </c>
      <c r="R26" s="2">
        <v>10.14964</v>
      </c>
      <c r="S26" s="2">
        <v>5.3137629999999998</v>
      </c>
      <c r="T26" s="2">
        <v>6.762124</v>
      </c>
      <c r="U26" s="2">
        <v>6.535374</v>
      </c>
      <c r="V26" s="2">
        <v>6.128946</v>
      </c>
      <c r="W26" s="2">
        <v>3.6208939999999998</v>
      </c>
      <c r="X26" s="2">
        <v>3.6497120000000001</v>
      </c>
      <c r="Y26" s="2">
        <v>3.2914810000000001</v>
      </c>
      <c r="Z26" s="2">
        <v>2.918895</v>
      </c>
      <c r="AA26" s="2">
        <v>4.6104139999999996</v>
      </c>
      <c r="AB26" s="2">
        <v>5.8474820000000003</v>
      </c>
      <c r="AC26" s="2">
        <v>5.2706770000000001</v>
      </c>
      <c r="AD26" s="2">
        <v>4.8664170000000002</v>
      </c>
      <c r="AE26" s="2">
        <v>2.810762</v>
      </c>
      <c r="AF26" s="2">
        <v>3.2648329999999999</v>
      </c>
      <c r="AG26" s="2">
        <v>4.373049</v>
      </c>
      <c r="AH26" s="2">
        <v>4.4561380000000002</v>
      </c>
      <c r="AI26" s="2">
        <v>5.249924</v>
      </c>
      <c r="AJ26" s="2">
        <v>6.9987019999999998</v>
      </c>
      <c r="AK26" s="3">
        <v>2.0547149999999998</v>
      </c>
      <c r="AL26" s="3">
        <v>1.937837</v>
      </c>
      <c r="AM26" s="2">
        <v>16.91695</v>
      </c>
      <c r="AN26" s="2">
        <v>18.855530000000002</v>
      </c>
      <c r="AO26" s="2">
        <v>20.88186</v>
      </c>
      <c r="AP26" s="2">
        <v>22.17201</v>
      </c>
      <c r="AQ26" s="2">
        <v>1.9586699999999999</v>
      </c>
      <c r="AR26" s="2">
        <v>2.4968340000000002</v>
      </c>
      <c r="AS26" s="2">
        <v>2.4711430000000001</v>
      </c>
      <c r="AT26" s="2">
        <v>2.299353</v>
      </c>
      <c r="AU26" s="1" t="s">
        <v>35</v>
      </c>
      <c r="AV26" s="3">
        <v>1.5</v>
      </c>
      <c r="AW26" s="3">
        <v>22.93</v>
      </c>
      <c r="AX26" s="2">
        <v>20.589020000000001</v>
      </c>
      <c r="AY26" s="2">
        <v>28.935890000000001</v>
      </c>
      <c r="AZ26" s="2">
        <v>6.0620960000000004</v>
      </c>
      <c r="BA26" s="2">
        <v>5.4046510000000003</v>
      </c>
      <c r="BB26" s="2">
        <v>7.8253389999999996</v>
      </c>
      <c r="BC26" s="3">
        <v>14.07</v>
      </c>
      <c r="BD26" s="2">
        <v>35.145699999999998</v>
      </c>
      <c r="BE26" s="3">
        <v>21.51</v>
      </c>
      <c r="BF26" s="2">
        <v>-11.599259999999999</v>
      </c>
      <c r="BG26" s="2">
        <v>68.862390000000005</v>
      </c>
      <c r="BH26" s="2">
        <v>72.213809999999995</v>
      </c>
      <c r="BI26" s="2">
        <v>70.442629999999994</v>
      </c>
      <c r="BJ26" s="2">
        <v>72.399640000000005</v>
      </c>
      <c r="BK26" s="2">
        <v>18</v>
      </c>
      <c r="BL26" s="2">
        <v>17</v>
      </c>
      <c r="BM26" s="4">
        <v>20</v>
      </c>
      <c r="BN26" s="4">
        <v>1</v>
      </c>
      <c r="BO26" s="4">
        <v>2</v>
      </c>
      <c r="BP26" s="4">
        <v>17</v>
      </c>
      <c r="BQ26" s="2">
        <v>5</v>
      </c>
      <c r="BR26" s="4">
        <v>11</v>
      </c>
      <c r="BS26" s="4">
        <v>0</v>
      </c>
      <c r="BT26" s="4">
        <v>20</v>
      </c>
      <c r="BU26" s="2">
        <v>55</v>
      </c>
      <c r="BV26" s="2">
        <v>6.2882899999999999</v>
      </c>
      <c r="BW26" s="2">
        <v>1058.752</v>
      </c>
      <c r="BX26" s="3">
        <v>1.288713</v>
      </c>
      <c r="BY26" s="3">
        <v>0.12171999999999999</v>
      </c>
      <c r="BZ26" s="2">
        <v>0.51271500000000003</v>
      </c>
      <c r="CA26" s="3">
        <v>0.12171999999999999</v>
      </c>
      <c r="CB26" s="3">
        <v>1.4892449999999999</v>
      </c>
      <c r="CC26" s="3">
        <v>1.526589</v>
      </c>
      <c r="CD26" s="2">
        <v>2.5075319999999999</v>
      </c>
      <c r="CE26" s="3">
        <v>2668.23</v>
      </c>
      <c r="CF26" s="3">
        <v>2740.78</v>
      </c>
      <c r="CG26" s="2">
        <v>2.7190210000000001</v>
      </c>
      <c r="CH26" s="3">
        <v>21.847619999999999</v>
      </c>
      <c r="CI26" s="2">
        <v>4.9542310000000001</v>
      </c>
      <c r="CJ26" s="3">
        <v>24644.76</v>
      </c>
      <c r="CK26" s="3">
        <v>24813.33</v>
      </c>
      <c r="CL26" s="2">
        <v>0.68398709999999996</v>
      </c>
      <c r="CM26" s="3">
        <v>19.14828</v>
      </c>
      <c r="CN26" s="3">
        <v>19.97147</v>
      </c>
      <c r="CO26" s="3">
        <v>19.301349999999999</v>
      </c>
      <c r="CP26" s="2">
        <v>-0.69606900000000005</v>
      </c>
      <c r="CQ26" s="2">
        <v>-4.7891859999999999</v>
      </c>
      <c r="CR26" s="2">
        <v>-1.4835659999999999</v>
      </c>
      <c r="CS26" s="2">
        <v>4.298997</v>
      </c>
      <c r="CT26" s="2">
        <v>27.583490000000001</v>
      </c>
      <c r="CU26" s="3">
        <v>0.13701199999999999</v>
      </c>
      <c r="CV26" s="2">
        <v>-10.425610000000001</v>
      </c>
      <c r="CW26" s="2">
        <v>-13.798249999999999</v>
      </c>
      <c r="CX26" s="2">
        <v>-3.6880289999999998</v>
      </c>
      <c r="CY26" s="2">
        <v>18.070709999999998</v>
      </c>
    </row>
    <row r="27" spans="1:103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3</v>
      </c>
      <c r="E27" s="1" t="s">
        <v>12</v>
      </c>
      <c r="F27" s="2">
        <v>2758.3719999999998</v>
      </c>
      <c r="G27" s="2">
        <v>44.819400000000002</v>
      </c>
      <c r="H27" s="2">
        <v>1236.2860000000001</v>
      </c>
      <c r="I27" s="3">
        <v>1.0389999999999999</v>
      </c>
      <c r="J27" s="3">
        <v>0</v>
      </c>
      <c r="K27" s="2">
        <v>4.8123199999999997</v>
      </c>
      <c r="L27" s="2">
        <v>6.737247</v>
      </c>
      <c r="M27" s="2">
        <v>7.6997109999999997</v>
      </c>
      <c r="N27" s="2">
        <v>7.6997109999999997</v>
      </c>
      <c r="O27" s="2">
        <v>11.32573</v>
      </c>
      <c r="P27" s="2">
        <v>7.4214289999999998</v>
      </c>
      <c r="Q27" s="2">
        <v>6.4937509999999996</v>
      </c>
      <c r="R27" s="2">
        <v>6.1117650000000001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>
        <v>0.42757200000000001</v>
      </c>
      <c r="X27" s="2">
        <v>0.41586459999999997</v>
      </c>
      <c r="Y27" s="2">
        <v>0.40745100000000001</v>
      </c>
      <c r="Z27" s="2">
        <v>0.39580949999999998</v>
      </c>
      <c r="AA27" s="2" t="e">
        <v>#N/A</v>
      </c>
      <c r="AB27" s="2" t="e">
        <v>#N/A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3">
        <v>0.33166390000000001</v>
      </c>
      <c r="AL27" s="3">
        <v>0.29793069999999999</v>
      </c>
      <c r="AM27" s="2" t="e">
        <v>#N/A</v>
      </c>
      <c r="AN27" s="2" t="e">
        <v>#N/A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1" t="s">
        <v>5</v>
      </c>
      <c r="AV27" s="3">
        <v>1.5</v>
      </c>
      <c r="AW27" s="3">
        <v>1.35</v>
      </c>
      <c r="AX27" s="2">
        <v>29.93263</v>
      </c>
      <c r="AY27" s="2">
        <v>5.6035649999999997</v>
      </c>
      <c r="AZ27" s="2">
        <v>22.091280000000001</v>
      </c>
      <c r="BA27" s="2">
        <v>13.92545</v>
      </c>
      <c r="BB27" s="2">
        <v>0.7759452</v>
      </c>
      <c r="BC27" s="3">
        <v>0.83299999999999996</v>
      </c>
      <c r="BD27" s="2">
        <v>24.729900000000001</v>
      </c>
      <c r="BE27" s="3">
        <v>1.2569999999999999</v>
      </c>
      <c r="BF27" s="2">
        <v>-17.342880000000001</v>
      </c>
      <c r="BG27" s="2">
        <v>49.803489999999996</v>
      </c>
      <c r="BH27" s="2">
        <v>49.151690000000002</v>
      </c>
      <c r="BI27" s="2">
        <v>48.716349999999998</v>
      </c>
      <c r="BJ27" s="2">
        <v>48.946539999999999</v>
      </c>
      <c r="BK27" s="2">
        <v>14</v>
      </c>
      <c r="BL27" s="2">
        <v>10</v>
      </c>
      <c r="BM27" s="4">
        <v>14</v>
      </c>
      <c r="BN27" s="4">
        <v>1</v>
      </c>
      <c r="BO27" s="4">
        <v>1</v>
      </c>
      <c r="BP27" s="4">
        <v>14</v>
      </c>
      <c r="BQ27" s="2">
        <v>6.25</v>
      </c>
      <c r="BR27" s="4">
        <v>9</v>
      </c>
      <c r="BS27" s="4">
        <v>2</v>
      </c>
      <c r="BT27" s="4">
        <v>14</v>
      </c>
      <c r="BU27" s="2">
        <v>64.285709999999995</v>
      </c>
      <c r="BV27" s="2">
        <v>11.839</v>
      </c>
      <c r="BW27" s="2">
        <v>2654.8330000000001</v>
      </c>
      <c r="BX27" s="3">
        <v>6.7831080000000004</v>
      </c>
      <c r="BY27" s="3">
        <v>0.25550030000000001</v>
      </c>
      <c r="BZ27" s="2">
        <v>1.0266</v>
      </c>
      <c r="CA27" s="3">
        <v>0.25550030000000001</v>
      </c>
      <c r="CB27" s="3">
        <v>0.13927539999999999</v>
      </c>
      <c r="CC27" s="3">
        <v>0.1421983</v>
      </c>
      <c r="CD27" s="2">
        <v>2.0986560000000001</v>
      </c>
      <c r="CE27" s="3">
        <v>840.88750000000005</v>
      </c>
      <c r="CF27" s="3">
        <v>881.83690000000001</v>
      </c>
      <c r="CG27" s="2">
        <v>4.8697710000000001</v>
      </c>
      <c r="CH27" s="3">
        <v>1.385294</v>
      </c>
      <c r="CI27" s="2">
        <v>-2.5477650000000001</v>
      </c>
      <c r="CJ27" s="3">
        <v>1723.845</v>
      </c>
      <c r="CK27" s="3">
        <v>1744.271</v>
      </c>
      <c r="CL27" s="2">
        <v>1.184893</v>
      </c>
      <c r="CM27" s="3">
        <v>1.0229250000000001</v>
      </c>
      <c r="CN27" s="3">
        <v>0.9745587</v>
      </c>
      <c r="CO27" s="3">
        <v>1.011269</v>
      </c>
      <c r="CP27" s="2">
        <v>1.5714649999999999</v>
      </c>
      <c r="CQ27" s="2">
        <v>6.6123599999999998</v>
      </c>
      <c r="CR27" s="2">
        <v>2.7421829999999998</v>
      </c>
      <c r="CS27" s="2">
        <v>-4.7282460000000004</v>
      </c>
      <c r="CT27" s="2">
        <v>8.5109580000000005</v>
      </c>
      <c r="CU27" s="3">
        <v>0.30854999999999999</v>
      </c>
      <c r="CV27" s="2">
        <v>-20</v>
      </c>
      <c r="CW27" s="2">
        <v>4.0605019999999996</v>
      </c>
      <c r="CX27" s="2">
        <v>6.4438089999999999</v>
      </c>
      <c r="CY27" s="2">
        <v>18.818180000000002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49</v>
      </c>
      <c r="E28" s="1" t="s">
        <v>50</v>
      </c>
      <c r="F28" s="2">
        <v>21864.959999999999</v>
      </c>
      <c r="G28" s="2">
        <v>66.328800000000001</v>
      </c>
      <c r="H28" s="2">
        <v>14502.77</v>
      </c>
      <c r="I28" s="3">
        <v>29.85</v>
      </c>
      <c r="J28" s="3">
        <v>0</v>
      </c>
      <c r="K28" s="2">
        <v>2.4120599999999999</v>
      </c>
      <c r="L28" s="2">
        <v>2.4120599999999999</v>
      </c>
      <c r="M28" s="2">
        <v>2.4909330000000001</v>
      </c>
      <c r="N28" s="2">
        <v>2.5920070000000002</v>
      </c>
      <c r="O28" s="2">
        <v>117.05880000000001</v>
      </c>
      <c r="P28" s="2">
        <v>77.161689999999993</v>
      </c>
      <c r="Q28" s="2">
        <v>48.274769999999997</v>
      </c>
      <c r="R28" s="2">
        <v>36.402439999999999</v>
      </c>
      <c r="S28" s="2">
        <v>32.491799999999998</v>
      </c>
      <c r="T28" s="2">
        <v>29.115030000000001</v>
      </c>
      <c r="U28" s="2">
        <v>23.260390000000001</v>
      </c>
      <c r="V28" s="2">
        <v>20.806899999999999</v>
      </c>
      <c r="W28" s="2">
        <v>5.2738519999999998</v>
      </c>
      <c r="X28" s="2">
        <v>5.6510660000000001</v>
      </c>
      <c r="Y28" s="2">
        <v>5.7768259999999998</v>
      </c>
      <c r="Z28" s="2">
        <v>5.5586599999999997</v>
      </c>
      <c r="AA28" s="2">
        <v>40.890410000000003</v>
      </c>
      <c r="AB28" s="2">
        <v>33.290100000000002</v>
      </c>
      <c r="AC28" s="2">
        <v>25.005870000000002</v>
      </c>
      <c r="AD28" s="2">
        <v>20.575880000000002</v>
      </c>
      <c r="AE28" s="2">
        <v>1.53098</v>
      </c>
      <c r="AF28" s="2">
        <v>2.0543239999999998</v>
      </c>
      <c r="AG28" s="2">
        <v>3.0720190000000001</v>
      </c>
      <c r="AH28" s="2">
        <v>1.948928</v>
      </c>
      <c r="AI28" s="2">
        <v>2.6179600000000001</v>
      </c>
      <c r="AJ28" s="2">
        <v>3.8939170000000001</v>
      </c>
      <c r="AK28" s="3">
        <v>6.2292630000000004</v>
      </c>
      <c r="AL28" s="3">
        <v>4.207973</v>
      </c>
      <c r="AM28" s="2">
        <v>9.6411079999999991</v>
      </c>
      <c r="AN28" s="2">
        <v>11.87954</v>
      </c>
      <c r="AO28" s="2">
        <v>14.270009999999999</v>
      </c>
      <c r="AP28" s="2">
        <v>15.43852</v>
      </c>
      <c r="AQ28" s="2">
        <v>8.0405219999999993</v>
      </c>
      <c r="AR28" s="2">
        <v>6.2437240000000003</v>
      </c>
      <c r="AS28" s="2">
        <v>5.0078680000000002</v>
      </c>
      <c r="AT28" s="2">
        <v>4.3917570000000001</v>
      </c>
      <c r="AU28" s="1" t="s">
        <v>44</v>
      </c>
      <c r="AV28" s="3">
        <v>1.6666669999999999</v>
      </c>
      <c r="AW28" s="3">
        <v>31</v>
      </c>
      <c r="AX28" s="2">
        <v>3.8525939999999999</v>
      </c>
      <c r="AY28" s="2">
        <v>7.3236679999999996</v>
      </c>
      <c r="AZ28" s="2">
        <v>12</v>
      </c>
      <c r="BA28" s="2">
        <v>13.196809999999999</v>
      </c>
      <c r="BB28" s="2">
        <v>21.98611</v>
      </c>
      <c r="BC28" s="3">
        <v>22.38</v>
      </c>
      <c r="BD28" s="2">
        <v>33.378019999999999</v>
      </c>
      <c r="BE28" s="3">
        <v>30.41</v>
      </c>
      <c r="BF28" s="2">
        <v>-1.8414969999999999</v>
      </c>
      <c r="BG28" s="2">
        <v>314.09269999999998</v>
      </c>
      <c r="BH28" s="2">
        <v>184.9674</v>
      </c>
      <c r="BI28" s="2">
        <v>128.88</v>
      </c>
      <c r="BJ28" s="2">
        <v>104.3348</v>
      </c>
      <c r="BK28" s="2">
        <v>16</v>
      </c>
      <c r="BL28" s="2">
        <v>14</v>
      </c>
      <c r="BM28" s="4">
        <v>21</v>
      </c>
      <c r="BN28" s="4">
        <v>0</v>
      </c>
      <c r="BO28" s="4">
        <v>1</v>
      </c>
      <c r="BP28" s="4">
        <v>21</v>
      </c>
      <c r="BQ28" s="2">
        <v>0</v>
      </c>
      <c r="BR28" s="4">
        <v>10</v>
      </c>
      <c r="BS28" s="4">
        <v>3</v>
      </c>
      <c r="BT28" s="4">
        <v>21</v>
      </c>
      <c r="BU28" s="2">
        <v>47.619050000000001</v>
      </c>
      <c r="BV28" s="2">
        <v>7.4068500000000004</v>
      </c>
      <c r="BW28" s="2">
        <v>732.49459999999999</v>
      </c>
      <c r="BX28" s="3">
        <v>0.99808379999999997</v>
      </c>
      <c r="BY28" s="3">
        <v>0.1362582</v>
      </c>
      <c r="BZ28" s="2">
        <v>0.94091100000000005</v>
      </c>
      <c r="CA28" s="3">
        <v>0.1362582</v>
      </c>
      <c r="CB28" s="3">
        <v>0.42417270000000001</v>
      </c>
      <c r="CC28" s="3">
        <v>0.39932499999999999</v>
      </c>
      <c r="CD28" s="2">
        <v>-5.8579330000000001</v>
      </c>
      <c r="CE28" s="3">
        <v>597.80640000000005</v>
      </c>
      <c r="CF28" s="3">
        <v>605.98080000000004</v>
      </c>
      <c r="CG28" s="2">
        <v>1.3673900000000001</v>
      </c>
      <c r="CH28" s="3">
        <v>28.70158</v>
      </c>
      <c r="CI28" s="2">
        <v>8.0080030000000004</v>
      </c>
      <c r="CJ28" s="3">
        <v>7764.98</v>
      </c>
      <c r="CK28" s="3">
        <v>7876.2259999999997</v>
      </c>
      <c r="CL28" s="2">
        <v>1.4326570000000001</v>
      </c>
      <c r="CM28" s="3">
        <v>27.38392</v>
      </c>
      <c r="CN28" s="3">
        <v>29.336269999999999</v>
      </c>
      <c r="CO28" s="3">
        <v>29.715769999999999</v>
      </c>
      <c r="CP28" s="2">
        <v>9.0055580000000006</v>
      </c>
      <c r="CQ28" s="2">
        <v>1.7511840000000001</v>
      </c>
      <c r="CR28" s="2">
        <v>0.45170779999999999</v>
      </c>
      <c r="CS28" s="2">
        <v>7.1295260000000003</v>
      </c>
      <c r="CT28" s="2">
        <v>26.79205</v>
      </c>
      <c r="CU28" s="3">
        <v>0.1225342</v>
      </c>
      <c r="CV28" s="2">
        <v>37.5</v>
      </c>
      <c r="CW28" s="2">
        <v>3.7422360000000001</v>
      </c>
      <c r="CX28" s="2">
        <v>-32.051279999999998</v>
      </c>
      <c r="CY28" s="2">
        <v>18.848479999999999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33</v>
      </c>
      <c r="E29" s="1" t="s">
        <v>34</v>
      </c>
      <c r="F29" s="2">
        <v>28831.95</v>
      </c>
      <c r="G29" s="2">
        <v>99.844099999999997</v>
      </c>
      <c r="H29" s="2">
        <v>28787</v>
      </c>
      <c r="I29" s="3">
        <v>64</v>
      </c>
      <c r="J29" s="3">
        <v>0</v>
      </c>
      <c r="K29" s="2">
        <v>1.15625</v>
      </c>
      <c r="L29" s="2">
        <v>1.765625</v>
      </c>
      <c r="M29" s="2">
        <v>2.1875</v>
      </c>
      <c r="N29" s="2">
        <v>2.455438</v>
      </c>
      <c r="O29" s="2">
        <v>38.787880000000001</v>
      </c>
      <c r="P29" s="2">
        <v>26.76154</v>
      </c>
      <c r="Q29" s="2">
        <v>21.843</v>
      </c>
      <c r="R29" s="2">
        <v>18.974209999999999</v>
      </c>
      <c r="S29" s="2">
        <v>14.806850000000001</v>
      </c>
      <c r="T29" s="2">
        <v>14.70947</v>
      </c>
      <c r="U29" s="2">
        <v>12.22974</v>
      </c>
      <c r="V29" s="2">
        <v>10.76929</v>
      </c>
      <c r="W29" s="2">
        <v>6.2910700000000004</v>
      </c>
      <c r="X29" s="2">
        <v>5.6213920000000002</v>
      </c>
      <c r="Y29" s="2">
        <v>4.9420849999999996</v>
      </c>
      <c r="Z29" s="2">
        <v>4.365621</v>
      </c>
      <c r="AA29" s="2">
        <v>20.836549999999999</v>
      </c>
      <c r="AB29" s="2">
        <v>17.234249999999999</v>
      </c>
      <c r="AC29" s="2">
        <v>14.684010000000001</v>
      </c>
      <c r="AD29" s="2">
        <v>13.302429999999999</v>
      </c>
      <c r="AE29" s="2">
        <v>3.4387750000000001</v>
      </c>
      <c r="AF29" s="2">
        <v>4.3570219999999997</v>
      </c>
      <c r="AG29" s="2">
        <v>4.914148</v>
      </c>
      <c r="AH29" s="2">
        <v>3.6490089999999999</v>
      </c>
      <c r="AI29" s="2">
        <v>4.5085170000000003</v>
      </c>
      <c r="AJ29" s="2">
        <v>4.9357389999999999</v>
      </c>
      <c r="AK29" s="3">
        <v>1.058527</v>
      </c>
      <c r="AL29" s="3">
        <v>0.85912880000000003</v>
      </c>
      <c r="AM29" s="2">
        <v>36.558999999999997</v>
      </c>
      <c r="AN29" s="2">
        <v>37.9452</v>
      </c>
      <c r="AO29" s="2">
        <v>39.425649999999997</v>
      </c>
      <c r="AP29" s="2">
        <v>40.288710000000002</v>
      </c>
      <c r="AQ29" s="2">
        <v>1.4704269999999999</v>
      </c>
      <c r="AR29" s="2">
        <v>0.8474718</v>
      </c>
      <c r="AS29" s="2">
        <v>0.4109449</v>
      </c>
      <c r="AT29" s="2">
        <v>4.7107660000000003E-2</v>
      </c>
      <c r="AU29" s="1" t="s">
        <v>44</v>
      </c>
      <c r="AV29" s="3">
        <v>1.6538459999999999</v>
      </c>
      <c r="AW29" s="3">
        <v>73</v>
      </c>
      <c r="AX29" s="2">
        <v>14.0625</v>
      </c>
      <c r="AY29" s="2">
        <v>21.005490000000002</v>
      </c>
      <c r="AZ29" s="2">
        <v>27.598710000000001</v>
      </c>
      <c r="BA29" s="2">
        <v>13.11417</v>
      </c>
      <c r="BB29" s="2">
        <v>31.822859999999999</v>
      </c>
      <c r="BC29" s="3">
        <v>44.85</v>
      </c>
      <c r="BD29" s="2">
        <v>42.697879999999998</v>
      </c>
      <c r="BE29" s="3">
        <v>70.22</v>
      </c>
      <c r="BF29" s="2">
        <v>-8.8578759999999992</v>
      </c>
      <c r="BG29" s="2">
        <v>30.160869999999999</v>
      </c>
      <c r="BH29" s="2">
        <v>45.236080000000001</v>
      </c>
      <c r="BI29" s="2">
        <v>46.211959999999998</v>
      </c>
      <c r="BJ29" s="2">
        <v>46.946890000000003</v>
      </c>
      <c r="BK29" s="2">
        <v>23</v>
      </c>
      <c r="BL29" s="2">
        <v>22</v>
      </c>
      <c r="BM29" s="4">
        <v>26</v>
      </c>
      <c r="BN29" s="4">
        <v>1</v>
      </c>
      <c r="BO29" s="4">
        <v>3</v>
      </c>
      <c r="BP29" s="4">
        <v>22</v>
      </c>
      <c r="BQ29" s="2">
        <v>3.8461539999999999</v>
      </c>
      <c r="BR29" s="4">
        <v>11</v>
      </c>
      <c r="BS29" s="4">
        <v>1</v>
      </c>
      <c r="BT29" s="4">
        <v>26</v>
      </c>
      <c r="BU29" s="2">
        <v>42.307690000000001</v>
      </c>
      <c r="BV29" s="2">
        <v>9.7749299999999995</v>
      </c>
      <c r="BW29" s="2">
        <v>450.49919999999997</v>
      </c>
      <c r="BX29" s="3">
        <v>0.73230850000000003</v>
      </c>
      <c r="BY29" s="3">
        <v>0.1625549</v>
      </c>
      <c r="BZ29" s="2">
        <v>1.3305100000000001</v>
      </c>
      <c r="CA29" s="3">
        <v>0.1625549</v>
      </c>
      <c r="CB29" s="3">
        <v>2.411616</v>
      </c>
      <c r="CC29" s="3">
        <v>2.3864190000000001</v>
      </c>
      <c r="CD29" s="2">
        <v>-1.04484</v>
      </c>
      <c r="CE29" s="3">
        <v>1468.8969999999999</v>
      </c>
      <c r="CF29" s="3">
        <v>1452.749</v>
      </c>
      <c r="CG29" s="2">
        <v>-1.099342</v>
      </c>
      <c r="CH29" s="3">
        <v>66.876819999999995</v>
      </c>
      <c r="CI29" s="2">
        <v>9.1559170000000005</v>
      </c>
      <c r="CJ29" s="3">
        <v>5453.5360000000001</v>
      </c>
      <c r="CK29" s="3">
        <v>5494.3869999999997</v>
      </c>
      <c r="CL29" s="2">
        <v>0.74907539999999995</v>
      </c>
      <c r="CM29" s="3">
        <v>60.179049999999997</v>
      </c>
      <c r="CN29" s="3">
        <v>66.893730000000005</v>
      </c>
      <c r="CO29" s="3">
        <v>65.517690000000002</v>
      </c>
      <c r="CP29" s="2">
        <v>6.3493009999999996</v>
      </c>
      <c r="CQ29" s="2">
        <v>-4.3258609999999997</v>
      </c>
      <c r="CR29" s="2">
        <v>-2.3164630000000002</v>
      </c>
      <c r="CS29" s="2">
        <v>11.15784</v>
      </c>
      <c r="CT29" s="2">
        <v>54.599670000000003</v>
      </c>
      <c r="CU29" s="3">
        <v>0.18937209999999999</v>
      </c>
      <c r="CV29" s="2">
        <v>1.2698830000000001</v>
      </c>
      <c r="CW29" s="2">
        <v>0.2457278</v>
      </c>
      <c r="CX29" s="2">
        <v>0.31139339999999999</v>
      </c>
      <c r="CY29" s="2">
        <v>19.070709999999998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3</v>
      </c>
      <c r="E30" s="1" t="s">
        <v>78</v>
      </c>
      <c r="F30" s="2">
        <v>3889.7020000000002</v>
      </c>
      <c r="G30" s="2">
        <v>66.211399999999998</v>
      </c>
      <c r="H30" s="2">
        <v>2575.4259999999999</v>
      </c>
      <c r="I30" s="3">
        <v>8.2799999999999994</v>
      </c>
      <c r="J30" s="3">
        <v>0</v>
      </c>
      <c r="K30" s="2">
        <v>14.371980000000001</v>
      </c>
      <c r="L30" s="2">
        <v>5.374396</v>
      </c>
      <c r="M30" s="2">
        <v>5.5630319999999998</v>
      </c>
      <c r="N30" s="2">
        <v>5.9178750000000004</v>
      </c>
      <c r="O30" s="2">
        <v>13.57377</v>
      </c>
      <c r="P30" s="2">
        <v>14.15385</v>
      </c>
      <c r="Q30" s="2">
        <v>13.103960000000001</v>
      </c>
      <c r="R30" s="2">
        <v>12.26667</v>
      </c>
      <c r="S30" s="2">
        <v>24.397189999999998</v>
      </c>
      <c r="T30" s="2">
        <v>22.290569999999999</v>
      </c>
      <c r="U30" s="2">
        <v>20.79974</v>
      </c>
      <c r="V30" s="2">
        <v>19.289760000000001</v>
      </c>
      <c r="W30" s="2">
        <v>0.56790119999999999</v>
      </c>
      <c r="X30" s="2">
        <v>0.63157890000000005</v>
      </c>
      <c r="Y30" s="2">
        <v>0.65871120000000005</v>
      </c>
      <c r="Z30" s="2">
        <v>0.59181930000000005</v>
      </c>
      <c r="AA30" s="2">
        <v>14.244859999999999</v>
      </c>
      <c r="AB30" s="2">
        <v>15.516249999999999</v>
      </c>
      <c r="AC30" s="2">
        <v>14.226929999999999</v>
      </c>
      <c r="AD30" s="2">
        <v>13.08375</v>
      </c>
      <c r="AE30" s="2">
        <v>2.1968990000000002</v>
      </c>
      <c r="AF30" s="2">
        <v>2.4839500000000001</v>
      </c>
      <c r="AG30" s="2">
        <v>2.3949189999999998</v>
      </c>
      <c r="AH30" s="2">
        <v>4.5071099999999999</v>
      </c>
      <c r="AI30" s="2">
        <v>5.1271000000000004</v>
      </c>
      <c r="AJ30" s="2">
        <v>4.9882799999999996</v>
      </c>
      <c r="AK30" s="3" t="e">
        <v>#N/A</v>
      </c>
      <c r="AL30" s="3" t="e">
        <v>#N/A</v>
      </c>
      <c r="AM30" s="2">
        <v>72.453199999999995</v>
      </c>
      <c r="AN30" s="2">
        <v>74.895399999999995</v>
      </c>
      <c r="AO30" s="2">
        <v>74.55565</v>
      </c>
      <c r="AP30" s="2">
        <v>76.50273</v>
      </c>
      <c r="AQ30" s="2">
        <v>11.83755</v>
      </c>
      <c r="AR30" s="2">
        <v>11.42549</v>
      </c>
      <c r="AS30" s="2">
        <v>10.722799999999999</v>
      </c>
      <c r="AT30" s="2">
        <v>10.02857</v>
      </c>
      <c r="AU30" s="1" t="s">
        <v>5</v>
      </c>
      <c r="AV30" s="3">
        <v>1.3055559999999999</v>
      </c>
      <c r="AW30" s="3">
        <v>10.51</v>
      </c>
      <c r="AX30" s="2">
        <v>26.932369999999999</v>
      </c>
      <c r="AY30" s="2">
        <v>4.462243</v>
      </c>
      <c r="AZ30" s="2" t="e">
        <v>#N/A</v>
      </c>
      <c r="BA30" s="2">
        <v>-16.867470000000001</v>
      </c>
      <c r="BB30" s="2">
        <v>-5.6410260000000001</v>
      </c>
      <c r="BC30" s="3">
        <v>7.24</v>
      </c>
      <c r="BD30" s="2">
        <v>14.36464</v>
      </c>
      <c r="BE30" s="3">
        <v>10.11</v>
      </c>
      <c r="BF30" s="2">
        <v>-18.10089</v>
      </c>
      <c r="BG30" s="2">
        <v>199.0436</v>
      </c>
      <c r="BH30" s="2">
        <v>76.515500000000003</v>
      </c>
      <c r="BI30" s="2">
        <v>74.341239999999999</v>
      </c>
      <c r="BJ30" s="2">
        <v>72.754540000000006</v>
      </c>
      <c r="BK30" s="2">
        <v>16</v>
      </c>
      <c r="BL30" s="2">
        <v>8</v>
      </c>
      <c r="BM30" s="4">
        <v>18</v>
      </c>
      <c r="BN30" s="4">
        <v>1</v>
      </c>
      <c r="BO30" s="4">
        <v>1</v>
      </c>
      <c r="BP30" s="4">
        <v>17</v>
      </c>
      <c r="BQ30" s="2">
        <v>5.2631579999999998</v>
      </c>
      <c r="BR30" s="4">
        <v>13</v>
      </c>
      <c r="BS30" s="4">
        <v>0</v>
      </c>
      <c r="BT30" s="4">
        <v>18</v>
      </c>
      <c r="BU30" s="2">
        <v>72.222219999999993</v>
      </c>
      <c r="BV30" s="2">
        <v>9.2527000000000008</v>
      </c>
      <c r="BW30" s="2">
        <v>469.77080000000001</v>
      </c>
      <c r="BX30" s="3">
        <v>0.79590590000000005</v>
      </c>
      <c r="BY30" s="3">
        <v>0.1694243</v>
      </c>
      <c r="BZ30" s="2">
        <v>1.1097900000000001</v>
      </c>
      <c r="CA30" s="3">
        <v>0.1694243</v>
      </c>
      <c r="CB30" s="3">
        <v>0.58067409999999997</v>
      </c>
      <c r="CC30" s="3">
        <v>0.58298059999999996</v>
      </c>
      <c r="CD30" s="2">
        <v>0.39720539999999999</v>
      </c>
      <c r="CE30" s="3">
        <v>350.04450000000003</v>
      </c>
      <c r="CF30" s="3">
        <v>358.9751</v>
      </c>
      <c r="CG30" s="2">
        <v>2.5512809999999999</v>
      </c>
      <c r="CH30" s="3">
        <v>10.415620000000001</v>
      </c>
      <c r="CI30" s="2">
        <v>0.90609790000000001</v>
      </c>
      <c r="CJ30" s="3">
        <v>476.47129999999999</v>
      </c>
      <c r="CK30" s="3">
        <v>470.33920000000001</v>
      </c>
      <c r="CL30" s="2">
        <v>-1.286983</v>
      </c>
      <c r="CM30" s="3">
        <v>8.4405439999999992</v>
      </c>
      <c r="CN30" s="3">
        <v>8.1322559999999999</v>
      </c>
      <c r="CO30" s="3">
        <v>8.3517309999999991</v>
      </c>
      <c r="CP30" s="2">
        <v>-1.9020619999999999</v>
      </c>
      <c r="CQ30" s="2">
        <v>1.816773</v>
      </c>
      <c r="CR30" s="2">
        <v>-0.85888500000000001</v>
      </c>
      <c r="CS30" s="2">
        <v>-3.6524709999999998</v>
      </c>
      <c r="CT30" s="2">
        <v>5.1758550000000003</v>
      </c>
      <c r="CU30" s="3">
        <v>0.13306560000000001</v>
      </c>
      <c r="CV30" s="2" t="e">
        <v>#N/A</v>
      </c>
      <c r="CW30" s="2">
        <v>2.5822430000000001</v>
      </c>
      <c r="CX30" s="2">
        <v>-40.287579999999998</v>
      </c>
      <c r="CY30" s="2">
        <v>19.767679999999999</v>
      </c>
    </row>
    <row r="31" spans="1:103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53</v>
      </c>
      <c r="E31" s="1" t="s">
        <v>54</v>
      </c>
      <c r="F31" s="2">
        <v>21079.62</v>
      </c>
      <c r="G31" s="2">
        <v>90.071100000000001</v>
      </c>
      <c r="H31" s="2">
        <v>18986.64</v>
      </c>
      <c r="I31" s="3">
        <v>3.65</v>
      </c>
      <c r="J31" s="3">
        <v>0</v>
      </c>
      <c r="K31" s="2">
        <v>8.2191779999999994</v>
      </c>
      <c r="L31" s="2">
        <v>8.2191779999999994</v>
      </c>
      <c r="M31" s="2">
        <v>8.2191779999999994</v>
      </c>
      <c r="N31" s="2">
        <v>8.2191779999999994</v>
      </c>
      <c r="O31" s="2">
        <v>11.06061</v>
      </c>
      <c r="P31" s="2">
        <v>11.53037</v>
      </c>
      <c r="Q31" s="2">
        <v>10.656929999999999</v>
      </c>
      <c r="R31" s="2">
        <v>10.79064</v>
      </c>
      <c r="S31" s="2">
        <v>4.2860440000000004</v>
      </c>
      <c r="T31" s="2">
        <v>4.2022649999999997</v>
      </c>
      <c r="U31" s="2">
        <v>4.0142059999999997</v>
      </c>
      <c r="V31" s="2">
        <v>3.8839450000000002</v>
      </c>
      <c r="W31" s="2">
        <v>0.8351111</v>
      </c>
      <c r="X31" s="2">
        <v>0.84490739999999998</v>
      </c>
      <c r="Y31" s="2">
        <v>0.85070670000000004</v>
      </c>
      <c r="Z31" s="2">
        <v>0.85457989999999995</v>
      </c>
      <c r="AA31" s="2">
        <v>1.891192</v>
      </c>
      <c r="AB31" s="2">
        <v>1.94489</v>
      </c>
      <c r="AC31" s="2">
        <v>1.9256500000000001</v>
      </c>
      <c r="AD31" s="2">
        <v>1.9546330000000001</v>
      </c>
      <c r="AE31" s="2">
        <v>7.0866990000000003</v>
      </c>
      <c r="AF31" s="2">
        <v>7.3164689999999997</v>
      </c>
      <c r="AG31" s="2">
        <v>7.4642220000000004</v>
      </c>
      <c r="AH31" s="2">
        <v>18.345949999999998</v>
      </c>
      <c r="AI31" s="2">
        <v>18.321629999999999</v>
      </c>
      <c r="AJ31" s="2">
        <v>18.338139999999999</v>
      </c>
      <c r="AK31" s="3">
        <v>0.78323109999999996</v>
      </c>
      <c r="AL31" s="3">
        <v>0.71236069999999996</v>
      </c>
      <c r="AM31" s="2">
        <v>32.136699999999998</v>
      </c>
      <c r="AN31" s="2">
        <v>31.801100000000002</v>
      </c>
      <c r="AO31" s="2">
        <v>31.824480000000001</v>
      </c>
      <c r="AP31" s="2">
        <v>31.9209</v>
      </c>
      <c r="AQ31" s="2">
        <v>2.7649949999999999</v>
      </c>
      <c r="AR31" s="2">
        <v>2.579008</v>
      </c>
      <c r="AS31" s="2">
        <v>2.4111929999999999</v>
      </c>
      <c r="AT31" s="2">
        <v>2.3030520000000001</v>
      </c>
      <c r="AU31" s="1" t="s">
        <v>44</v>
      </c>
      <c r="AV31" s="3">
        <v>1.6730769999999999</v>
      </c>
      <c r="AW31" s="3">
        <v>4.2</v>
      </c>
      <c r="AX31" s="2">
        <v>15.068479999999999</v>
      </c>
      <c r="AY31" s="2">
        <v>7.3276690000000002</v>
      </c>
      <c r="AZ31" s="2">
        <v>9.7906600000000008</v>
      </c>
      <c r="BA31" s="2">
        <v>-14.57992</v>
      </c>
      <c r="BB31" s="2">
        <v>7.828665</v>
      </c>
      <c r="BC31" s="3">
        <v>3.218</v>
      </c>
      <c r="BD31" s="2">
        <v>13.42449</v>
      </c>
      <c r="BE31" s="3">
        <v>4.3739999999999997</v>
      </c>
      <c r="BF31" s="2">
        <v>-16.552350000000001</v>
      </c>
      <c r="BG31" s="2">
        <v>90.909099999999995</v>
      </c>
      <c r="BH31" s="2">
        <v>95.559020000000004</v>
      </c>
      <c r="BI31" s="2">
        <v>87.94502</v>
      </c>
      <c r="BJ31" s="2">
        <v>85.5137</v>
      </c>
      <c r="BK31" s="2">
        <v>18</v>
      </c>
      <c r="BL31" s="2">
        <v>17</v>
      </c>
      <c r="BM31" s="4">
        <v>26</v>
      </c>
      <c r="BN31" s="4">
        <v>0</v>
      </c>
      <c r="BO31" s="4">
        <v>3</v>
      </c>
      <c r="BP31" s="4">
        <v>25</v>
      </c>
      <c r="BQ31" s="2">
        <v>0</v>
      </c>
      <c r="BR31" s="4">
        <v>12</v>
      </c>
      <c r="BS31" s="4">
        <v>3</v>
      </c>
      <c r="BT31" s="4">
        <v>26</v>
      </c>
      <c r="BU31" s="2">
        <v>46.153849999999998</v>
      </c>
      <c r="BV31" s="2">
        <v>8.49132</v>
      </c>
      <c r="BW31" s="2">
        <v>5775.2380000000003</v>
      </c>
      <c r="BX31" s="3">
        <v>17.68506</v>
      </c>
      <c r="BY31" s="3">
        <v>0.3062222</v>
      </c>
      <c r="BZ31" s="2">
        <v>0.824353</v>
      </c>
      <c r="CA31" s="3">
        <v>0.3062222</v>
      </c>
      <c r="CB31" s="3">
        <v>0.30447540000000001</v>
      </c>
      <c r="CC31" s="3">
        <v>0.31086419999999998</v>
      </c>
      <c r="CD31" s="2">
        <v>2.0983100000000001</v>
      </c>
      <c r="CE31" s="3">
        <v>4161.1400000000003</v>
      </c>
      <c r="CF31" s="3">
        <v>4120.7290000000003</v>
      </c>
      <c r="CG31" s="2">
        <v>-0.97116829999999998</v>
      </c>
      <c r="CH31" s="3">
        <v>4.2107999999999999</v>
      </c>
      <c r="CI31" s="2">
        <v>-0.25649070000000002</v>
      </c>
      <c r="CJ31" s="3">
        <v>40258.300000000003</v>
      </c>
      <c r="CK31" s="3">
        <v>40796</v>
      </c>
      <c r="CL31" s="2">
        <v>1.335609</v>
      </c>
      <c r="CM31" s="3">
        <v>3.723366</v>
      </c>
      <c r="CN31" s="3">
        <v>3.696294</v>
      </c>
      <c r="CO31" s="3">
        <v>3.6768079999999999</v>
      </c>
      <c r="CP31" s="2">
        <v>-1.970434</v>
      </c>
      <c r="CQ31" s="2">
        <v>-1.252437</v>
      </c>
      <c r="CR31" s="2">
        <v>-0.72911979999999998</v>
      </c>
      <c r="CS31" s="2">
        <v>-0.72709919999999995</v>
      </c>
      <c r="CT31" s="2">
        <v>74.497969999999995</v>
      </c>
      <c r="CU31" s="3">
        <v>0.35341230000000001</v>
      </c>
      <c r="CV31" s="2">
        <v>-33.33334</v>
      </c>
      <c r="CW31" s="2">
        <v>0.79088769999999997</v>
      </c>
      <c r="CX31" s="2">
        <v>0.40767100000000001</v>
      </c>
      <c r="CY31" s="2">
        <v>20.010100000000001</v>
      </c>
    </row>
    <row r="32" spans="1:103" ht="15" customHeight="1" x14ac:dyDescent="0.2">
      <c r="A32" s="1">
        <f t="shared" si="0"/>
        <v>26</v>
      </c>
      <c r="B32" s="1" t="s">
        <v>82</v>
      </c>
      <c r="C32" s="1" t="s">
        <v>81</v>
      </c>
      <c r="D32" s="1" t="s">
        <v>83</v>
      </c>
      <c r="E32" s="1" t="s">
        <v>84</v>
      </c>
      <c r="F32" s="2">
        <v>17698.32</v>
      </c>
      <c r="G32" s="2">
        <v>98.821799999999996</v>
      </c>
      <c r="H32" s="2">
        <v>17489.8</v>
      </c>
      <c r="I32" s="3">
        <v>13.855</v>
      </c>
      <c r="J32" s="3">
        <v>0</v>
      </c>
      <c r="K32" s="2">
        <v>5.0523280000000002</v>
      </c>
      <c r="L32" s="2">
        <v>5.0523280000000002</v>
      </c>
      <c r="M32" s="2">
        <v>5.413208</v>
      </c>
      <c r="N32" s="2">
        <v>5.774089</v>
      </c>
      <c r="O32" s="2">
        <v>2.987215</v>
      </c>
      <c r="P32" s="2">
        <v>4.1858009999999997</v>
      </c>
      <c r="Q32" s="2">
        <v>5.5419999999999998</v>
      </c>
      <c r="R32" s="2">
        <v>5.3288460000000004</v>
      </c>
      <c r="S32" s="2">
        <v>1.6749700000000001</v>
      </c>
      <c r="T32" s="2">
        <v>2.0357249999999998</v>
      </c>
      <c r="U32" s="2">
        <v>2.28898</v>
      </c>
      <c r="V32" s="2">
        <v>2.3423039999999999</v>
      </c>
      <c r="W32" s="2">
        <v>0.74298799999999998</v>
      </c>
      <c r="X32" s="2">
        <v>0.66448790000000002</v>
      </c>
      <c r="Y32" s="2">
        <v>0.61055769999999998</v>
      </c>
      <c r="Z32" s="2">
        <v>0.54715820000000004</v>
      </c>
      <c r="AA32" s="2">
        <v>2.0880649999999998</v>
      </c>
      <c r="AB32" s="2">
        <v>2.714998</v>
      </c>
      <c r="AC32" s="2">
        <v>2.6354510000000002</v>
      </c>
      <c r="AD32" s="2">
        <v>2.3172440000000001</v>
      </c>
      <c r="AE32" s="2">
        <v>11.48043</v>
      </c>
      <c r="AF32" s="2">
        <v>12.655010000000001</v>
      </c>
      <c r="AG32" s="2">
        <v>11.106389999999999</v>
      </c>
      <c r="AH32" s="2">
        <v>12.88546</v>
      </c>
      <c r="AI32" s="2">
        <v>14.301600000000001</v>
      </c>
      <c r="AJ32" s="2">
        <v>12.61825</v>
      </c>
      <c r="AK32" s="3" t="e">
        <v>#N/A</v>
      </c>
      <c r="AL32" s="3" t="e">
        <v>#N/A</v>
      </c>
      <c r="AM32" s="2">
        <v>17.41527</v>
      </c>
      <c r="AN32" s="2">
        <v>15.75414</v>
      </c>
      <c r="AO32" s="2">
        <v>15.498849999999999</v>
      </c>
      <c r="AP32" s="2">
        <v>15.68432</v>
      </c>
      <c r="AQ32" s="2">
        <v>0.1830416</v>
      </c>
      <c r="AR32" s="2">
        <v>0.2219749</v>
      </c>
      <c r="AS32" s="2">
        <v>0.26353670000000001</v>
      </c>
      <c r="AT32" s="2">
        <v>0.2806439</v>
      </c>
      <c r="AU32" s="1" t="s">
        <v>5</v>
      </c>
      <c r="AV32" s="3">
        <v>1.517857</v>
      </c>
      <c r="AW32" s="3">
        <v>17</v>
      </c>
      <c r="AX32" s="2">
        <v>22.699390000000001</v>
      </c>
      <c r="AY32" s="2">
        <v>15.87481</v>
      </c>
      <c r="AZ32" s="2">
        <v>-12.572990000000001</v>
      </c>
      <c r="BA32" s="2">
        <v>9.5256919999999994</v>
      </c>
      <c r="BB32" s="2">
        <v>-6.7003430000000002</v>
      </c>
      <c r="BC32" s="3">
        <v>11.05</v>
      </c>
      <c r="BD32" s="2">
        <v>25.384609999999999</v>
      </c>
      <c r="BE32" s="3">
        <v>15.54</v>
      </c>
      <c r="BF32" s="2">
        <v>-10.84299</v>
      </c>
      <c r="BG32" s="2">
        <v>14.44557</v>
      </c>
      <c r="BH32" s="2">
        <v>21.695959999999999</v>
      </c>
      <c r="BI32" s="2">
        <v>29.284510000000001</v>
      </c>
      <c r="BJ32" s="2">
        <v>31.709050000000001</v>
      </c>
      <c r="BK32" s="2">
        <v>23</v>
      </c>
      <c r="BL32" s="2">
        <v>19</v>
      </c>
      <c r="BM32" s="4">
        <v>28</v>
      </c>
      <c r="BN32" s="4">
        <v>2</v>
      </c>
      <c r="BO32" s="4">
        <v>1</v>
      </c>
      <c r="BP32" s="4">
        <v>26</v>
      </c>
      <c r="BQ32" s="2">
        <v>6.8965519999999998</v>
      </c>
      <c r="BR32" s="4">
        <v>16</v>
      </c>
      <c r="BS32" s="4">
        <v>3</v>
      </c>
      <c r="BT32" s="4">
        <v>28</v>
      </c>
      <c r="BU32" s="2">
        <v>57.142859999999999</v>
      </c>
      <c r="BV32" s="2">
        <v>12.493499999999999</v>
      </c>
      <c r="BW32" s="2">
        <v>1277.396</v>
      </c>
      <c r="BX32" s="3">
        <v>5.7656850000000004</v>
      </c>
      <c r="BY32" s="3">
        <v>0.45136229999999999</v>
      </c>
      <c r="BZ32" s="2">
        <v>1.58924</v>
      </c>
      <c r="CA32" s="3">
        <v>0.45136229999999999</v>
      </c>
      <c r="CB32" s="3">
        <v>3.352751</v>
      </c>
      <c r="CC32" s="3">
        <v>3.314082</v>
      </c>
      <c r="CD32" s="2">
        <v>-1.1533500000000001</v>
      </c>
      <c r="CE32" s="3">
        <v>7512.625</v>
      </c>
      <c r="CF32" s="3">
        <v>6971.7619999999997</v>
      </c>
      <c r="CG32" s="2">
        <v>-7.1993770000000001</v>
      </c>
      <c r="CH32" s="3">
        <v>17.506920000000001</v>
      </c>
      <c r="CI32" s="2">
        <v>-2.8955639999999998</v>
      </c>
      <c r="CJ32" s="3">
        <v>65374.67</v>
      </c>
      <c r="CK32" s="3">
        <v>65340.18</v>
      </c>
      <c r="CL32" s="2">
        <v>-5.2762030000000001E-2</v>
      </c>
      <c r="CM32" s="3">
        <v>14.03426</v>
      </c>
      <c r="CN32" s="3">
        <v>13.39922</v>
      </c>
      <c r="CO32" s="3">
        <v>13.479419999999999</v>
      </c>
      <c r="CP32" s="2">
        <v>-1.27728</v>
      </c>
      <c r="CQ32" s="2">
        <v>3.4015659999999999</v>
      </c>
      <c r="CR32" s="2">
        <v>2.7863030000000002</v>
      </c>
      <c r="CS32" s="2">
        <v>-4.5249220000000001</v>
      </c>
      <c r="CT32" s="2">
        <v>74.274559999999994</v>
      </c>
      <c r="CU32" s="3">
        <v>0.41967009999999999</v>
      </c>
      <c r="CV32" s="2">
        <v>9.1072679999999995</v>
      </c>
      <c r="CW32" s="2">
        <v>0</v>
      </c>
      <c r="CX32" s="2">
        <v>-10.23668</v>
      </c>
      <c r="CY32" s="2">
        <v>20.22222</v>
      </c>
    </row>
    <row r="33" spans="1:103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49</v>
      </c>
      <c r="E33" s="1" t="s">
        <v>50</v>
      </c>
      <c r="F33" s="2">
        <v>7205.4210000000003</v>
      </c>
      <c r="G33" s="2">
        <v>43.504899999999999</v>
      </c>
      <c r="H33" s="2">
        <v>3134.712</v>
      </c>
      <c r="I33" s="3">
        <v>131.35</v>
      </c>
      <c r="J33" s="3">
        <v>0</v>
      </c>
      <c r="K33" s="2">
        <v>3.425961</v>
      </c>
      <c r="L33" s="2">
        <v>3.5972590000000002</v>
      </c>
      <c r="M33" s="2">
        <v>3.77617</v>
      </c>
      <c r="N33" s="2">
        <v>3.77617</v>
      </c>
      <c r="O33" s="2">
        <v>16.337060000000001</v>
      </c>
      <c r="P33" s="2">
        <v>12.909090000000001</v>
      </c>
      <c r="Q33" s="2">
        <v>14.29271</v>
      </c>
      <c r="R33" s="2">
        <v>13.75393</v>
      </c>
      <c r="S33" s="2">
        <v>7.100028</v>
      </c>
      <c r="T33" s="2">
        <v>7.3909060000000002</v>
      </c>
      <c r="U33" s="2">
        <v>7.5926359999999997</v>
      </c>
      <c r="V33" s="2">
        <v>7.9482710000000001</v>
      </c>
      <c r="W33" s="2">
        <v>1.4753449999999999</v>
      </c>
      <c r="X33" s="2">
        <v>1.3833599999999999</v>
      </c>
      <c r="Y33" s="2">
        <v>1.3063149999999999</v>
      </c>
      <c r="Z33" s="2">
        <v>1.236003</v>
      </c>
      <c r="AA33" s="2">
        <v>4.7306929999999996</v>
      </c>
      <c r="AB33" s="2">
        <v>8.8001529999999999</v>
      </c>
      <c r="AC33" s="2">
        <v>5.9596980000000004</v>
      </c>
      <c r="AD33" s="2">
        <v>6.025989</v>
      </c>
      <c r="AE33" s="2">
        <v>-10.25454</v>
      </c>
      <c r="AF33" s="2">
        <v>-5.5546670000000002</v>
      </c>
      <c r="AG33" s="2">
        <v>-3.3087749999999998</v>
      </c>
      <c r="AH33" s="2">
        <v>-19.869479999999999</v>
      </c>
      <c r="AI33" s="2">
        <v>-11.90535</v>
      </c>
      <c r="AJ33" s="2">
        <v>-7.6611339999999997</v>
      </c>
      <c r="AK33" s="3" t="e">
        <v>#N/A</v>
      </c>
      <c r="AL33" s="3" t="e">
        <v>#N/A</v>
      </c>
      <c r="AM33" s="2">
        <v>18.472529999999999</v>
      </c>
      <c r="AN33" s="2">
        <v>15.899330000000001</v>
      </c>
      <c r="AO33" s="2">
        <v>17.982489999999999</v>
      </c>
      <c r="AP33" s="2">
        <v>17.80171</v>
      </c>
      <c r="AQ33" s="2">
        <v>2.5401349999999998</v>
      </c>
      <c r="AR33" s="2">
        <v>3.576495</v>
      </c>
      <c r="AS33" s="2">
        <v>4.0501480000000001</v>
      </c>
      <c r="AT33" s="2">
        <v>4.5154829999999997</v>
      </c>
      <c r="AU33" s="1" t="s">
        <v>13</v>
      </c>
      <c r="AV33" s="3">
        <v>1.65</v>
      </c>
      <c r="AW33" s="3">
        <v>205.31</v>
      </c>
      <c r="AX33" s="2">
        <v>56.307569999999998</v>
      </c>
      <c r="AY33" s="2">
        <v>10.71617</v>
      </c>
      <c r="AZ33" s="2" t="e">
        <v>#N/A</v>
      </c>
      <c r="BA33" s="2">
        <v>-34.160400000000003</v>
      </c>
      <c r="BB33" s="2">
        <v>-23.589289999999998</v>
      </c>
      <c r="BC33" s="3">
        <v>130.30000000000001</v>
      </c>
      <c r="BD33" s="2">
        <v>0.80583099999999996</v>
      </c>
      <c r="BE33" s="3">
        <v>211</v>
      </c>
      <c r="BF33" s="2">
        <v>-37.748809999999999</v>
      </c>
      <c r="BG33" s="2">
        <v>54.966119999999997</v>
      </c>
      <c r="BH33" s="2">
        <v>43.494759999999999</v>
      </c>
      <c r="BI33" s="2">
        <v>52.06071</v>
      </c>
      <c r="BJ33" s="2">
        <v>50.276310000000002</v>
      </c>
      <c r="BK33" s="2">
        <v>8</v>
      </c>
      <c r="BL33" s="2">
        <v>6</v>
      </c>
      <c r="BM33" s="4">
        <v>10</v>
      </c>
      <c r="BN33" s="4">
        <v>1</v>
      </c>
      <c r="BO33" s="4">
        <v>0</v>
      </c>
      <c r="BP33" s="4">
        <v>9</v>
      </c>
      <c r="BQ33" s="2">
        <v>10</v>
      </c>
      <c r="BR33" s="4">
        <v>6</v>
      </c>
      <c r="BS33" s="4">
        <v>2</v>
      </c>
      <c r="BT33" s="4">
        <v>10</v>
      </c>
      <c r="BU33" s="2">
        <v>60</v>
      </c>
      <c r="BV33" s="2">
        <v>8.2362199999999994</v>
      </c>
      <c r="BW33" s="2">
        <v>54.856650000000002</v>
      </c>
      <c r="BX33" s="3">
        <v>8.3402829999999997E-2</v>
      </c>
      <c r="BY33" s="3">
        <v>0.1520378</v>
      </c>
      <c r="BZ33" s="2">
        <v>0.80444000000000004</v>
      </c>
      <c r="CA33" s="3">
        <v>0.1520378</v>
      </c>
      <c r="CB33" s="3">
        <v>9.5470810000000004</v>
      </c>
      <c r="CC33" s="3">
        <v>10.88308</v>
      </c>
      <c r="CD33" s="2">
        <v>13.993840000000001</v>
      </c>
      <c r="CE33" s="3">
        <v>1252.9829999999999</v>
      </c>
      <c r="CF33" s="3">
        <v>1368.972</v>
      </c>
      <c r="CG33" s="2">
        <v>9.2570189999999997</v>
      </c>
      <c r="CH33" s="3">
        <v>205.70750000000001</v>
      </c>
      <c r="CI33" s="2">
        <v>-0.1932383</v>
      </c>
      <c r="CJ33" s="3">
        <v>11161.48</v>
      </c>
      <c r="CK33" s="3">
        <v>10945.67</v>
      </c>
      <c r="CL33" s="2">
        <v>-1.9335150000000001</v>
      </c>
      <c r="CM33" s="3">
        <v>169.83949999999999</v>
      </c>
      <c r="CN33" s="3">
        <v>146.19309999999999</v>
      </c>
      <c r="CO33" s="3">
        <v>136.74420000000001</v>
      </c>
      <c r="CP33" s="2">
        <v>-22.662279999999999</v>
      </c>
      <c r="CQ33" s="2">
        <v>-10.1531</v>
      </c>
      <c r="CR33" s="2">
        <v>-3.9447549999999998</v>
      </c>
      <c r="CS33" s="2">
        <v>-13.92277</v>
      </c>
      <c r="CT33" s="2">
        <v>12.12626</v>
      </c>
      <c r="CU33" s="3">
        <v>0.16829359999999999</v>
      </c>
      <c r="CV33" s="2" t="e">
        <v>#N/A</v>
      </c>
      <c r="CW33" s="2" t="e">
        <v>#N/A</v>
      </c>
      <c r="CX33" s="2" t="e">
        <v>#N/A</v>
      </c>
      <c r="CY33" s="2">
        <v>20.292929999999998</v>
      </c>
    </row>
    <row r="34" spans="1:103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3</v>
      </c>
      <c r="E34" s="1" t="s">
        <v>89</v>
      </c>
      <c r="F34" s="2">
        <v>5832.674</v>
      </c>
      <c r="G34" s="2">
        <v>29.560199999999998</v>
      </c>
      <c r="H34" s="2">
        <v>1724.15</v>
      </c>
      <c r="I34" s="3">
        <v>1.8939999999999999</v>
      </c>
      <c r="J34" s="3">
        <v>0</v>
      </c>
      <c r="K34" s="2">
        <v>7.919746</v>
      </c>
      <c r="L34" s="2">
        <v>7.919746</v>
      </c>
      <c r="M34" s="2">
        <v>7.919746</v>
      </c>
      <c r="N34" s="2">
        <v>8.4477290000000007</v>
      </c>
      <c r="O34" s="2">
        <v>9.0190479999999997</v>
      </c>
      <c r="P34" s="2">
        <v>7.923692</v>
      </c>
      <c r="Q34" s="2">
        <v>6.9057950000000003</v>
      </c>
      <c r="R34" s="2">
        <v>6.5310350000000001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0.79915619999999998</v>
      </c>
      <c r="X34" s="2">
        <v>0.76680170000000003</v>
      </c>
      <c r="Y34" s="2">
        <v>0.72846160000000004</v>
      </c>
      <c r="Z34" s="2">
        <v>0.66572929999999997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11.65846</v>
      </c>
      <c r="AI34" s="2">
        <v>11.367000000000001</v>
      </c>
      <c r="AJ34" s="2">
        <v>11.727040000000001</v>
      </c>
      <c r="AK34" s="3">
        <v>0.68569449999999998</v>
      </c>
      <c r="AL34" s="3">
        <v>0.58411539999999995</v>
      </c>
      <c r="AM34" s="2" t="e">
        <v>#N/A</v>
      </c>
      <c r="AN34" s="2">
        <v>0.97137289999999998</v>
      </c>
      <c r="AO34" s="2">
        <v>2.1140629999999998</v>
      </c>
      <c r="AP34" s="2">
        <v>2.457287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35</v>
      </c>
      <c r="AV34" s="3">
        <v>1.7727269999999999</v>
      </c>
      <c r="AW34" s="3">
        <v>2.15</v>
      </c>
      <c r="AX34" s="2">
        <v>13.51637</v>
      </c>
      <c r="AY34" s="2">
        <v>9.6773279999999993</v>
      </c>
      <c r="AZ34" s="2">
        <v>11.501799999999999</v>
      </c>
      <c r="BA34" s="2">
        <v>13.14218</v>
      </c>
      <c r="BB34" s="2">
        <v>4.6408889999999996</v>
      </c>
      <c r="BC34" s="3">
        <v>1.5349999999999999</v>
      </c>
      <c r="BD34" s="2">
        <v>23.387619999999998</v>
      </c>
      <c r="BE34" s="3">
        <v>2.056</v>
      </c>
      <c r="BF34" s="2">
        <v>-7.8793759999999997</v>
      </c>
      <c r="BG34" s="2">
        <v>70.238100000000003</v>
      </c>
      <c r="BH34" s="2">
        <v>61.80462</v>
      </c>
      <c r="BI34" s="2">
        <v>56.087200000000003</v>
      </c>
      <c r="BJ34" s="2">
        <v>55.794449999999998</v>
      </c>
      <c r="BK34" s="2">
        <v>11</v>
      </c>
      <c r="BL34" s="2">
        <v>3</v>
      </c>
      <c r="BM34" s="4">
        <v>11</v>
      </c>
      <c r="BN34" s="4">
        <v>0</v>
      </c>
      <c r="BO34" s="4">
        <v>0</v>
      </c>
      <c r="BP34" s="4">
        <v>11</v>
      </c>
      <c r="BQ34" s="2">
        <v>0</v>
      </c>
      <c r="BR34" s="4">
        <v>6</v>
      </c>
      <c r="BS34" s="4">
        <v>3</v>
      </c>
      <c r="BT34" s="4">
        <v>11</v>
      </c>
      <c r="BU34" s="2">
        <v>54.545459999999999</v>
      </c>
      <c r="BV34" s="2">
        <v>7.1244199999999998</v>
      </c>
      <c r="BW34" s="2">
        <v>3079.5529999999999</v>
      </c>
      <c r="BX34" s="3">
        <v>3.2871519999999999</v>
      </c>
      <c r="BY34" s="3">
        <v>0.10674119999999999</v>
      </c>
      <c r="BZ34" s="2">
        <v>0.79604399999999997</v>
      </c>
      <c r="CA34" s="3">
        <v>0.10674119999999999</v>
      </c>
      <c r="CB34" s="3">
        <v>0.2324483</v>
      </c>
      <c r="CC34" s="3">
        <v>0.24015049999999999</v>
      </c>
      <c r="CD34" s="2">
        <v>3.3134700000000001</v>
      </c>
      <c r="CE34" s="3">
        <v>1662.172</v>
      </c>
      <c r="CF34" s="3">
        <v>1802.8309999999999</v>
      </c>
      <c r="CG34" s="2">
        <v>8.4623930000000005</v>
      </c>
      <c r="CH34" s="3">
        <v>2.1320000000000001</v>
      </c>
      <c r="CI34" s="2">
        <v>0.84428789999999998</v>
      </c>
      <c r="CJ34" s="3">
        <v>26386.17</v>
      </c>
      <c r="CK34" s="3">
        <v>26666.3</v>
      </c>
      <c r="CL34" s="2">
        <v>1.061666</v>
      </c>
      <c r="CM34" s="3">
        <v>1.8579349999999999</v>
      </c>
      <c r="CN34" s="3">
        <v>1.835804</v>
      </c>
      <c r="CO34" s="3">
        <v>1.8463849999999999</v>
      </c>
      <c r="CP34" s="2">
        <v>1.9411210000000001</v>
      </c>
      <c r="CQ34" s="2">
        <v>3.1700729999999999</v>
      </c>
      <c r="CR34" s="2">
        <v>2.578843</v>
      </c>
      <c r="CS34" s="2">
        <v>-1.1911929999999999</v>
      </c>
      <c r="CT34" s="2">
        <v>5.127942</v>
      </c>
      <c r="CU34" s="3">
        <v>8.7917519999999999E-2</v>
      </c>
      <c r="CV34" s="2" t="e">
        <v>#N/A</v>
      </c>
      <c r="CW34" s="2">
        <v>-5.3005360000000001</v>
      </c>
      <c r="CX34" s="2" t="e">
        <v>#N/A</v>
      </c>
      <c r="CY34" s="2">
        <v>20.373740000000002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3</v>
      </c>
      <c r="E35" s="1" t="s">
        <v>78</v>
      </c>
      <c r="F35" s="2">
        <v>2981.3760000000002</v>
      </c>
      <c r="G35" s="2">
        <v>47.554600000000001</v>
      </c>
      <c r="H35" s="2">
        <v>1417.7819999999999</v>
      </c>
      <c r="I35" s="3">
        <v>5.5250000000000004</v>
      </c>
      <c r="J35" s="3">
        <v>0</v>
      </c>
      <c r="K35" s="2">
        <v>4.3438910000000002</v>
      </c>
      <c r="L35" s="2">
        <v>4.5248869999999997</v>
      </c>
      <c r="M35" s="2">
        <v>5.0678729999999996</v>
      </c>
      <c r="N35" s="2">
        <v>5.1947619999999999</v>
      </c>
      <c r="O35" s="2">
        <v>18.517340000000001</v>
      </c>
      <c r="P35" s="2">
        <v>18.41667</v>
      </c>
      <c r="Q35" s="2">
        <v>16.401759999999999</v>
      </c>
      <c r="R35" s="2">
        <v>15.78572</v>
      </c>
      <c r="S35" s="2">
        <v>30.312380000000001</v>
      </c>
      <c r="T35" s="2">
        <v>26.163170000000001</v>
      </c>
      <c r="U35" s="2">
        <v>23.826070000000001</v>
      </c>
      <c r="V35" s="2">
        <v>22.298999999999999</v>
      </c>
      <c r="W35" s="2">
        <v>0.4842244</v>
      </c>
      <c r="X35" s="2">
        <v>0.5569556</v>
      </c>
      <c r="Y35" s="2">
        <v>0.59027779999999996</v>
      </c>
      <c r="Z35" s="2">
        <v>0.58527549999999995</v>
      </c>
      <c r="AA35" s="2">
        <v>26.3901</v>
      </c>
      <c r="AB35" s="2">
        <v>16.126840000000001</v>
      </c>
      <c r="AC35" s="2">
        <v>15.36124</v>
      </c>
      <c r="AD35" s="2">
        <v>12.91089</v>
      </c>
      <c r="AE35" s="2">
        <v>4.1339629999999996</v>
      </c>
      <c r="AF35" s="2">
        <v>3.0197319999999999</v>
      </c>
      <c r="AG35" s="2">
        <v>3.1261350000000001</v>
      </c>
      <c r="AH35" s="2">
        <v>11.062530000000001</v>
      </c>
      <c r="AI35" s="2">
        <v>8.0506320000000002</v>
      </c>
      <c r="AJ35" s="2">
        <v>8.3028469999999999</v>
      </c>
      <c r="AK35" s="3">
        <v>2.721895</v>
      </c>
      <c r="AL35" s="3">
        <v>2.4309539999999998</v>
      </c>
      <c r="AM35" s="2">
        <v>79.436610000000002</v>
      </c>
      <c r="AN35" s="2">
        <v>79.100819999999999</v>
      </c>
      <c r="AO35" s="2">
        <v>80.831440000000001</v>
      </c>
      <c r="AP35" s="2">
        <v>81.220479999999995</v>
      </c>
      <c r="AQ35" s="2">
        <v>18.812059999999999</v>
      </c>
      <c r="AR35" s="2">
        <v>16.386240000000001</v>
      </c>
      <c r="AS35" s="2">
        <v>14.889089999999999</v>
      </c>
      <c r="AT35" s="2">
        <v>13.903130000000001</v>
      </c>
      <c r="AU35" s="1" t="s">
        <v>5</v>
      </c>
      <c r="AV35" s="3">
        <v>1.5</v>
      </c>
      <c r="AW35" s="3">
        <v>6.875</v>
      </c>
      <c r="AX35" s="2">
        <v>24.43439</v>
      </c>
      <c r="AY35" s="2">
        <v>3.024194</v>
      </c>
      <c r="AZ35" s="2">
        <v>6.5891390000000003</v>
      </c>
      <c r="BA35" s="2">
        <v>-17.35228</v>
      </c>
      <c r="BB35" s="2">
        <v>-8.0698849999999993</v>
      </c>
      <c r="BC35" s="3">
        <v>4.5019999999999998</v>
      </c>
      <c r="BD35" s="2">
        <v>22.72325</v>
      </c>
      <c r="BE35" s="3">
        <v>7.01</v>
      </c>
      <c r="BF35" s="2">
        <v>-21.18402</v>
      </c>
      <c r="BG35" s="2">
        <v>83.793779999999998</v>
      </c>
      <c r="BH35" s="2">
        <v>83.209479999999999</v>
      </c>
      <c r="BI35" s="2">
        <v>79.971080000000001</v>
      </c>
      <c r="BJ35" s="2">
        <v>80.070239999999998</v>
      </c>
      <c r="BK35" s="2">
        <v>16</v>
      </c>
      <c r="BL35" s="2">
        <v>7</v>
      </c>
      <c r="BM35" s="4">
        <v>18</v>
      </c>
      <c r="BN35" s="4">
        <v>1</v>
      </c>
      <c r="BO35" s="4">
        <v>0</v>
      </c>
      <c r="BP35" s="4">
        <v>17</v>
      </c>
      <c r="BQ35" s="2">
        <v>5.5555560000000002</v>
      </c>
      <c r="BR35" s="4">
        <v>10</v>
      </c>
      <c r="BS35" s="4">
        <v>1</v>
      </c>
      <c r="BT35" s="4">
        <v>18</v>
      </c>
      <c r="BU35" s="2">
        <v>55.55556</v>
      </c>
      <c r="BV35" s="2">
        <v>9.1499199999999998</v>
      </c>
      <c r="BW35" s="2">
        <v>539.61559999999997</v>
      </c>
      <c r="BX35" s="3">
        <v>1.1266309999999999</v>
      </c>
      <c r="BY35" s="3">
        <v>0.208784</v>
      </c>
      <c r="BZ35" s="2">
        <v>1.28104</v>
      </c>
      <c r="CA35" s="3">
        <v>0.208784</v>
      </c>
      <c r="CB35" s="3">
        <v>0.30778719999999998</v>
      </c>
      <c r="CC35" s="3">
        <v>0.30805779999999999</v>
      </c>
      <c r="CD35" s="2">
        <v>8.7928770000000003E-2</v>
      </c>
      <c r="CE35" s="3">
        <v>292.02289999999999</v>
      </c>
      <c r="CF35" s="3">
        <v>296.36540000000002</v>
      </c>
      <c r="CG35" s="2">
        <v>1.4870289999999999</v>
      </c>
      <c r="CH35" s="3">
        <v>6.9406249999999998</v>
      </c>
      <c r="CI35" s="2">
        <v>-0.94552040000000004</v>
      </c>
      <c r="CJ35" s="3">
        <v>377.48110000000003</v>
      </c>
      <c r="CK35" s="3">
        <v>382.78809999999999</v>
      </c>
      <c r="CL35" s="2">
        <v>1.4058949999999999</v>
      </c>
      <c r="CM35" s="3">
        <v>5.9471420000000004</v>
      </c>
      <c r="CN35" s="3">
        <v>5.6222539999999999</v>
      </c>
      <c r="CO35" s="3">
        <v>5.6440390000000003</v>
      </c>
      <c r="CP35" s="2">
        <v>-7.0982279999999998</v>
      </c>
      <c r="CQ35" s="2">
        <v>-1.7297979999999999</v>
      </c>
      <c r="CR35" s="2">
        <v>-2.1091039999999999</v>
      </c>
      <c r="CS35" s="2">
        <v>-5.4629209999999997</v>
      </c>
      <c r="CT35" s="2">
        <v>5.3518809999999997</v>
      </c>
      <c r="CU35" s="3">
        <v>0.17951039999999999</v>
      </c>
      <c r="CV35" s="2">
        <v>12.5</v>
      </c>
      <c r="CW35" s="2">
        <v>-1.23247</v>
      </c>
      <c r="CX35" s="2">
        <v>-251.21449999999999</v>
      </c>
      <c r="CY35" s="2">
        <v>21.616160000000001</v>
      </c>
    </row>
    <row r="36" spans="1:103" ht="15" customHeight="1" x14ac:dyDescent="0.2">
      <c r="A36" s="1">
        <f t="shared" si="0"/>
        <v>30</v>
      </c>
      <c r="B36" s="1" t="s">
        <v>93</v>
      </c>
      <c r="C36" s="1" t="s">
        <v>92</v>
      </c>
      <c r="D36" s="1" t="s">
        <v>38</v>
      </c>
      <c r="E36" s="1" t="s">
        <v>39</v>
      </c>
      <c r="F36" s="2">
        <v>21107.040000000001</v>
      </c>
      <c r="G36" s="2" t="e">
        <v>#N/A</v>
      </c>
      <c r="H36" s="2" t="e">
        <v>#N/A</v>
      </c>
      <c r="I36" s="3">
        <v>24.75</v>
      </c>
      <c r="J36" s="3">
        <v>0</v>
      </c>
      <c r="K36" s="2">
        <v>1.6519029999999999</v>
      </c>
      <c r="L36" s="2">
        <v>1.69093</v>
      </c>
      <c r="M36" s="2">
        <v>1.8012079999999999</v>
      </c>
      <c r="N36" s="2">
        <v>1.874727</v>
      </c>
      <c r="O36" s="2">
        <v>2.616498</v>
      </c>
      <c r="P36" s="2">
        <v>5.1317510000000004</v>
      </c>
      <c r="Q36" s="2">
        <v>5.8278280000000002</v>
      </c>
      <c r="R36" s="2">
        <v>4.832605</v>
      </c>
      <c r="S36" s="2">
        <v>1.7991600000000001</v>
      </c>
      <c r="T36" s="2">
        <v>3.3439570000000001</v>
      </c>
      <c r="U36" s="2">
        <v>3.492318</v>
      </c>
      <c r="V36" s="2">
        <v>3.1037029999999999</v>
      </c>
      <c r="W36" s="2">
        <v>0.44358150000000002</v>
      </c>
      <c r="X36" s="2">
        <v>0.40399970000000002</v>
      </c>
      <c r="Y36" s="2">
        <v>0.37455559999999999</v>
      </c>
      <c r="Z36" s="2">
        <v>0.33413769999999998</v>
      </c>
      <c r="AA36" s="2">
        <v>2.2098209999999998</v>
      </c>
      <c r="AB36" s="2">
        <v>3.1328990000000001</v>
      </c>
      <c r="AC36" s="2">
        <v>3.1499730000000001</v>
      </c>
      <c r="AD36" s="2">
        <v>2.865081</v>
      </c>
      <c r="AE36" s="2">
        <v>12.954079999999999</v>
      </c>
      <c r="AF36" s="2">
        <v>8.4937229999999992</v>
      </c>
      <c r="AG36" s="2">
        <v>11.480409999999999</v>
      </c>
      <c r="AH36" s="2">
        <v>14.86307</v>
      </c>
      <c r="AI36" s="2">
        <v>9.6395870000000006</v>
      </c>
      <c r="AJ36" s="2">
        <v>12.671580000000001</v>
      </c>
      <c r="AK36" s="3" t="e">
        <v>#N/A</v>
      </c>
      <c r="AL36" s="3" t="e">
        <v>#N/A</v>
      </c>
      <c r="AM36" s="2">
        <v>17.73583</v>
      </c>
      <c r="AN36" s="2">
        <v>11.12241</v>
      </c>
      <c r="AO36" s="2">
        <v>10.647180000000001</v>
      </c>
      <c r="AP36" s="2">
        <v>11.79623</v>
      </c>
      <c r="AQ36" s="2">
        <v>0.1597297</v>
      </c>
      <c r="AR36" s="2">
        <v>0.42926439999999999</v>
      </c>
      <c r="AS36" s="2">
        <v>0.41491139999999999</v>
      </c>
      <c r="AT36" s="2">
        <v>0.29159610000000002</v>
      </c>
      <c r="AU36" s="1" t="s">
        <v>5</v>
      </c>
      <c r="AV36" s="3">
        <v>1.285714</v>
      </c>
      <c r="AW36" s="3">
        <v>34.266190000000002</v>
      </c>
      <c r="AX36" s="2">
        <v>38.449240000000003</v>
      </c>
      <c r="AY36" s="2">
        <v>7.8725509999999996</v>
      </c>
      <c r="AZ36" s="2">
        <v>-12.058809999999999</v>
      </c>
      <c r="BA36" s="2">
        <v>1.164925</v>
      </c>
      <c r="BB36" s="2">
        <v>0.65066809999999997</v>
      </c>
      <c r="BC36" s="3">
        <v>19.420000000000002</v>
      </c>
      <c r="BD36" s="2">
        <v>27.44594</v>
      </c>
      <c r="BE36" s="3">
        <v>30.5</v>
      </c>
      <c r="BF36" s="2">
        <v>-18.852460000000001</v>
      </c>
      <c r="BG36" s="2">
        <v>4.3336629999999996</v>
      </c>
      <c r="BH36" s="2">
        <v>9.5733049999999995</v>
      </c>
      <c r="BI36" s="2">
        <v>11.63758</v>
      </c>
      <c r="BJ36" s="2">
        <v>10.19647</v>
      </c>
      <c r="BK36" s="2">
        <v>13</v>
      </c>
      <c r="BL36" s="2">
        <v>12</v>
      </c>
      <c r="BM36" s="4">
        <v>14</v>
      </c>
      <c r="BN36" s="4">
        <v>0</v>
      </c>
      <c r="BO36" s="4">
        <v>0</v>
      </c>
      <c r="BP36" s="4">
        <v>14</v>
      </c>
      <c r="BQ36" s="2">
        <v>0</v>
      </c>
      <c r="BR36" s="4">
        <v>10</v>
      </c>
      <c r="BS36" s="4">
        <v>0</v>
      </c>
      <c r="BT36" s="4">
        <v>14</v>
      </c>
      <c r="BU36" s="2">
        <v>71.428569999999993</v>
      </c>
      <c r="BV36" s="2">
        <v>12.4015</v>
      </c>
      <c r="BW36" s="2">
        <v>852.8098</v>
      </c>
      <c r="BX36" s="3">
        <v>0.31231300000000001</v>
      </c>
      <c r="BY36" s="3">
        <v>3.6621649999999999E-2</v>
      </c>
      <c r="BZ36" s="2">
        <v>1.48875</v>
      </c>
      <c r="CA36" s="3">
        <v>3.6621649999999999E-2</v>
      </c>
      <c r="CB36" s="3">
        <v>4.4623840000000001</v>
      </c>
      <c r="CC36" s="3">
        <v>4.7047470000000002</v>
      </c>
      <c r="CD36" s="2">
        <v>5.431235</v>
      </c>
      <c r="CE36" s="3">
        <v>5113.9930000000004</v>
      </c>
      <c r="CF36" s="3">
        <v>4870.2830000000004</v>
      </c>
      <c r="CG36" s="2">
        <v>-4.7655399999999997</v>
      </c>
      <c r="CH36" s="3">
        <v>34.772390000000001</v>
      </c>
      <c r="CI36" s="2">
        <v>-1.4557720000000001</v>
      </c>
      <c r="CJ36" s="3">
        <v>66726.16</v>
      </c>
      <c r="CK36" s="3">
        <v>65207.360000000001</v>
      </c>
      <c r="CL36" s="2">
        <v>-2.27617</v>
      </c>
      <c r="CM36" s="3">
        <v>25.996590000000001</v>
      </c>
      <c r="CN36" s="3">
        <v>25.038329999999998</v>
      </c>
      <c r="CO36" s="3">
        <v>25.085000000000001</v>
      </c>
      <c r="CP36" s="2">
        <v>-4.7952060000000003</v>
      </c>
      <c r="CQ36" s="2">
        <v>-1.151562</v>
      </c>
      <c r="CR36" s="2">
        <v>-1.335466</v>
      </c>
      <c r="CS36" s="2">
        <v>-3.6860879999999998</v>
      </c>
      <c r="CT36" s="2">
        <v>5.0915689999999998</v>
      </c>
      <c r="CU36" s="3">
        <v>2.4122609999999999E-2</v>
      </c>
      <c r="CV36" s="2">
        <v>21.534189999999999</v>
      </c>
      <c r="CW36" s="2">
        <v>-1.664156</v>
      </c>
      <c r="CX36" s="2">
        <v>4.7390829999999999</v>
      </c>
      <c r="CY36" s="2">
        <v>22.294740000000001</v>
      </c>
    </row>
    <row r="37" spans="1:103" ht="15" customHeight="1" x14ac:dyDescent="0.2">
      <c r="A37" s="1">
        <f t="shared" si="0"/>
        <v>31</v>
      </c>
      <c r="B37" s="1" t="s">
        <v>95</v>
      </c>
      <c r="C37" s="1" t="s">
        <v>94</v>
      </c>
      <c r="D37" s="1" t="s">
        <v>66</v>
      </c>
      <c r="E37" s="1" t="s">
        <v>96</v>
      </c>
      <c r="F37" s="2">
        <v>4118.4840000000004</v>
      </c>
      <c r="G37" s="2">
        <v>86.550600000000003</v>
      </c>
      <c r="H37" s="2">
        <v>3564.5729999999999</v>
      </c>
      <c r="I37" s="3">
        <v>15.72</v>
      </c>
      <c r="J37" s="3">
        <v>0</v>
      </c>
      <c r="K37" s="2">
        <v>10.94148</v>
      </c>
      <c r="L37" s="2">
        <v>11.0687</v>
      </c>
      <c r="M37" s="2">
        <v>11.0687</v>
      </c>
      <c r="N37" s="2">
        <v>11.0687</v>
      </c>
      <c r="O37" s="2">
        <v>10.99301</v>
      </c>
      <c r="P37" s="2">
        <v>13.23513</v>
      </c>
      <c r="Q37" s="2">
        <v>17.086960000000001</v>
      </c>
      <c r="R37" s="2">
        <v>19.271840000000001</v>
      </c>
      <c r="S37" s="2">
        <v>9.4850709999999996</v>
      </c>
      <c r="T37" s="2">
        <v>10.12396</v>
      </c>
      <c r="U37" s="2">
        <v>10.746460000000001</v>
      </c>
      <c r="V37" s="2">
        <v>11.63095</v>
      </c>
      <c r="W37" s="2">
        <v>1.286416</v>
      </c>
      <c r="X37" s="2">
        <v>1.3481609999999999</v>
      </c>
      <c r="Y37" s="2">
        <v>1.4543330000000001</v>
      </c>
      <c r="Z37" s="2">
        <v>1.5949</v>
      </c>
      <c r="AA37" s="2">
        <v>5.9574959999999999</v>
      </c>
      <c r="AB37" s="2">
        <v>7.5942030000000003</v>
      </c>
      <c r="AC37" s="2">
        <v>7.5576930000000004</v>
      </c>
      <c r="AD37" s="2">
        <v>8.3827870000000004</v>
      </c>
      <c r="AE37" s="2">
        <v>4.494383</v>
      </c>
      <c r="AF37" s="2">
        <v>4.8608880000000001</v>
      </c>
      <c r="AG37" s="2">
        <v>3.4217089999999999</v>
      </c>
      <c r="AH37" s="2">
        <v>8.5102609999999999</v>
      </c>
      <c r="AI37" s="2">
        <v>9.2148730000000008</v>
      </c>
      <c r="AJ37" s="2">
        <v>6.6772669999999996</v>
      </c>
      <c r="AK37" s="3" t="e">
        <v>#N/A</v>
      </c>
      <c r="AL37" s="3" t="e">
        <v>#N/A</v>
      </c>
      <c r="AM37" s="2">
        <v>82.180769999999995</v>
      </c>
      <c r="AN37" s="2">
        <v>81.599580000000003</v>
      </c>
      <c r="AO37" s="2">
        <v>81.175089999999997</v>
      </c>
      <c r="AP37" s="2">
        <v>81.630240000000001</v>
      </c>
      <c r="AQ37" s="2">
        <v>4.3842489999999996</v>
      </c>
      <c r="AR37" s="2">
        <v>4.7773589999999997</v>
      </c>
      <c r="AS37" s="2">
        <v>5.0776510000000004</v>
      </c>
      <c r="AT37" s="2">
        <v>5.6707669999999997</v>
      </c>
      <c r="AU37" s="1" t="s">
        <v>97</v>
      </c>
      <c r="AV37" s="3">
        <v>2.2777780000000001</v>
      </c>
      <c r="AW37" s="3">
        <v>17</v>
      </c>
      <c r="AX37" s="2">
        <v>8.1424950000000003</v>
      </c>
      <c r="AY37" s="2">
        <v>10.18623</v>
      </c>
      <c r="AZ37" s="2">
        <v>-14.578989999999999</v>
      </c>
      <c r="BA37" s="2">
        <v>-19.177379999999999</v>
      </c>
      <c r="BB37" s="2">
        <v>1.256049</v>
      </c>
      <c r="BC37" s="3">
        <v>14.25</v>
      </c>
      <c r="BD37" s="2">
        <v>10.31579</v>
      </c>
      <c r="BE37" s="3">
        <v>19.684999999999999</v>
      </c>
      <c r="BF37" s="2">
        <v>-20.142240000000001</v>
      </c>
      <c r="BG37" s="2">
        <v>116.815</v>
      </c>
      <c r="BH37" s="2">
        <v>144.44069999999999</v>
      </c>
      <c r="BI37" s="2">
        <v>180.3057</v>
      </c>
      <c r="BJ37" s="2">
        <v>198.95650000000001</v>
      </c>
      <c r="BK37" s="2">
        <v>15</v>
      </c>
      <c r="BL37" s="2">
        <v>13</v>
      </c>
      <c r="BM37" s="4">
        <v>18</v>
      </c>
      <c r="BN37" s="4">
        <v>1</v>
      </c>
      <c r="BO37" s="4">
        <v>0</v>
      </c>
      <c r="BP37" s="4">
        <v>17</v>
      </c>
      <c r="BQ37" s="2">
        <v>5.5555560000000002</v>
      </c>
      <c r="BR37" s="4">
        <v>3</v>
      </c>
      <c r="BS37" s="4">
        <v>9</v>
      </c>
      <c r="BT37" s="4">
        <v>18</v>
      </c>
      <c r="BU37" s="2">
        <v>16.66667</v>
      </c>
      <c r="BV37" s="2">
        <v>5.6466399999999997</v>
      </c>
      <c r="BW37" s="2">
        <v>261.99009999999998</v>
      </c>
      <c r="BX37" s="3">
        <v>0.90727139999999995</v>
      </c>
      <c r="BY37" s="3">
        <v>0.34629989999999999</v>
      </c>
      <c r="BZ37" s="2">
        <v>0.465665</v>
      </c>
      <c r="CA37" s="3">
        <v>0.34629989999999999</v>
      </c>
      <c r="CB37" s="3">
        <v>1.1634359999999999</v>
      </c>
      <c r="CC37" s="3">
        <v>1.164598</v>
      </c>
      <c r="CD37" s="2">
        <v>9.992123E-2</v>
      </c>
      <c r="CE37" s="3">
        <v>449.16930000000002</v>
      </c>
      <c r="CF37" s="3">
        <v>449.22039999999998</v>
      </c>
      <c r="CG37" s="2">
        <v>1.1384490000000001E-2</v>
      </c>
      <c r="CH37" s="3">
        <v>17.48368</v>
      </c>
      <c r="CI37" s="2">
        <v>-2.7664900000000001</v>
      </c>
      <c r="CJ37" s="3">
        <v>940.22170000000006</v>
      </c>
      <c r="CK37" s="3">
        <v>943.13480000000004</v>
      </c>
      <c r="CL37" s="2">
        <v>0.30982490000000001</v>
      </c>
      <c r="CM37" s="3">
        <v>17.11795</v>
      </c>
      <c r="CN37" s="3">
        <v>16.88814</v>
      </c>
      <c r="CO37" s="3">
        <v>16.022120000000001</v>
      </c>
      <c r="CP37" s="2">
        <v>-8.1665880000000008</v>
      </c>
      <c r="CQ37" s="2">
        <v>-6.9169099999999997</v>
      </c>
      <c r="CR37" s="2">
        <v>-1.8856170000000001</v>
      </c>
      <c r="CS37" s="2">
        <v>-1.342535</v>
      </c>
      <c r="CT37" s="2">
        <v>13.600160000000001</v>
      </c>
      <c r="CU37" s="3">
        <v>0.33022249999999997</v>
      </c>
      <c r="CV37" s="2">
        <v>0.70978540000000001</v>
      </c>
      <c r="CW37" s="2">
        <v>-0.87745390000000001</v>
      </c>
      <c r="CX37" s="2">
        <v>5.2729699999999999</v>
      </c>
      <c r="CY37" s="2">
        <v>22.66667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66</v>
      </c>
      <c r="E38" s="1" t="s">
        <v>67</v>
      </c>
      <c r="F38" s="2">
        <v>25403.88</v>
      </c>
      <c r="G38" s="2">
        <v>12.860200000000001</v>
      </c>
      <c r="H38" s="2">
        <v>3266.99</v>
      </c>
      <c r="I38" s="3">
        <v>26.2</v>
      </c>
      <c r="J38" s="3">
        <v>0</v>
      </c>
      <c r="K38" s="2">
        <v>4.5801530000000001</v>
      </c>
      <c r="L38" s="2">
        <v>5.3435110000000003</v>
      </c>
      <c r="M38" s="2">
        <v>5.3435110000000003</v>
      </c>
      <c r="N38" s="2">
        <v>5.3244280000000002</v>
      </c>
      <c r="O38" s="2">
        <v>15.402710000000001</v>
      </c>
      <c r="P38" s="2">
        <v>13.936170000000001</v>
      </c>
      <c r="Q38" s="2">
        <v>15.160600000000001</v>
      </c>
      <c r="R38" s="2">
        <v>15.78313</v>
      </c>
      <c r="S38" s="2">
        <v>7.244008</v>
      </c>
      <c r="T38" s="2">
        <v>7.5052250000000003</v>
      </c>
      <c r="U38" s="2">
        <v>7.9429790000000002</v>
      </c>
      <c r="V38" s="2">
        <v>8.2874110000000005</v>
      </c>
      <c r="W38" s="2">
        <v>3.3589739999999999</v>
      </c>
      <c r="X38" s="2">
        <v>3.0859839999999998</v>
      </c>
      <c r="Y38" s="2">
        <v>2.9405160000000001</v>
      </c>
      <c r="Z38" s="2">
        <v>2.830902</v>
      </c>
      <c r="AA38" s="2">
        <v>8.1615319999999993</v>
      </c>
      <c r="AB38" s="2">
        <v>7.0396390000000002</v>
      </c>
      <c r="AC38" s="2">
        <v>7.2146480000000004</v>
      </c>
      <c r="AD38" s="2">
        <v>7.254766</v>
      </c>
      <c r="AE38" s="2">
        <v>2.3360669999999999</v>
      </c>
      <c r="AF38" s="2">
        <v>1.4510209999999999</v>
      </c>
      <c r="AG38" s="2">
        <v>1.2589030000000001</v>
      </c>
      <c r="AH38" s="2">
        <v>3.5177390000000002</v>
      </c>
      <c r="AI38" s="2">
        <v>2.2352799999999999</v>
      </c>
      <c r="AJ38" s="2">
        <v>2.0117509999999998</v>
      </c>
      <c r="AK38" s="3" t="e">
        <v>#N/A</v>
      </c>
      <c r="AL38" s="3" t="e">
        <v>#N/A</v>
      </c>
      <c r="AM38" s="2">
        <v>14.585599999999999</v>
      </c>
      <c r="AN38" s="2">
        <v>17.298929999999999</v>
      </c>
      <c r="AO38" s="2">
        <v>18.721599999999999</v>
      </c>
      <c r="AP38" s="2">
        <v>20.175039999999999</v>
      </c>
      <c r="AQ38" s="2">
        <v>2.4859710000000002</v>
      </c>
      <c r="AR38" s="2">
        <v>2.5211399999999999</v>
      </c>
      <c r="AS38" s="2">
        <v>2.786835</v>
      </c>
      <c r="AT38" s="2">
        <v>3.1013570000000001</v>
      </c>
      <c r="AU38" s="1" t="s">
        <v>100</v>
      </c>
      <c r="AV38" s="3">
        <v>2.5789469999999999</v>
      </c>
      <c r="AW38" s="3">
        <v>24.55</v>
      </c>
      <c r="AX38" s="2">
        <v>-6.2977129999999999</v>
      </c>
      <c r="AY38" s="2">
        <v>22.143699999999999</v>
      </c>
      <c r="AZ38" s="2">
        <v>-5.5</v>
      </c>
      <c r="BA38" s="2">
        <v>-7.5837729999999999</v>
      </c>
      <c r="BB38" s="2">
        <v>7.7745800000000003</v>
      </c>
      <c r="BC38" s="3">
        <v>22.16</v>
      </c>
      <c r="BD38" s="2">
        <v>18.23105</v>
      </c>
      <c r="BE38" s="3">
        <v>30.05</v>
      </c>
      <c r="BF38" s="2">
        <v>-12.81198</v>
      </c>
      <c r="BG38" s="2">
        <v>70.644419999999997</v>
      </c>
      <c r="BH38" s="2">
        <v>70.576610000000002</v>
      </c>
      <c r="BI38" s="2">
        <v>76.961780000000005</v>
      </c>
      <c r="BJ38" s="2">
        <v>73.923400000000001</v>
      </c>
      <c r="BK38" s="2">
        <v>17</v>
      </c>
      <c r="BL38" s="2">
        <v>16</v>
      </c>
      <c r="BM38" s="4">
        <v>19</v>
      </c>
      <c r="BN38" s="4">
        <v>1</v>
      </c>
      <c r="BO38" s="4">
        <v>2</v>
      </c>
      <c r="BP38" s="4">
        <v>17</v>
      </c>
      <c r="BQ38" s="2">
        <v>5</v>
      </c>
      <c r="BR38" s="4">
        <v>0</v>
      </c>
      <c r="BS38" s="4">
        <v>12</v>
      </c>
      <c r="BT38" s="4">
        <v>19</v>
      </c>
      <c r="BU38" s="2">
        <v>0</v>
      </c>
      <c r="BV38" s="2">
        <v>7.4522300000000001</v>
      </c>
      <c r="BW38" s="2">
        <v>969.61379999999997</v>
      </c>
      <c r="BX38" s="3">
        <v>0.3568306</v>
      </c>
      <c r="BY38" s="3">
        <v>3.6801309999999997E-2</v>
      </c>
      <c r="BZ38" s="2">
        <v>0.64236499999999996</v>
      </c>
      <c r="CA38" s="3">
        <v>3.6801309999999997E-2</v>
      </c>
      <c r="CB38" s="3">
        <v>1.838033</v>
      </c>
      <c r="CC38" s="3">
        <v>1.9234420000000001</v>
      </c>
      <c r="CD38" s="2">
        <v>4.646719</v>
      </c>
      <c r="CE38" s="3">
        <v>3329.9540000000002</v>
      </c>
      <c r="CF38" s="3">
        <v>3345.9290000000001</v>
      </c>
      <c r="CG38" s="2">
        <v>0.47973389999999999</v>
      </c>
      <c r="CH38" s="3">
        <v>24.687860000000001</v>
      </c>
      <c r="CI38" s="2">
        <v>-0.55840020000000001</v>
      </c>
      <c r="CJ38" s="3">
        <v>29922.93</v>
      </c>
      <c r="CK38" s="3">
        <v>30631.040000000001</v>
      </c>
      <c r="CL38" s="2">
        <v>2.3664360000000002</v>
      </c>
      <c r="CM38" s="3">
        <v>26.703880000000002</v>
      </c>
      <c r="CN38" s="3">
        <v>26.81569</v>
      </c>
      <c r="CO38" s="3">
        <v>26.83615</v>
      </c>
      <c r="CP38" s="2">
        <v>-1.886916</v>
      </c>
      <c r="CQ38" s="2">
        <v>-2.296001</v>
      </c>
      <c r="CR38" s="2">
        <v>-2.3705120000000002</v>
      </c>
      <c r="CS38" s="2">
        <v>0.41869879999999998</v>
      </c>
      <c r="CT38" s="2">
        <v>7.9272400000000003</v>
      </c>
      <c r="CU38" s="3">
        <v>3.1204840000000001E-2</v>
      </c>
      <c r="CV38" s="2">
        <v>16.398520000000001</v>
      </c>
      <c r="CW38" s="2" t="e">
        <v>#N/A</v>
      </c>
      <c r="CX38" s="2" t="e">
        <v>#N/A</v>
      </c>
      <c r="CY38" s="2">
        <v>22.707070000000002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49</v>
      </c>
      <c r="E39" s="1" t="s">
        <v>50</v>
      </c>
      <c r="F39" s="2">
        <v>8116.2</v>
      </c>
      <c r="G39" s="2">
        <v>74.664699999999996</v>
      </c>
      <c r="H39" s="2">
        <v>6059.9369999999999</v>
      </c>
      <c r="I39" s="3">
        <v>15</v>
      </c>
      <c r="J39" s="3">
        <v>0</v>
      </c>
      <c r="K39" s="2">
        <v>6.6666670000000003</v>
      </c>
      <c r="L39" s="2">
        <v>6.6666670000000003</v>
      </c>
      <c r="M39" s="2">
        <v>5.3333329999999997</v>
      </c>
      <c r="N39" s="2">
        <v>5.3333329999999997</v>
      </c>
      <c r="O39" s="2">
        <v>12.195119999999999</v>
      </c>
      <c r="P39" s="2">
        <v>12.22344</v>
      </c>
      <c r="Q39" s="2">
        <v>15.97827</v>
      </c>
      <c r="R39" s="2">
        <v>15.625</v>
      </c>
      <c r="S39" s="2">
        <v>9.0086929999999992</v>
      </c>
      <c r="T39" s="2">
        <v>8.8488670000000003</v>
      </c>
      <c r="U39" s="2">
        <v>10.18214</v>
      </c>
      <c r="V39" s="2">
        <v>10.10094</v>
      </c>
      <c r="W39" s="2">
        <v>1.694742</v>
      </c>
      <c r="X39" s="2">
        <v>1.650722</v>
      </c>
      <c r="Y39" s="2">
        <v>1.616379</v>
      </c>
      <c r="Z39" s="2">
        <v>1.580611</v>
      </c>
      <c r="AA39" s="2">
        <v>6.7293200000000004</v>
      </c>
      <c r="AB39" s="2">
        <v>6.7765240000000002</v>
      </c>
      <c r="AC39" s="2">
        <v>7.7057989999999998</v>
      </c>
      <c r="AD39" s="2">
        <v>7.347003</v>
      </c>
      <c r="AE39" s="2">
        <v>-0.3082935</v>
      </c>
      <c r="AF39" s="2">
        <v>0.87014199999999997</v>
      </c>
      <c r="AG39" s="2">
        <v>0.64213560000000003</v>
      </c>
      <c r="AH39" s="2">
        <v>-0.51432389999999995</v>
      </c>
      <c r="AI39" s="2">
        <v>1.4938389999999999</v>
      </c>
      <c r="AJ39" s="2">
        <v>1.1340129999999999</v>
      </c>
      <c r="AK39" s="3" t="e">
        <v>#N/A</v>
      </c>
      <c r="AL39" s="3" t="e">
        <v>#N/A</v>
      </c>
      <c r="AM39" s="2">
        <v>73.99503</v>
      </c>
      <c r="AN39" s="2">
        <v>73.920869999999994</v>
      </c>
      <c r="AO39" s="2">
        <v>72.251580000000004</v>
      </c>
      <c r="AP39" s="2">
        <v>73.333340000000007</v>
      </c>
      <c r="AQ39" s="2">
        <v>3.1079810000000001</v>
      </c>
      <c r="AR39" s="2">
        <v>3.5447229999999998</v>
      </c>
      <c r="AS39" s="2">
        <v>4.2511760000000001</v>
      </c>
      <c r="AT39" s="2">
        <v>4.3812749999999996</v>
      </c>
      <c r="AU39" s="1" t="s">
        <v>44</v>
      </c>
      <c r="AV39" s="3">
        <v>2.3157890000000001</v>
      </c>
      <c r="AW39" s="3">
        <v>16.3</v>
      </c>
      <c r="AX39" s="2">
        <v>8.666658</v>
      </c>
      <c r="AY39" s="2">
        <v>13.50456</v>
      </c>
      <c r="AZ39" s="2">
        <v>-7</v>
      </c>
      <c r="BA39" s="2">
        <v>-21.486519999999999</v>
      </c>
      <c r="BB39" s="2">
        <v>-7.7490810000000003</v>
      </c>
      <c r="BC39" s="3">
        <v>14.505000000000001</v>
      </c>
      <c r="BD39" s="2">
        <v>3.4126159999999999</v>
      </c>
      <c r="BE39" s="3">
        <v>19.925000000000001</v>
      </c>
      <c r="BF39" s="2">
        <v>-24.717690000000001</v>
      </c>
      <c r="BG39" s="2">
        <v>81.394409999999993</v>
      </c>
      <c r="BH39" s="2">
        <v>80.667069999999995</v>
      </c>
      <c r="BI39" s="2">
        <v>86.857900000000001</v>
      </c>
      <c r="BJ39" s="2">
        <v>84.778279999999995</v>
      </c>
      <c r="BK39" s="2">
        <v>16</v>
      </c>
      <c r="BL39" s="2">
        <v>15</v>
      </c>
      <c r="BM39" s="4">
        <v>19</v>
      </c>
      <c r="BN39" s="4">
        <v>0</v>
      </c>
      <c r="BO39" s="4">
        <v>0</v>
      </c>
      <c r="BP39" s="4">
        <v>18</v>
      </c>
      <c r="BQ39" s="2">
        <v>0</v>
      </c>
      <c r="BR39" s="4">
        <v>1</v>
      </c>
      <c r="BS39" s="4">
        <v>8</v>
      </c>
      <c r="BT39" s="4">
        <v>19</v>
      </c>
      <c r="BU39" s="2">
        <v>5.2631579999999998</v>
      </c>
      <c r="BV39" s="2">
        <v>5.5967099999999999</v>
      </c>
      <c r="BW39" s="2">
        <v>541.08000000000004</v>
      </c>
      <c r="BX39" s="3">
        <v>1.138557</v>
      </c>
      <c r="BY39" s="3">
        <v>0.210423</v>
      </c>
      <c r="BZ39" s="2">
        <v>0.47540399999999999</v>
      </c>
      <c r="CA39" s="3">
        <v>0.210423</v>
      </c>
      <c r="CB39" s="3">
        <v>1.223473</v>
      </c>
      <c r="CC39" s="3">
        <v>1.221954</v>
      </c>
      <c r="CD39" s="2">
        <v>-0.12419819999999999</v>
      </c>
      <c r="CE39" s="3">
        <v>993.31349999999998</v>
      </c>
      <c r="CF39" s="3">
        <v>994.59659999999997</v>
      </c>
      <c r="CG39" s="2">
        <v>0.12916330000000001</v>
      </c>
      <c r="CH39" s="3">
        <v>16.957370000000001</v>
      </c>
      <c r="CI39" s="2">
        <v>-3.8766029999999998</v>
      </c>
      <c r="CJ39" s="3">
        <v>2068.9079999999999</v>
      </c>
      <c r="CK39" s="3">
        <v>2087.33</v>
      </c>
      <c r="CL39" s="2">
        <v>0.89039800000000002</v>
      </c>
      <c r="CM39" s="3">
        <v>16.186610000000002</v>
      </c>
      <c r="CN39" s="3">
        <v>15.49784</v>
      </c>
      <c r="CO39" s="3">
        <v>15.096159999999999</v>
      </c>
      <c r="CP39" s="2">
        <v>-7.3308410000000004</v>
      </c>
      <c r="CQ39" s="2">
        <v>-3.212345</v>
      </c>
      <c r="CR39" s="2">
        <v>-0.6369591</v>
      </c>
      <c r="CS39" s="2">
        <v>-4.2551880000000004</v>
      </c>
      <c r="CT39" s="2">
        <v>22.5715</v>
      </c>
      <c r="CU39" s="3">
        <v>0.27810430000000003</v>
      </c>
      <c r="CV39" s="2">
        <v>1.402682</v>
      </c>
      <c r="CW39" s="2">
        <v>12.9192</v>
      </c>
      <c r="CX39" s="2">
        <v>1.5155400000000001</v>
      </c>
      <c r="CY39" s="2">
        <v>23.151520000000001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66</v>
      </c>
      <c r="E40" s="1" t="s">
        <v>105</v>
      </c>
      <c r="F40" s="2">
        <v>1686.837</v>
      </c>
      <c r="G40" s="2">
        <v>63.25</v>
      </c>
      <c r="H40" s="2">
        <v>1066.924</v>
      </c>
      <c r="I40" s="3">
        <v>13.5</v>
      </c>
      <c r="J40" s="3">
        <v>0</v>
      </c>
      <c r="K40" s="2">
        <v>0</v>
      </c>
      <c r="L40" s="2">
        <v>0</v>
      </c>
      <c r="M40" s="2">
        <v>0</v>
      </c>
      <c r="N40" s="2">
        <v>0</v>
      </c>
      <c r="O40" s="2">
        <v>18.75</v>
      </c>
      <c r="P40" s="2">
        <v>16.66667</v>
      </c>
      <c r="Q40" s="2">
        <v>15.78947</v>
      </c>
      <c r="R40" s="2">
        <v>13.775510000000001</v>
      </c>
      <c r="S40" s="2">
        <v>19.51952</v>
      </c>
      <c r="T40" s="2">
        <v>14.26999</v>
      </c>
      <c r="U40" s="2">
        <v>13.48414</v>
      </c>
      <c r="V40" s="2">
        <v>11.8474</v>
      </c>
      <c r="W40" s="2">
        <v>4.9090910000000001</v>
      </c>
      <c r="X40" s="2">
        <v>3.8904899999999998</v>
      </c>
      <c r="Y40" s="2">
        <v>3.1615920000000002</v>
      </c>
      <c r="Z40" s="2">
        <v>2.5471699999999999</v>
      </c>
      <c r="AA40" s="2">
        <v>14.66343</v>
      </c>
      <c r="AB40" s="2">
        <v>14.720660000000001</v>
      </c>
      <c r="AC40" s="2">
        <v>11.67398</v>
      </c>
      <c r="AD40" s="2">
        <v>9.8456630000000001</v>
      </c>
      <c r="AE40" s="2">
        <v>-8.9421490000000006</v>
      </c>
      <c r="AF40" s="2">
        <v>-11.465450000000001</v>
      </c>
      <c r="AG40" s="2">
        <v>-10.47907</v>
      </c>
      <c r="AH40" s="2">
        <v>-14.52425</v>
      </c>
      <c r="AI40" s="2">
        <v>-21.171579999999999</v>
      </c>
      <c r="AJ40" s="2">
        <v>-22.042950000000001</v>
      </c>
      <c r="AK40" s="3">
        <v>1.549307</v>
      </c>
      <c r="AL40" s="3">
        <v>1.377073</v>
      </c>
      <c r="AM40" s="2">
        <v>90.486459999999994</v>
      </c>
      <c r="AN40" s="2">
        <v>90.128150000000005</v>
      </c>
      <c r="AO40" s="2">
        <v>85.239850000000004</v>
      </c>
      <c r="AP40" s="2">
        <v>80.727760000000004</v>
      </c>
      <c r="AQ40" s="2">
        <v>4.971419</v>
      </c>
      <c r="AR40" s="2">
        <v>5.484375</v>
      </c>
      <c r="AS40" s="2">
        <v>6.1818179999999998</v>
      </c>
      <c r="AT40" s="2">
        <v>6.2152250000000002</v>
      </c>
      <c r="AU40" s="1" t="s">
        <v>44</v>
      </c>
      <c r="AV40" s="3">
        <v>1.681818</v>
      </c>
      <c r="AW40" s="3">
        <v>17.899999999999999</v>
      </c>
      <c r="AX40" s="2">
        <v>32.592590000000001</v>
      </c>
      <c r="AY40" s="2">
        <v>23.342939999999999</v>
      </c>
      <c r="AZ40" s="2">
        <v>10.5</v>
      </c>
      <c r="BA40" s="2">
        <v>-38.692100000000003</v>
      </c>
      <c r="BB40" s="2">
        <v>-21.144860000000001</v>
      </c>
      <c r="BC40" s="3">
        <v>12.484999999999999</v>
      </c>
      <c r="BD40" s="2">
        <v>8.1297639999999998</v>
      </c>
      <c r="BE40" s="3">
        <v>24.65</v>
      </c>
      <c r="BF40" s="2">
        <v>-45.233269999999997</v>
      </c>
      <c r="BG40" s="2">
        <v>0</v>
      </c>
      <c r="BH40" s="2">
        <v>0</v>
      </c>
      <c r="BI40" s="2">
        <v>0</v>
      </c>
      <c r="BJ40" s="2">
        <v>0</v>
      </c>
      <c r="BK40" s="2">
        <v>10</v>
      </c>
      <c r="BL40" s="2">
        <v>10</v>
      </c>
      <c r="BM40" s="4">
        <v>11</v>
      </c>
      <c r="BN40" s="4">
        <v>2</v>
      </c>
      <c r="BO40" s="4">
        <v>1</v>
      </c>
      <c r="BP40" s="4">
        <v>10</v>
      </c>
      <c r="BQ40" s="2">
        <v>15.38462</v>
      </c>
      <c r="BR40" s="4">
        <v>5</v>
      </c>
      <c r="BS40" s="4">
        <v>1</v>
      </c>
      <c r="BT40" s="4">
        <v>11</v>
      </c>
      <c r="BU40" s="2">
        <v>45.454549999999998</v>
      </c>
      <c r="BV40" s="2">
        <v>12.5029</v>
      </c>
      <c r="BW40" s="2">
        <v>124.9509</v>
      </c>
      <c r="BX40" s="3">
        <v>0.53174750000000004</v>
      </c>
      <c r="BY40" s="3">
        <v>0.42556519999999998</v>
      </c>
      <c r="BZ40" s="2">
        <v>0.74235799999999996</v>
      </c>
      <c r="CA40" s="3">
        <v>0.42556519999999998</v>
      </c>
      <c r="CB40" s="3">
        <v>0.86897639999999998</v>
      </c>
      <c r="CC40" s="3">
        <v>0.82986409999999999</v>
      </c>
      <c r="CD40" s="2">
        <v>-4.5009610000000002</v>
      </c>
      <c r="CE40" s="3">
        <v>162.0077</v>
      </c>
      <c r="CF40" s="3">
        <v>158.19540000000001</v>
      </c>
      <c r="CG40" s="2">
        <v>-2.3531970000000002</v>
      </c>
      <c r="CH40" s="3">
        <v>18.940000000000001</v>
      </c>
      <c r="CI40" s="2">
        <v>-5.4910300000000003</v>
      </c>
      <c r="CJ40" s="3">
        <v>232.19159999999999</v>
      </c>
      <c r="CK40" s="3">
        <v>216.09719999999999</v>
      </c>
      <c r="CL40" s="2">
        <v>-6.9314960000000001</v>
      </c>
      <c r="CM40" s="3">
        <v>15.90549</v>
      </c>
      <c r="CN40" s="3">
        <v>13.70078</v>
      </c>
      <c r="CO40" s="3">
        <v>13.88442</v>
      </c>
      <c r="CP40" s="2">
        <v>-15.123670000000001</v>
      </c>
      <c r="CQ40" s="2">
        <v>-1.4654929999999999</v>
      </c>
      <c r="CR40" s="2">
        <v>-2.7687369999999998</v>
      </c>
      <c r="CS40" s="2">
        <v>-13.861319999999999</v>
      </c>
      <c r="CT40" s="2">
        <v>5.7071199999999997</v>
      </c>
      <c r="CU40" s="3">
        <v>0.33833269999999999</v>
      </c>
      <c r="CV40" s="2" t="e">
        <v>#N/A</v>
      </c>
      <c r="CW40" s="2" t="e">
        <v>#N/A</v>
      </c>
      <c r="CX40" s="2" t="e">
        <v>#N/A</v>
      </c>
      <c r="CY40" s="2">
        <v>24.070709999999998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66</v>
      </c>
      <c r="E41" s="1" t="s">
        <v>105</v>
      </c>
      <c r="F41" s="2">
        <v>8856.8410000000003</v>
      </c>
      <c r="G41" s="2">
        <v>17.325099999999999</v>
      </c>
      <c r="H41" s="2">
        <v>1534.4570000000001</v>
      </c>
      <c r="I41" s="3">
        <v>26.9</v>
      </c>
      <c r="J41" s="3">
        <v>0</v>
      </c>
      <c r="K41" s="2">
        <v>2.60223</v>
      </c>
      <c r="L41" s="2">
        <v>2.2304840000000001</v>
      </c>
      <c r="M41" s="2">
        <v>2.2118959999999999</v>
      </c>
      <c r="N41" s="2">
        <v>2.2304840000000001</v>
      </c>
      <c r="O41" s="2">
        <v>11.695650000000001</v>
      </c>
      <c r="P41" s="2">
        <v>15.917160000000001</v>
      </c>
      <c r="Q41" s="2">
        <v>18.17567</v>
      </c>
      <c r="R41" s="2">
        <v>18.36177</v>
      </c>
      <c r="S41" s="2">
        <v>8.4211229999999997</v>
      </c>
      <c r="T41" s="2">
        <v>9.3962129999999995</v>
      </c>
      <c r="U41" s="2">
        <v>9.3890539999999998</v>
      </c>
      <c r="V41" s="2">
        <v>9.2314729999999994</v>
      </c>
      <c r="W41" s="2">
        <v>1.5086930000000001</v>
      </c>
      <c r="X41" s="2">
        <v>1.4243030000000001</v>
      </c>
      <c r="Y41" s="2">
        <v>1.3606469999999999</v>
      </c>
      <c r="Z41" s="2">
        <v>1.305825</v>
      </c>
      <c r="AA41" s="2">
        <v>7.7410069999999997</v>
      </c>
      <c r="AB41" s="2">
        <v>8.3080990000000003</v>
      </c>
      <c r="AC41" s="2">
        <v>8.966666</v>
      </c>
      <c r="AD41" s="2">
        <v>8.8344480000000001</v>
      </c>
      <c r="AE41" s="2">
        <v>-7.2814329999999998</v>
      </c>
      <c r="AF41" s="2">
        <v>-5.5572939999999997</v>
      </c>
      <c r="AG41" s="2">
        <v>-4.0820740000000004</v>
      </c>
      <c r="AH41" s="2">
        <v>-9.9110010000000006</v>
      </c>
      <c r="AI41" s="2">
        <v>-8.1593619999999998</v>
      </c>
      <c r="AJ41" s="2">
        <v>-6.3863640000000004</v>
      </c>
      <c r="AK41" s="3" t="e">
        <v>#N/A</v>
      </c>
      <c r="AL41" s="3" t="e">
        <v>#N/A</v>
      </c>
      <c r="AM41" s="2">
        <v>37.99127</v>
      </c>
      <c r="AN41" s="2">
        <v>38.321379999999998</v>
      </c>
      <c r="AO41" s="2">
        <v>39.503709999999998</v>
      </c>
      <c r="AP41" s="2">
        <v>41.544420000000002</v>
      </c>
      <c r="AQ41" s="2">
        <v>1.2226250000000001</v>
      </c>
      <c r="AR41" s="2">
        <v>2.492985</v>
      </c>
      <c r="AS41" s="2">
        <v>2.994224</v>
      </c>
      <c r="AT41" s="2">
        <v>3.3308460000000002</v>
      </c>
      <c r="AU41" s="1" t="s">
        <v>44</v>
      </c>
      <c r="AV41" s="3">
        <v>1.7291669999999999</v>
      </c>
      <c r="AW41" s="3">
        <v>37</v>
      </c>
      <c r="AX41" s="2">
        <v>37.546469999999999</v>
      </c>
      <c r="AY41" s="2">
        <v>8.9482219999999995</v>
      </c>
      <c r="AZ41" s="2" t="e">
        <v>#N/A</v>
      </c>
      <c r="BA41" s="2">
        <v>-34.549869999999999</v>
      </c>
      <c r="BB41" s="2">
        <v>-25.567240000000002</v>
      </c>
      <c r="BC41" s="3">
        <v>26.78</v>
      </c>
      <c r="BD41" s="2">
        <v>0.44809579999999999</v>
      </c>
      <c r="BE41" s="3">
        <v>44.2</v>
      </c>
      <c r="BF41" s="2">
        <v>-39.140270000000001</v>
      </c>
      <c r="BG41" s="2">
        <v>24.33248</v>
      </c>
      <c r="BH41" s="2">
        <v>37.666179999999997</v>
      </c>
      <c r="BI41" s="2">
        <v>37.036839999999998</v>
      </c>
      <c r="BJ41" s="2">
        <v>38.63617</v>
      </c>
      <c r="BK41" s="2">
        <v>21</v>
      </c>
      <c r="BL41" s="2">
        <v>19</v>
      </c>
      <c r="BM41" s="4">
        <v>24</v>
      </c>
      <c r="BN41" s="4">
        <v>2</v>
      </c>
      <c r="BO41" s="4">
        <v>1</v>
      </c>
      <c r="BP41" s="4">
        <v>21</v>
      </c>
      <c r="BQ41" s="2">
        <v>8.3333340000000007</v>
      </c>
      <c r="BR41" s="4">
        <v>7</v>
      </c>
      <c r="BS41" s="4">
        <v>0</v>
      </c>
      <c r="BT41" s="4">
        <v>24</v>
      </c>
      <c r="BU41" s="2">
        <v>29.16667</v>
      </c>
      <c r="BV41" s="2">
        <v>7.4910300000000003</v>
      </c>
      <c r="BW41" s="2">
        <v>329.25060000000002</v>
      </c>
      <c r="BX41" s="3">
        <v>0.32064890000000001</v>
      </c>
      <c r="BY41" s="3">
        <v>9.7387489999999993E-2</v>
      </c>
      <c r="BZ41" s="2">
        <v>0.35516700000000001</v>
      </c>
      <c r="CA41" s="3">
        <v>9.7387489999999993E-2</v>
      </c>
      <c r="CB41" s="3">
        <v>1.923673</v>
      </c>
      <c r="CC41" s="3">
        <v>1.611612</v>
      </c>
      <c r="CD41" s="2">
        <v>-16.222149999999999</v>
      </c>
      <c r="CE41" s="3">
        <v>1063.8599999999999</v>
      </c>
      <c r="CF41" s="3">
        <v>912.55899999999997</v>
      </c>
      <c r="CG41" s="2">
        <v>-14.221909999999999</v>
      </c>
      <c r="CH41" s="3">
        <v>39.750430000000001</v>
      </c>
      <c r="CI41" s="2">
        <v>-6.9192590000000003</v>
      </c>
      <c r="CJ41" s="3">
        <v>3834.569</v>
      </c>
      <c r="CK41" s="3">
        <v>3518.5859999999998</v>
      </c>
      <c r="CL41" s="2">
        <v>-8.2403770000000005</v>
      </c>
      <c r="CM41" s="3">
        <v>34.076529999999998</v>
      </c>
      <c r="CN41" s="3">
        <v>29.60549</v>
      </c>
      <c r="CO41" s="3">
        <v>28.360769999999999</v>
      </c>
      <c r="CP41" s="2">
        <v>-21.060030000000001</v>
      </c>
      <c r="CQ41" s="2">
        <v>-9.138477</v>
      </c>
      <c r="CR41" s="2">
        <v>-5.1506699999999999</v>
      </c>
      <c r="CS41" s="2">
        <v>-13.12058</v>
      </c>
      <c r="CT41" s="2">
        <v>9.7712810000000001</v>
      </c>
      <c r="CU41" s="3">
        <v>0.1103247</v>
      </c>
      <c r="CV41" s="2" t="e">
        <v>#N/A</v>
      </c>
      <c r="CW41" s="2" t="e">
        <v>#N/A</v>
      </c>
      <c r="CX41" s="2" t="e">
        <v>#N/A</v>
      </c>
      <c r="CY41" s="2">
        <v>26.090910000000001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2023-08-15T04:55:43Z</dcterms:created>
  <dcterms:modified xsi:type="dcterms:W3CDTF">2023-08-15T04:55:43Z</dcterms:modified>
  <cp:category/>
</cp:coreProperties>
</file>