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D1DD8F09-D2FA-404D-A10D-25986AB880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<sst xmlns="http://schemas.openxmlformats.org/spreadsheetml/2006/main" count="380" uniqueCount="312">
  <si>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</si>
  <si>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CABK-ES</t>
  </si>
  <si>
    <t>CaixaBank SA</t>
  </si>
  <si>
    <t>Finance</t>
  </si>
  <si>
    <t>Regional Banks</t>
  </si>
  <si>
    <t>Buy (1.00)</t>
  </si>
  <si>
    <t>BBVA-ES</t>
  </si>
  <si>
    <t>Banco Bilbao Vizcaya Argentaria, S.A.</t>
  </si>
  <si>
    <t>Major Banks</t>
  </si>
  <si>
    <t>Overweight (1.50)</t>
  </si>
  <si>
    <t>ITX-ES</t>
  </si>
  <si>
    <t>Industria de Diseno Textil, S.A.</t>
  </si>
  <si>
    <t>Retail Trade</t>
  </si>
  <si>
    <t>Apparel/Footwear Retail</t>
  </si>
  <si>
    <t>IAG-ES</t>
  </si>
  <si>
    <t>International Consolidated Airlines Group SA</t>
  </si>
  <si>
    <t>Transportation</t>
  </si>
  <si>
    <t>Airlines</t>
  </si>
  <si>
    <t>SAB-ES</t>
  </si>
  <si>
    <t>Banco de Sabadell SA</t>
  </si>
  <si>
    <t>Overweight (1.25)</t>
  </si>
  <si>
    <t>SAN-ES</t>
  </si>
  <si>
    <t>Banco Santander, S.A.</t>
  </si>
  <si>
    <t>ROVI-ES</t>
  </si>
  <si>
    <t>Laboratorios Farmaceuticos Rovi, S.A.</t>
  </si>
  <si>
    <t>Health Technology</t>
  </si>
  <si>
    <t>Pharmaceuticals: Major</t>
  </si>
  <si>
    <t>AENA-ES</t>
  </si>
  <si>
    <t>Aena SME SA</t>
  </si>
  <si>
    <t>Other Transportation</t>
  </si>
  <si>
    <t>BKT-ES</t>
  </si>
  <si>
    <t>Bankinter SA</t>
  </si>
  <si>
    <t>GRF-ES</t>
  </si>
  <si>
    <t>Grifols, S.A. Class A</t>
  </si>
  <si>
    <t>CLNX-ES</t>
  </si>
  <si>
    <t>Cellnex Telecom S.A.</t>
  </si>
  <si>
    <t>Communications</t>
  </si>
  <si>
    <t>Specialty Telecommunications</t>
  </si>
  <si>
    <t>SCYR-ES</t>
  </si>
  <si>
    <t>Sacyr SA</t>
  </si>
  <si>
    <t>Industrial Services</t>
  </si>
  <si>
    <t>Engineering &amp; Construction</t>
  </si>
  <si>
    <t>IDR-ES</t>
  </si>
  <si>
    <t>Indra Sistemas, S.A. Class A</t>
  </si>
  <si>
    <t>Technology Services</t>
  </si>
  <si>
    <t>Information Technology Services</t>
  </si>
  <si>
    <t>Hold (2.00)</t>
  </si>
  <si>
    <t>FDR-ES</t>
  </si>
  <si>
    <t>Fluidra, S.A.</t>
  </si>
  <si>
    <t>Consumer Durables</t>
  </si>
  <si>
    <t>Recreational Products</t>
  </si>
  <si>
    <t>IBE-ES</t>
  </si>
  <si>
    <t>Iberdrola SA</t>
  </si>
  <si>
    <t>Utilities</t>
  </si>
  <si>
    <t>Electric Utilities</t>
  </si>
  <si>
    <t>MEL-ES</t>
  </si>
  <si>
    <t>Melia Hotels International, S.A.</t>
  </si>
  <si>
    <t>Consumer Services</t>
  </si>
  <si>
    <t>Hotels/Resorts/Cruiselines</t>
  </si>
  <si>
    <t>ACX-ES</t>
  </si>
  <si>
    <t>Acerinox SA</t>
  </si>
  <si>
    <t>Non-Energy Minerals</t>
  </si>
  <si>
    <t>Steel</t>
  </si>
  <si>
    <t>ELE-ES</t>
  </si>
  <si>
    <t>Endesa S.A.</t>
  </si>
  <si>
    <t>UNI-ES</t>
  </si>
  <si>
    <t>Unicaja Banco S.A.</t>
  </si>
  <si>
    <t>ANA-ES</t>
  </si>
  <si>
    <t>Acciona SA</t>
  </si>
  <si>
    <t>MRL-ES</t>
  </si>
  <si>
    <t>MERLIN Properties SOCIMI, S.A.</t>
  </si>
  <si>
    <t>Real Estate Investment Trusts</t>
  </si>
  <si>
    <t>AMS-ES</t>
  </si>
  <si>
    <t>Amadeus IT Group SA Class A</t>
  </si>
  <si>
    <t>LOG-ES</t>
  </si>
  <si>
    <t>Compania de Distribucion Integral Logista Holdings S.A.</t>
  </si>
  <si>
    <t>Air Freight/Couriers</t>
  </si>
  <si>
    <t>NTGY-ES</t>
  </si>
  <si>
    <t>Naturgy Energy Group, S.A.</t>
  </si>
  <si>
    <t>Sell (3.00)</t>
  </si>
  <si>
    <t>COL-ES</t>
  </si>
  <si>
    <t>Inmobiliaria Colonial SOCIMI SA</t>
  </si>
  <si>
    <t>REP-ES</t>
  </si>
  <si>
    <t>Repsol SA</t>
  </si>
  <si>
    <t>Energy Minerals</t>
  </si>
  <si>
    <t>Integrated Oil</t>
  </si>
  <si>
    <t>TEF-ES</t>
  </si>
  <si>
    <t>Telefonica SA</t>
  </si>
  <si>
    <t>Hold (1.75)</t>
  </si>
  <si>
    <t>ACS-ES</t>
  </si>
  <si>
    <t>ACS Actividades de Construccion y Servicios SA</t>
  </si>
  <si>
    <t>FER-ES</t>
  </si>
  <si>
    <t>Ferrovial SE</t>
  </si>
  <si>
    <t>MAP-ES</t>
  </si>
  <si>
    <t>Mapfre SA</t>
  </si>
  <si>
    <t>Multi-Line Insurance</t>
  </si>
  <si>
    <t>RED-ES</t>
  </si>
  <si>
    <t>Redeia Corporacion SA</t>
  </si>
  <si>
    <t>SLR-ES</t>
  </si>
  <si>
    <t>Solaria Energia y Medio Ambiente, S.A.</t>
  </si>
  <si>
    <t>Alternative Power Generation</t>
  </si>
  <si>
    <t>ENG-ES</t>
  </si>
  <si>
    <t>Enagas SA</t>
  </si>
  <si>
    <t>Gas Distributors</t>
  </si>
  <si>
    <t>Underweight (2.50)</t>
  </si>
  <si>
    <t>MTS-ES</t>
  </si>
  <si>
    <t>ArcelorMittal SA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</si>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</sst>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C8C5-54D1-4EE4-93DC-D84EC451A807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28012.959999999999</v>
      </c>
      <c r="G7" s="2">
        <v>50.298999999999999</v>
      </c>
      <c r="H7" s="2">
        <v>14090.24</v>
      </c>
      <c r="I7" s="3">
        <v>3.734</v>
      </c>
      <c r="J7" s="3">
        <v>0</v>
      </c>
      <c r="K7" s="2">
        <v>6.1596149999999996</v>
      </c>
      <c r="L7" s="2">
        <v>9.1055170000000007</v>
      </c>
      <c r="M7" s="2">
        <v>8.8377079999999992</v>
      </c>
      <c r="N7" s="2">
        <v>9.1055170000000007</v>
      </c>
      <c r="O7" s="2">
        <v>10.091889999999999</v>
      </c>
      <c r="P7" s="2">
        <v>6.5508769999999998</v>
      </c>
      <c r="Q7" s="2">
        <v>6.6797610000000001</v>
      </c>
      <c r="R7" s="2">
        <v>6.6678569999999997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0.81706780000000001</v>
      </c>
      <c r="X7" s="2">
        <v>0.80422210000000005</v>
      </c>
      <c r="Y7" s="2">
        <v>0.77468879999999996</v>
      </c>
      <c r="Z7" s="2">
        <v>0.74382470000000001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0.62458950000000002</v>
      </c>
      <c r="AL7" s="3">
        <v>0.64410809999999996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1.3653850000000001</v>
      </c>
      <c r="AW7" s="3">
        <v>5</v>
      </c>
      <c r="AX7" s="2">
        <v>33.90466</v>
      </c>
      <c r="AY7" s="2">
        <v>12.27656</v>
      </c>
      <c r="AZ7" s="2">
        <v>14</v>
      </c>
      <c r="BA7" s="2">
        <v>24.300930000000001</v>
      </c>
      <c r="BB7" s="2">
        <v>1.6884570000000001</v>
      </c>
      <c r="BC7" s="3">
        <v>2.9380000000000002</v>
      </c>
      <c r="BD7" s="2">
        <v>27.093260000000001</v>
      </c>
      <c r="BE7" s="3">
        <v>4.1970000000000001</v>
      </c>
      <c r="BF7" s="2">
        <v>-11.031689999999999</v>
      </c>
      <c r="BG7" s="2">
        <v>62.026249999999997</v>
      </c>
      <c r="BH7" s="2">
        <v>58.727730000000001</v>
      </c>
      <c r="BI7" s="2">
        <v>59.197940000000003</v>
      </c>
      <c r="BJ7" s="2">
        <v>59.750959999999999</v>
      </c>
      <c r="BK7" s="2">
        <v>25</v>
      </c>
      <c r="BL7" s="2">
        <v>14</v>
      </c>
      <c r="BM7" s="4">
        <v>26</v>
      </c>
      <c r="BN7" s="4">
        <v>2</v>
      </c>
      <c r="BO7" s="4">
        <v>0</v>
      </c>
      <c r="BP7" s="4">
        <v>25</v>
      </c>
      <c r="BQ7" s="2">
        <v>7.4074070000000001</v>
      </c>
      <c r="BR7" s="4">
        <v>19</v>
      </c>
      <c r="BS7" s="4">
        <v>1</v>
      </c>
      <c r="BT7" s="4">
        <v>26</v>
      </c>
      <c r="BU7" s="2">
        <v>73.076920000000001</v>
      </c>
      <c r="BV7" s="2">
        <v>9.5692500000000003</v>
      </c>
      <c r="BW7" s="2">
        <v>7502.1319999999996</v>
      </c>
      <c r="BX7" s="3">
        <v>13.12593</v>
      </c>
      <c r="BY7" s="3">
        <v>0.1749627</v>
      </c>
      <c r="BZ7" s="2">
        <v>1.0960099999999999</v>
      </c>
      <c r="CA7" s="3">
        <v>0.1749627</v>
      </c>
      <c r="CB7" s="3">
        <v>0.5017414</v>
      </c>
      <c r="CC7" s="3">
        <v>0.5730324</v>
      </c>
      <c r="CD7" s="2">
        <v>14.20871</v>
      </c>
      <c r="CE7" s="3">
        <v>7018.3789999999999</v>
      </c>
      <c r="CF7" s="3">
        <v>7718.0330000000004</v>
      </c>
      <c r="CG7" s="2">
        <v>9.9688770000000009</v>
      </c>
      <c r="CH7" s="3">
        <v>4.6608700000000001</v>
      </c>
      <c r="CI7" s="2">
        <v>7.2761180000000003</v>
      </c>
      <c r="CJ7" s="3">
        <v>13001.2</v>
      </c>
      <c r="CK7" s="3">
        <v>13520.41</v>
      </c>
      <c r="CL7" s="2">
        <v>3.9935589999999999</v>
      </c>
      <c r="CM7" s="3">
        <v>3.6966709999999998</v>
      </c>
      <c r="CN7" s="3">
        <v>3.766921</v>
      </c>
      <c r="CO7" s="3">
        <v>3.7721149999999999</v>
      </c>
      <c r="CP7" s="2">
        <v>1.009798</v>
      </c>
      <c r="CQ7" s="2">
        <v>-0.87395310000000004</v>
      </c>
      <c r="CR7" s="2">
        <v>-1.010454</v>
      </c>
      <c r="CS7" s="2">
        <v>1.900363</v>
      </c>
      <c r="CT7" s="2">
        <v>37.372799999999998</v>
      </c>
      <c r="CU7" s="3">
        <v>0.13341249999999999</v>
      </c>
      <c r="CV7" s="2">
        <v>8.67408</v>
      </c>
      <c r="CW7" s="2">
        <v>7.4427830000000004</v>
      </c>
      <c r="CX7" s="2">
        <v>8.8122889999999998</v>
      </c>
      <c r="CY7" s="2">
        <v>12.0505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8</v>
      </c>
      <c r="F8" s="2">
        <v>43345.120000000003</v>
      </c>
      <c r="G8" s="2">
        <v>99.864699999999999</v>
      </c>
      <c r="H8" s="2">
        <v>43286.48</v>
      </c>
      <c r="I8" s="3">
        <v>7.266</v>
      </c>
      <c r="J8" s="3">
        <v>0</v>
      </c>
      <c r="K8" s="2">
        <v>5.9179740000000001</v>
      </c>
      <c r="L8" s="2">
        <v>7.7939290000000003</v>
      </c>
      <c r="M8" s="2">
        <v>7.9823839999999997</v>
      </c>
      <c r="N8" s="2">
        <v>8.1453609999999994</v>
      </c>
      <c r="O8" s="2">
        <v>6.92</v>
      </c>
      <c r="P8" s="2">
        <v>5.9557380000000002</v>
      </c>
      <c r="Q8" s="2">
        <v>6.1531830000000003</v>
      </c>
      <c r="R8" s="2">
        <v>6.1250349999999996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0.93273430000000002</v>
      </c>
      <c r="X8" s="2">
        <v>0.87542160000000002</v>
      </c>
      <c r="Y8" s="2">
        <v>0.8270613</v>
      </c>
      <c r="Z8" s="2">
        <v>0.77092830000000001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0.72543959999999996</v>
      </c>
      <c r="AL8" s="3">
        <v>0.74349770000000004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9</v>
      </c>
      <c r="AV8" s="3">
        <v>1.5</v>
      </c>
      <c r="AW8" s="3">
        <v>8.9</v>
      </c>
      <c r="AX8" s="2">
        <v>22.488299999999999</v>
      </c>
      <c r="AY8" s="2">
        <v>14.698790000000001</v>
      </c>
      <c r="AZ8" s="2">
        <v>8.2164409999999997</v>
      </c>
      <c r="BA8" s="2">
        <v>61.772239999999996</v>
      </c>
      <c r="BB8" s="2">
        <v>28.966989999999999</v>
      </c>
      <c r="BC8" s="3">
        <v>4.3949999999999996</v>
      </c>
      <c r="BD8" s="2">
        <v>65.32423</v>
      </c>
      <c r="BE8" s="3">
        <v>7.5549999999999997</v>
      </c>
      <c r="BF8" s="2">
        <v>-3.8252830000000002</v>
      </c>
      <c r="BG8" s="2">
        <v>41.986649999999997</v>
      </c>
      <c r="BH8" s="2">
        <v>47.341389999999997</v>
      </c>
      <c r="BI8" s="2">
        <v>49.330460000000002</v>
      </c>
      <c r="BJ8" s="2">
        <v>49.670960000000001</v>
      </c>
      <c r="BK8" s="2">
        <v>26</v>
      </c>
      <c r="BL8" s="2">
        <v>15</v>
      </c>
      <c r="BM8" s="4">
        <v>28</v>
      </c>
      <c r="BN8" s="4">
        <v>1</v>
      </c>
      <c r="BO8" s="4">
        <v>0</v>
      </c>
      <c r="BP8" s="4">
        <v>27</v>
      </c>
      <c r="BQ8" s="2">
        <v>3.5714290000000002</v>
      </c>
      <c r="BR8" s="4">
        <v>15</v>
      </c>
      <c r="BS8" s="4">
        <v>0</v>
      </c>
      <c r="BT8" s="4">
        <v>28</v>
      </c>
      <c r="BU8" s="2">
        <v>53.571429999999999</v>
      </c>
      <c r="BV8" s="2">
        <v>13.039400000000001</v>
      </c>
      <c r="BW8" s="2">
        <v>5965.473</v>
      </c>
      <c r="BX8" s="3">
        <v>17.249120000000001</v>
      </c>
      <c r="BY8" s="3">
        <v>0.2891493</v>
      </c>
      <c r="BZ8" s="2">
        <v>1.91157</v>
      </c>
      <c r="CA8" s="3">
        <v>0.2891493</v>
      </c>
      <c r="CB8" s="3">
        <v>1.128849</v>
      </c>
      <c r="CC8" s="3">
        <v>1.2190190000000001</v>
      </c>
      <c r="CD8" s="2">
        <v>7.9877609999999999</v>
      </c>
      <c r="CE8" s="3">
        <v>15389.35</v>
      </c>
      <c r="CF8" s="3">
        <v>16271.41</v>
      </c>
      <c r="CG8" s="2">
        <v>5.7316060000000002</v>
      </c>
      <c r="CH8" s="3">
        <v>8.4204349999999994</v>
      </c>
      <c r="CI8" s="2">
        <v>5.6952480000000003</v>
      </c>
      <c r="CJ8" s="3">
        <v>27457.7</v>
      </c>
      <c r="CK8" s="3">
        <v>28230.9</v>
      </c>
      <c r="CL8" s="2">
        <v>2.815998</v>
      </c>
      <c r="CM8" s="3">
        <v>6.5675540000000003</v>
      </c>
      <c r="CN8" s="3">
        <v>7.052079</v>
      </c>
      <c r="CO8" s="3">
        <v>7.1133850000000001</v>
      </c>
      <c r="CP8" s="2">
        <v>10.634790000000001</v>
      </c>
      <c r="CQ8" s="2">
        <v>3.0334469999999998</v>
      </c>
      <c r="CR8" s="2">
        <v>2.1454689999999998</v>
      </c>
      <c r="CS8" s="2">
        <v>7.3775529999999998</v>
      </c>
      <c r="CT8" s="2">
        <v>78.252859999999998</v>
      </c>
      <c r="CU8" s="3">
        <v>0.18053440000000001</v>
      </c>
      <c r="CV8" s="2">
        <v>8.5288970000000006</v>
      </c>
      <c r="CW8" s="2">
        <v>2.7670560000000002</v>
      </c>
      <c r="CX8" s="2">
        <v>7.4887059999999996</v>
      </c>
      <c r="CY8" s="2">
        <v>13.07071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110204.8</v>
      </c>
      <c r="G9" s="2">
        <v>35.442300000000003</v>
      </c>
      <c r="H9" s="2">
        <v>39059.120000000003</v>
      </c>
      <c r="I9" s="3">
        <v>35.36</v>
      </c>
      <c r="J9" s="3">
        <v>0</v>
      </c>
      <c r="K9" s="2">
        <v>3.3936649999999999</v>
      </c>
      <c r="L9" s="2">
        <v>4.1309529999999999</v>
      </c>
      <c r="M9" s="2">
        <v>4.5248869999999997</v>
      </c>
      <c r="N9" s="2">
        <v>4.7228500000000002</v>
      </c>
      <c r="O9" s="2">
        <v>26.646570000000001</v>
      </c>
      <c r="P9" s="2">
        <v>21.853090000000002</v>
      </c>
      <c r="Q9" s="2">
        <v>20.033989999999999</v>
      </c>
      <c r="R9" s="2">
        <v>18.41667</v>
      </c>
      <c r="S9" s="2">
        <v>7.7903580000000003</v>
      </c>
      <c r="T9" s="2">
        <v>10.3842</v>
      </c>
      <c r="U9" s="2">
        <v>9.6234570000000001</v>
      </c>
      <c r="V9" s="2">
        <v>8.8714180000000002</v>
      </c>
      <c r="W9" s="2">
        <v>6.4719939999999996</v>
      </c>
      <c r="X9" s="2">
        <v>6.0496150000000002</v>
      </c>
      <c r="Y9" s="2">
        <v>5.7402600000000001</v>
      </c>
      <c r="Z9" s="2">
        <v>5.6216220000000003</v>
      </c>
      <c r="AA9" s="2">
        <v>19.644449999999999</v>
      </c>
      <c r="AB9" s="2">
        <v>15.76233</v>
      </c>
      <c r="AC9" s="2">
        <v>14.01915</v>
      </c>
      <c r="AD9" s="2">
        <v>13.99579</v>
      </c>
      <c r="AE9" s="2">
        <v>5.4855419999999997</v>
      </c>
      <c r="AF9" s="2">
        <v>5.9617040000000001</v>
      </c>
      <c r="AG9" s="2">
        <v>6.3944970000000003</v>
      </c>
      <c r="AH9" s="2">
        <v>4.9240839999999997</v>
      </c>
      <c r="AI9" s="2">
        <v>5.3100810000000003</v>
      </c>
      <c r="AJ9" s="2">
        <v>5.639634</v>
      </c>
      <c r="AK9" s="3">
        <v>2.0451489999999999</v>
      </c>
      <c r="AL9" s="3">
        <v>1.896272</v>
      </c>
      <c r="AM9" s="2">
        <v>26.55593</v>
      </c>
      <c r="AN9" s="2">
        <v>26.51275</v>
      </c>
      <c r="AO9" s="2">
        <v>26.463799999999999</v>
      </c>
      <c r="AP9" s="2">
        <v>26.612359999999999</v>
      </c>
      <c r="AQ9" s="2">
        <v>-1.1642969999999999</v>
      </c>
      <c r="AR9" s="2">
        <v>-1.1840379999999999</v>
      </c>
      <c r="AS9" s="2">
        <v>-1.180938</v>
      </c>
      <c r="AT9" s="2">
        <v>-1.1874370000000001</v>
      </c>
      <c r="AU9" s="1" t="s">
        <v>5</v>
      </c>
      <c r="AV9" s="3">
        <v>1.4666669999999999</v>
      </c>
      <c r="AW9" s="3">
        <v>37.200000000000003</v>
      </c>
      <c r="AX9" s="2">
        <v>5.2036170000000004</v>
      </c>
      <c r="AY9" s="2">
        <v>27.683109999999999</v>
      </c>
      <c r="AZ9" s="2">
        <v>11.12903</v>
      </c>
      <c r="BA9" s="2">
        <v>64.083539999999999</v>
      </c>
      <c r="BB9" s="2">
        <v>42.293759999999999</v>
      </c>
      <c r="BC9" s="3">
        <v>20.53</v>
      </c>
      <c r="BD9" s="2">
        <v>72.235749999999996</v>
      </c>
      <c r="BE9" s="3">
        <v>35.67</v>
      </c>
      <c r="BF9" s="2">
        <v>-0.8690715</v>
      </c>
      <c r="BG9" s="2">
        <v>90.393649999999994</v>
      </c>
      <c r="BH9" s="2">
        <v>89.565470000000005</v>
      </c>
      <c r="BI9" s="2">
        <v>90.882620000000003</v>
      </c>
      <c r="BJ9" s="2">
        <v>87.660799999999995</v>
      </c>
      <c r="BK9" s="2">
        <v>26</v>
      </c>
      <c r="BL9" s="2">
        <v>26</v>
      </c>
      <c r="BM9" s="4">
        <v>30</v>
      </c>
      <c r="BN9" s="4">
        <v>1</v>
      </c>
      <c r="BO9" s="4">
        <v>2</v>
      </c>
      <c r="BP9" s="4">
        <v>27</v>
      </c>
      <c r="BQ9" s="2">
        <v>3.3333330000000001</v>
      </c>
      <c r="BR9" s="4">
        <v>18</v>
      </c>
      <c r="BS9" s="4">
        <v>1</v>
      </c>
      <c r="BT9" s="4">
        <v>30</v>
      </c>
      <c r="BU9" s="2">
        <v>60</v>
      </c>
      <c r="BV9" s="2">
        <v>9.2304999999999993</v>
      </c>
      <c r="BW9" s="2">
        <v>3116.652</v>
      </c>
      <c r="BX9" s="3">
        <v>3.1851699999999998</v>
      </c>
      <c r="BY9" s="3">
        <v>0.1021985</v>
      </c>
      <c r="BZ9" s="2">
        <v>1.2357400000000001</v>
      </c>
      <c r="CA9" s="3">
        <v>0.1021985</v>
      </c>
      <c r="CB9" s="3">
        <v>1.4791829999999999</v>
      </c>
      <c r="CC9" s="3">
        <v>1.6233120000000001</v>
      </c>
      <c r="CD9" s="2">
        <v>9.7438450000000003</v>
      </c>
      <c r="CE9" s="3">
        <v>6040.6530000000002</v>
      </c>
      <c r="CF9" s="3">
        <v>6448.7039999999997</v>
      </c>
      <c r="CG9" s="2">
        <v>6.75509</v>
      </c>
      <c r="CH9" s="3">
        <v>32.9071</v>
      </c>
      <c r="CI9" s="2">
        <v>13.04551</v>
      </c>
      <c r="CJ9" s="3">
        <v>34845.96</v>
      </c>
      <c r="CK9" s="3">
        <v>35913.370000000003</v>
      </c>
      <c r="CL9" s="2">
        <v>3.0632139999999999</v>
      </c>
      <c r="CM9" s="3">
        <v>30.385020000000001</v>
      </c>
      <c r="CN9" s="3">
        <v>34.349609999999998</v>
      </c>
      <c r="CO9" s="3">
        <v>34.112310000000001</v>
      </c>
      <c r="CP9" s="2">
        <v>16.37312</v>
      </c>
      <c r="CQ9" s="2">
        <v>2.9415010000000001</v>
      </c>
      <c r="CR9" s="2">
        <v>3.6576029999999999</v>
      </c>
      <c r="CS9" s="2">
        <v>13.04781</v>
      </c>
      <c r="CT9" s="2">
        <v>89.002399999999994</v>
      </c>
      <c r="CU9" s="3">
        <v>8.0760899999999997E-2</v>
      </c>
      <c r="CV9" s="2">
        <v>17.02618</v>
      </c>
      <c r="CW9" s="2">
        <v>1.63886</v>
      </c>
      <c r="CX9" s="2">
        <v>12.74419</v>
      </c>
      <c r="CY9" s="2">
        <v>13.323230000000001</v>
      </c>
    </row>
    <row r="10" spans="1:103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9302.4009999999998</v>
      </c>
      <c r="G10" s="2" t="e">
        <v>#N/A</v>
      </c>
      <c r="H10" s="2" t="e">
        <v>#N/A</v>
      </c>
      <c r="I10" s="3">
        <v>1.8925000000000001</v>
      </c>
      <c r="J10" s="3">
        <v>1.192093E-5</v>
      </c>
      <c r="K10" s="2">
        <v>0</v>
      </c>
      <c r="L10" s="2">
        <v>0</v>
      </c>
      <c r="M10" s="2">
        <v>0</v>
      </c>
      <c r="N10" s="2">
        <v>3.2148880000000002</v>
      </c>
      <c r="O10" s="2">
        <v>33.794640000000001</v>
      </c>
      <c r="P10" s="2">
        <v>4.9052009999999999</v>
      </c>
      <c r="Q10" s="2">
        <v>4.9802629999999999</v>
      </c>
      <c r="R10" s="2">
        <v>4.6983620000000004</v>
      </c>
      <c r="S10" s="2">
        <v>5.2377390000000004</v>
      </c>
      <c r="T10" s="2">
        <v>3.6195219999999999</v>
      </c>
      <c r="U10" s="2">
        <v>3.3428680000000002</v>
      </c>
      <c r="V10" s="2">
        <v>2.9834160000000001</v>
      </c>
      <c r="W10" s="2">
        <v>4.6620879999999998</v>
      </c>
      <c r="X10" s="2">
        <v>2.3955700000000002</v>
      </c>
      <c r="Y10" s="2">
        <v>1.650142</v>
      </c>
      <c r="Z10" s="2">
        <v>1.2655099999999999</v>
      </c>
      <c r="AA10" s="2">
        <v>3.6549849999999999</v>
      </c>
      <c r="AB10" s="2">
        <v>2.3440569999999998</v>
      </c>
      <c r="AC10" s="2">
        <v>2.182671</v>
      </c>
      <c r="AD10" s="2">
        <v>2.088101</v>
      </c>
      <c r="AE10" s="2">
        <v>5.0420480000000003</v>
      </c>
      <c r="AF10" s="2">
        <v>4.0024649999999999</v>
      </c>
      <c r="AG10" s="2">
        <v>7.2981930000000004</v>
      </c>
      <c r="AH10" s="2">
        <v>10.218299999999999</v>
      </c>
      <c r="AI10" s="2">
        <v>7.9845360000000003</v>
      </c>
      <c r="AJ10" s="2">
        <v>13.54321</v>
      </c>
      <c r="AK10" s="3">
        <v>0.1158405</v>
      </c>
      <c r="AL10" s="3">
        <v>0.11276220000000001</v>
      </c>
      <c r="AM10" s="2">
        <v>14.31978</v>
      </c>
      <c r="AN10" s="2">
        <v>18.075620000000001</v>
      </c>
      <c r="AO10" s="2">
        <v>18.583069999999999</v>
      </c>
      <c r="AP10" s="2">
        <v>18.899419999999999</v>
      </c>
      <c r="AQ10" s="2">
        <v>3.1441110000000001</v>
      </c>
      <c r="AR10" s="2">
        <v>1.8350839999999999</v>
      </c>
      <c r="AS10" s="2">
        <v>1.668601</v>
      </c>
      <c r="AT10" s="2">
        <v>1.3769800000000001</v>
      </c>
      <c r="AU10" s="1" t="s">
        <v>5</v>
      </c>
      <c r="AV10" s="3">
        <v>1.446429</v>
      </c>
      <c r="AW10" s="3">
        <v>2.4</v>
      </c>
      <c r="AX10" s="2">
        <v>26.816379999999999</v>
      </c>
      <c r="AY10" s="2">
        <v>48.837339999999998</v>
      </c>
      <c r="AZ10" s="2">
        <v>44.891080000000002</v>
      </c>
      <c r="BA10" s="2">
        <v>50.917079999999999</v>
      </c>
      <c r="BB10" s="2">
        <v>36.102119999999999</v>
      </c>
      <c r="BC10" s="3">
        <v>1.0369999999999999</v>
      </c>
      <c r="BD10" s="2">
        <v>82.497609999999995</v>
      </c>
      <c r="BE10" s="3">
        <v>2.02</v>
      </c>
      <c r="BF10" s="2">
        <v>-6.3118749999999997</v>
      </c>
      <c r="BG10" s="2">
        <v>0</v>
      </c>
      <c r="BH10" s="2">
        <v>1.04678</v>
      </c>
      <c r="BI10" s="2">
        <v>4.174944</v>
      </c>
      <c r="BJ10" s="2">
        <v>13.107329999999999</v>
      </c>
      <c r="BK10" s="2">
        <v>25</v>
      </c>
      <c r="BL10" s="2">
        <v>24</v>
      </c>
      <c r="BM10" s="4">
        <v>28</v>
      </c>
      <c r="BN10" s="4">
        <v>1</v>
      </c>
      <c r="BO10" s="4">
        <v>1</v>
      </c>
      <c r="BP10" s="4">
        <v>26</v>
      </c>
      <c r="BQ10" s="2">
        <v>3.5714290000000002</v>
      </c>
      <c r="BR10" s="4">
        <v>18</v>
      </c>
      <c r="BS10" s="4">
        <v>1</v>
      </c>
      <c r="BT10" s="4">
        <v>28</v>
      </c>
      <c r="BU10" s="2">
        <v>64.285709999999995</v>
      </c>
      <c r="BV10" s="2">
        <v>18.073</v>
      </c>
      <c r="BW10" s="2">
        <v>4915.4030000000002</v>
      </c>
      <c r="BX10" s="3">
        <v>12.10853</v>
      </c>
      <c r="BY10" s="3">
        <v>0.24633849999999999</v>
      </c>
      <c r="BZ10" s="2">
        <v>2.48725</v>
      </c>
      <c r="CA10" s="3">
        <v>0.24633849999999999</v>
      </c>
      <c r="CB10" s="3">
        <v>0.24413290000000001</v>
      </c>
      <c r="CC10" s="3">
        <v>0.36392780000000002</v>
      </c>
      <c r="CD10" s="2">
        <v>49.069560000000003</v>
      </c>
      <c r="CE10" s="3">
        <v>2473.3139999999999</v>
      </c>
      <c r="CF10" s="3">
        <v>3034.491</v>
      </c>
      <c r="CG10" s="2">
        <v>22.68929</v>
      </c>
      <c r="CH10" s="3">
        <v>2.3190170000000001</v>
      </c>
      <c r="CI10" s="2">
        <v>3.4921169999999999</v>
      </c>
      <c r="CJ10" s="3">
        <v>28068.6</v>
      </c>
      <c r="CK10" s="3">
        <v>28638.74</v>
      </c>
      <c r="CL10" s="2">
        <v>2.031231</v>
      </c>
      <c r="CM10" s="3">
        <v>1.7552779999999999</v>
      </c>
      <c r="CN10" s="3">
        <v>1.8770389999999999</v>
      </c>
      <c r="CO10" s="3">
        <v>1.912385</v>
      </c>
      <c r="CP10" s="2">
        <v>7.8176860000000001</v>
      </c>
      <c r="CQ10" s="2">
        <v>0.82366470000000003</v>
      </c>
      <c r="CR10" s="2">
        <v>-1.039779</v>
      </c>
      <c r="CS10" s="2">
        <v>6.9368840000000001</v>
      </c>
      <c r="CT10" s="2">
        <v>15.178900000000001</v>
      </c>
      <c r="CU10" s="3">
        <v>0.16317190000000001</v>
      </c>
      <c r="CV10" s="2" t="e">
        <v>#N/A</v>
      </c>
      <c r="CW10" s="2">
        <v>3.4738020000000001</v>
      </c>
      <c r="CX10" s="2">
        <v>37.796199999999999</v>
      </c>
      <c r="CY10" s="2">
        <v>13.47368</v>
      </c>
    </row>
    <row r="11" spans="1:103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3</v>
      </c>
      <c r="E11" s="1" t="s">
        <v>8</v>
      </c>
      <c r="F11" s="2">
        <v>6009.598</v>
      </c>
      <c r="G11" s="2">
        <v>97.624200000000002</v>
      </c>
      <c r="H11" s="2">
        <v>5866.8220000000001</v>
      </c>
      <c r="I11" s="3">
        <v>1.0680000000000001</v>
      </c>
      <c r="J11" s="3">
        <v>0</v>
      </c>
      <c r="K11" s="2">
        <v>3.7453189999999998</v>
      </c>
      <c r="L11" s="2">
        <v>9.3632969999999993</v>
      </c>
      <c r="M11" s="2">
        <v>8.7308190000000003</v>
      </c>
      <c r="N11" s="2">
        <v>9.3632969999999993</v>
      </c>
      <c r="O11" s="2">
        <v>7.634061</v>
      </c>
      <c r="P11" s="2">
        <v>5.34</v>
      </c>
      <c r="Q11" s="2">
        <v>5.6210519999999997</v>
      </c>
      <c r="R11" s="2">
        <v>5.5383719999999999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0.45536929999999998</v>
      </c>
      <c r="X11" s="2">
        <v>0.42675049999999998</v>
      </c>
      <c r="Y11" s="2">
        <v>0.40762310000000002</v>
      </c>
      <c r="Z11" s="2">
        <v>0.39099289999999998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0.60641400000000001</v>
      </c>
      <c r="AL11" s="3">
        <v>0.63007349999999995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20</v>
      </c>
      <c r="AV11" s="3">
        <v>1.5227269999999999</v>
      </c>
      <c r="AW11" s="3">
        <v>1.45</v>
      </c>
      <c r="AX11" s="2">
        <v>35.767809999999997</v>
      </c>
      <c r="AY11" s="2">
        <v>7.9915820000000002</v>
      </c>
      <c r="AZ11" s="2">
        <v>10</v>
      </c>
      <c r="BA11" s="2">
        <v>55.458509999999997</v>
      </c>
      <c r="BB11" s="2">
        <v>21.253399999999999</v>
      </c>
      <c r="BC11" s="3">
        <v>0.66200000000000003</v>
      </c>
      <c r="BD11" s="2">
        <v>61.32929</v>
      </c>
      <c r="BE11" s="3">
        <v>1.3340000000000001</v>
      </c>
      <c r="BF11" s="2">
        <v>-19.94003</v>
      </c>
      <c r="BG11" s="2">
        <v>29.02468</v>
      </c>
      <c r="BH11" s="2">
        <v>44.76831</v>
      </c>
      <c r="BI11" s="2">
        <v>45.661850000000001</v>
      </c>
      <c r="BJ11" s="2">
        <v>50.461010000000002</v>
      </c>
      <c r="BK11" s="2">
        <v>21</v>
      </c>
      <c r="BL11" s="2">
        <v>13</v>
      </c>
      <c r="BM11" s="4">
        <v>22</v>
      </c>
      <c r="BN11" s="4">
        <v>1</v>
      </c>
      <c r="BO11" s="4">
        <v>0</v>
      </c>
      <c r="BP11" s="4">
        <v>22</v>
      </c>
      <c r="BQ11" s="2">
        <v>4.3478260000000004</v>
      </c>
      <c r="BR11" s="4">
        <v>12</v>
      </c>
      <c r="BS11" s="4">
        <v>2</v>
      </c>
      <c r="BT11" s="4">
        <v>22</v>
      </c>
      <c r="BU11" s="2">
        <v>54.545459999999999</v>
      </c>
      <c r="BV11" s="2">
        <v>12.6127</v>
      </c>
      <c r="BW11" s="2">
        <v>5626.9639999999999</v>
      </c>
      <c r="BX11" s="3">
        <v>30.741140000000001</v>
      </c>
      <c r="BY11" s="3">
        <v>0.54631839999999998</v>
      </c>
      <c r="BZ11" s="2">
        <v>1.3208299999999999</v>
      </c>
      <c r="CA11" s="3">
        <v>0.54631839999999998</v>
      </c>
      <c r="CB11" s="3">
        <v>0.17399039999999999</v>
      </c>
      <c r="CC11" s="3">
        <v>0.1986038</v>
      </c>
      <c r="CD11" s="2">
        <v>14.146409999999999</v>
      </c>
      <c r="CE11" s="3">
        <v>2634.605</v>
      </c>
      <c r="CF11" s="3">
        <v>2762.8510000000001</v>
      </c>
      <c r="CG11" s="2">
        <v>4.8677440000000001</v>
      </c>
      <c r="CH11" s="3">
        <v>1.3625</v>
      </c>
      <c r="CI11" s="2">
        <v>6.4220309999999996</v>
      </c>
      <c r="CJ11" s="3">
        <v>5617.1629999999996</v>
      </c>
      <c r="CK11" s="3">
        <v>5755.8429999999998</v>
      </c>
      <c r="CL11" s="2">
        <v>2.4688599999999998</v>
      </c>
      <c r="CM11" s="3">
        <v>1.0316749999999999</v>
      </c>
      <c r="CN11" s="3">
        <v>1.092571</v>
      </c>
      <c r="CO11" s="3">
        <v>1.0982689999999999</v>
      </c>
      <c r="CP11" s="2">
        <v>3.5209540000000001</v>
      </c>
      <c r="CQ11" s="2">
        <v>-2.2488890000000001</v>
      </c>
      <c r="CR11" s="2">
        <v>-2.7560889999999998</v>
      </c>
      <c r="CS11" s="2">
        <v>5.9025879999999997</v>
      </c>
      <c r="CT11" s="2">
        <v>21.947030000000002</v>
      </c>
      <c r="CU11" s="3">
        <v>0.36519950000000001</v>
      </c>
      <c r="CV11" s="2">
        <v>18.851749999999999</v>
      </c>
      <c r="CW11" s="2">
        <v>5.1177580000000003</v>
      </c>
      <c r="CX11" s="2">
        <v>10.54285</v>
      </c>
      <c r="CY11" s="2">
        <v>13.73737</v>
      </c>
    </row>
    <row r="12" spans="1:103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8</v>
      </c>
      <c r="F12" s="2">
        <v>58295.29</v>
      </c>
      <c r="G12" s="2">
        <v>99.533900000000003</v>
      </c>
      <c r="H12" s="2">
        <v>58023.57</v>
      </c>
      <c r="I12" s="3">
        <v>3.6019999999999999</v>
      </c>
      <c r="J12" s="3">
        <v>0</v>
      </c>
      <c r="K12" s="2">
        <v>3.0538590000000001</v>
      </c>
      <c r="L12" s="2">
        <v>4.4419769999999996</v>
      </c>
      <c r="M12" s="2">
        <v>5.2748470000000003</v>
      </c>
      <c r="N12" s="2">
        <v>6.1077180000000002</v>
      </c>
      <c r="O12" s="2">
        <v>6.6827459999999999</v>
      </c>
      <c r="P12" s="2">
        <v>5.8961899999999998</v>
      </c>
      <c r="Q12" s="2">
        <v>5.4462580000000003</v>
      </c>
      <c r="R12" s="2">
        <v>5.0027780000000002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0.66951669999999996</v>
      </c>
      <c r="X12" s="2">
        <v>0.60639730000000003</v>
      </c>
      <c r="Y12" s="2">
        <v>0.55931679999999995</v>
      </c>
      <c r="Z12" s="2">
        <v>0.51019829999999999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0.51605400000000001</v>
      </c>
      <c r="AL12" s="3">
        <v>0.4772267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1.392857</v>
      </c>
      <c r="AW12" s="3">
        <v>4.8</v>
      </c>
      <c r="AX12" s="2">
        <v>33.259309999999999</v>
      </c>
      <c r="AY12" s="2">
        <v>10.284560000000001</v>
      </c>
      <c r="AZ12" s="2">
        <v>11.331009999999999</v>
      </c>
      <c r="BA12" s="2">
        <v>49.027720000000002</v>
      </c>
      <c r="BB12" s="2">
        <v>28.528099999999998</v>
      </c>
      <c r="BC12" s="3">
        <v>2.3319999999999999</v>
      </c>
      <c r="BD12" s="2">
        <v>54.459690000000002</v>
      </c>
      <c r="BE12" s="3">
        <v>3.8725000000000001</v>
      </c>
      <c r="BF12" s="2">
        <v>-6.9851520000000002</v>
      </c>
      <c r="BG12" s="2">
        <v>23.634329999999999</v>
      </c>
      <c r="BH12" s="2">
        <v>30.544930000000001</v>
      </c>
      <c r="BI12" s="2">
        <v>32.351999999999997</v>
      </c>
      <c r="BJ12" s="2">
        <v>35.095469999999999</v>
      </c>
      <c r="BK12" s="2">
        <v>26</v>
      </c>
      <c r="BL12" s="2">
        <v>15</v>
      </c>
      <c r="BM12" s="4">
        <v>28</v>
      </c>
      <c r="BN12" s="4">
        <v>1</v>
      </c>
      <c r="BO12" s="4">
        <v>0</v>
      </c>
      <c r="BP12" s="4">
        <v>27</v>
      </c>
      <c r="BQ12" s="2">
        <v>3.5714290000000002</v>
      </c>
      <c r="BR12" s="4">
        <v>19</v>
      </c>
      <c r="BS12" s="4">
        <v>1</v>
      </c>
      <c r="BT12" s="4">
        <v>28</v>
      </c>
      <c r="BU12" s="2">
        <v>67.857140000000001</v>
      </c>
      <c r="BV12" s="2">
        <v>11.488200000000001</v>
      </c>
      <c r="BW12" s="2">
        <v>16184.15</v>
      </c>
      <c r="BX12" s="3">
        <v>46.014330000000001</v>
      </c>
      <c r="BY12" s="3">
        <v>0.2843173</v>
      </c>
      <c r="BZ12" s="2">
        <v>1.6598999999999999</v>
      </c>
      <c r="CA12" s="3">
        <v>0.2843173</v>
      </c>
      <c r="CB12" s="3">
        <v>0.57979020000000003</v>
      </c>
      <c r="CC12" s="3">
        <v>0.61599919999999997</v>
      </c>
      <c r="CD12" s="2">
        <v>6.2451840000000001</v>
      </c>
      <c r="CE12" s="3">
        <v>32168.23</v>
      </c>
      <c r="CF12" s="3">
        <v>31636.94</v>
      </c>
      <c r="CG12" s="2">
        <v>-1.6516090000000001</v>
      </c>
      <c r="CH12" s="3">
        <v>4.6156519999999999</v>
      </c>
      <c r="CI12" s="2">
        <v>3.993976</v>
      </c>
      <c r="CJ12" s="3">
        <v>55764.95</v>
      </c>
      <c r="CK12" s="3">
        <v>56851.31</v>
      </c>
      <c r="CL12" s="2">
        <v>1.9481059999999999</v>
      </c>
      <c r="CM12" s="3">
        <v>3.2861570000000002</v>
      </c>
      <c r="CN12" s="3">
        <v>3.4875980000000002</v>
      </c>
      <c r="CO12" s="3">
        <v>3.592365</v>
      </c>
      <c r="CP12" s="2">
        <v>9.6113199999999992</v>
      </c>
      <c r="CQ12" s="2">
        <v>3.2802579999999999</v>
      </c>
      <c r="CR12" s="2">
        <v>0.26819710000000002</v>
      </c>
      <c r="CS12" s="2">
        <v>6.1299919999999997</v>
      </c>
      <c r="CT12" s="2">
        <v>101.9603</v>
      </c>
      <c r="CU12" s="3">
        <v>0.17490310000000001</v>
      </c>
      <c r="CV12" s="2">
        <v>3.929227</v>
      </c>
      <c r="CW12" s="2">
        <v>2.7577410000000002</v>
      </c>
      <c r="CX12" s="2">
        <v>3.9720240000000002</v>
      </c>
      <c r="CY12" s="2">
        <v>13.74747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25</v>
      </c>
      <c r="E13" s="1" t="s">
        <v>26</v>
      </c>
      <c r="F13" s="2">
        <v>2835.848</v>
      </c>
      <c r="G13" s="2">
        <v>38.361899999999999</v>
      </c>
      <c r="H13" s="2">
        <v>1087.885</v>
      </c>
      <c r="I13" s="3">
        <v>52.5</v>
      </c>
      <c r="J13" s="3">
        <v>0</v>
      </c>
      <c r="K13" s="2">
        <v>2.4571429999999999</v>
      </c>
      <c r="L13" s="2">
        <v>1.8095239999999999</v>
      </c>
      <c r="M13" s="2">
        <v>1.695238</v>
      </c>
      <c r="N13" s="2">
        <v>2.2476189999999998</v>
      </c>
      <c r="O13" s="2">
        <v>14.18919</v>
      </c>
      <c r="P13" s="2">
        <v>23.230090000000001</v>
      </c>
      <c r="Q13" s="2">
        <v>19.44444</v>
      </c>
      <c r="R13" s="2">
        <v>15.30612</v>
      </c>
      <c r="S13" s="2">
        <v>6.79148</v>
      </c>
      <c r="T13" s="2">
        <v>15.451510000000001</v>
      </c>
      <c r="U13" s="2">
        <v>12.97296</v>
      </c>
      <c r="V13" s="2">
        <v>10.39303</v>
      </c>
      <c r="W13" s="2">
        <v>5.4573799999999997</v>
      </c>
      <c r="X13" s="2">
        <v>5.0122179999999998</v>
      </c>
      <c r="Y13" s="2">
        <v>4.2820939999999998</v>
      </c>
      <c r="Z13" s="2">
        <v>3.486056</v>
      </c>
      <c r="AA13" s="2">
        <v>11.82823</v>
      </c>
      <c r="AB13" s="2">
        <v>19.301469999999998</v>
      </c>
      <c r="AC13" s="2">
        <v>14.58333</v>
      </c>
      <c r="AD13" s="2">
        <v>12.411350000000001</v>
      </c>
      <c r="AE13" s="2">
        <v>3.6672820000000002</v>
      </c>
      <c r="AF13" s="2">
        <v>4.8204289999999999</v>
      </c>
      <c r="AG13" s="2">
        <v>5.8986140000000002</v>
      </c>
      <c r="AH13" s="2">
        <v>3.5967039999999999</v>
      </c>
      <c r="AI13" s="2">
        <v>4.6021879999999999</v>
      </c>
      <c r="AJ13" s="2">
        <v>5.40442</v>
      </c>
      <c r="AK13" s="3">
        <v>10.80968</v>
      </c>
      <c r="AL13" s="3">
        <v>9.2437930000000001</v>
      </c>
      <c r="AM13" s="2">
        <v>34.120089999999998</v>
      </c>
      <c r="AN13" s="2">
        <v>23.968039999999998</v>
      </c>
      <c r="AO13" s="2">
        <v>26.7667</v>
      </c>
      <c r="AP13" s="2">
        <v>28.673010000000001</v>
      </c>
      <c r="AQ13" s="2">
        <v>-0.1899642</v>
      </c>
      <c r="AR13" s="2">
        <v>-0.30320570000000002</v>
      </c>
      <c r="AS13" s="2">
        <v>-0.61519409999999997</v>
      </c>
      <c r="AT13" s="2">
        <v>-0.95036480000000001</v>
      </c>
      <c r="AU13" s="1" t="s">
        <v>5</v>
      </c>
      <c r="AV13" s="3">
        <v>1.25</v>
      </c>
      <c r="AW13" s="3">
        <v>57.8</v>
      </c>
      <c r="AX13" s="2">
        <v>10.09524</v>
      </c>
      <c r="AY13" s="2">
        <v>21.5764</v>
      </c>
      <c r="AZ13" s="2">
        <v>2</v>
      </c>
      <c r="BA13" s="2">
        <v>7.011819</v>
      </c>
      <c r="BB13" s="2">
        <v>45.590679999999999</v>
      </c>
      <c r="BC13" s="3">
        <v>35.200000000000003</v>
      </c>
      <c r="BD13" s="2">
        <v>49.14772</v>
      </c>
      <c r="BE13" s="3">
        <v>52.6</v>
      </c>
      <c r="BF13" s="2">
        <v>-0.190109</v>
      </c>
      <c r="BG13" s="2">
        <v>33.133690000000001</v>
      </c>
      <c r="BH13" s="2">
        <v>39.42089</v>
      </c>
      <c r="BI13" s="2">
        <v>34.046250000000001</v>
      </c>
      <c r="BJ13" s="2">
        <v>33.320279999999997</v>
      </c>
      <c r="BK13" s="2">
        <v>9</v>
      </c>
      <c r="BL13" s="2">
        <v>10</v>
      </c>
      <c r="BM13" s="4">
        <v>10</v>
      </c>
      <c r="BN13" s="4">
        <v>0</v>
      </c>
      <c r="BO13" s="4">
        <v>0</v>
      </c>
      <c r="BP13" s="4">
        <v>10</v>
      </c>
      <c r="BQ13" s="2">
        <v>0</v>
      </c>
      <c r="BR13" s="4">
        <v>8</v>
      </c>
      <c r="BS13" s="4">
        <v>0</v>
      </c>
      <c r="BT13" s="4">
        <v>10</v>
      </c>
      <c r="BU13" s="2">
        <v>80</v>
      </c>
      <c r="BV13" s="2">
        <v>9.8746399999999994</v>
      </c>
      <c r="BW13" s="2">
        <v>54.016159999999999</v>
      </c>
      <c r="BX13" s="3">
        <v>0.15725600000000001</v>
      </c>
      <c r="BY13" s="3">
        <v>0.29112779999999999</v>
      </c>
      <c r="BZ13" s="2">
        <v>0.81112600000000001</v>
      </c>
      <c r="CA13" s="3">
        <v>0.29112779999999999</v>
      </c>
      <c r="CB13" s="3">
        <v>2.2266170000000001</v>
      </c>
      <c r="CC13" s="3">
        <v>2.4283800000000002</v>
      </c>
      <c r="CD13" s="2">
        <v>9.0613729999999997</v>
      </c>
      <c r="CE13" s="3">
        <v>150.7243</v>
      </c>
      <c r="CF13" s="3">
        <v>162.05629999999999</v>
      </c>
      <c r="CG13" s="2">
        <v>7.5184110000000004</v>
      </c>
      <c r="CH13" s="3">
        <v>57.522219999999997</v>
      </c>
      <c r="CI13" s="2">
        <v>0.48290490000000003</v>
      </c>
      <c r="CJ13" s="3">
        <v>715.92160000000001</v>
      </c>
      <c r="CK13" s="3">
        <v>743.02909999999997</v>
      </c>
      <c r="CL13" s="2">
        <v>3.7863730000000002</v>
      </c>
      <c r="CM13" s="3">
        <v>40.905909999999999</v>
      </c>
      <c r="CN13" s="3">
        <v>44.378630000000001</v>
      </c>
      <c r="CO13" s="3">
        <v>47.646540000000002</v>
      </c>
      <c r="CP13" s="2">
        <v>28.343299999999999</v>
      </c>
      <c r="CQ13" s="2">
        <v>18.300190000000001</v>
      </c>
      <c r="CR13" s="2">
        <v>10.186389999999999</v>
      </c>
      <c r="CS13" s="2">
        <v>8.4895130000000005</v>
      </c>
      <c r="CT13" s="2">
        <v>5.1207450000000003</v>
      </c>
      <c r="CU13" s="3">
        <v>0.18057190000000001</v>
      </c>
      <c r="CV13" s="2" t="e">
        <v>#N/A</v>
      </c>
      <c r="CW13" s="2">
        <v>2.5641029999999998</v>
      </c>
      <c r="CX13" s="2">
        <v>8.5672080000000008</v>
      </c>
      <c r="CY13" s="2">
        <v>13.92929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16</v>
      </c>
      <c r="E14" s="1" t="s">
        <v>29</v>
      </c>
      <c r="F14" s="2">
        <v>21750</v>
      </c>
      <c r="G14" s="2">
        <v>48.942799999999998</v>
      </c>
      <c r="H14" s="2">
        <v>10645.06</v>
      </c>
      <c r="I14" s="3">
        <v>145</v>
      </c>
      <c r="J14" s="3">
        <v>0</v>
      </c>
      <c r="K14" s="2">
        <v>3.2758620000000001</v>
      </c>
      <c r="L14" s="2">
        <v>5.037566</v>
      </c>
      <c r="M14" s="2">
        <v>5.6867070000000002</v>
      </c>
      <c r="N14" s="2">
        <v>6.1931029999999998</v>
      </c>
      <c r="O14" s="2">
        <v>24.126460000000002</v>
      </c>
      <c r="P14" s="2">
        <v>15.98677</v>
      </c>
      <c r="Q14" s="2">
        <v>13.94238</v>
      </c>
      <c r="R14" s="2">
        <v>12.9069</v>
      </c>
      <c r="S14" s="2">
        <v>11.46668</v>
      </c>
      <c r="T14" s="2">
        <v>10.30932</v>
      </c>
      <c r="U14" s="2">
        <v>9.1722409999999996</v>
      </c>
      <c r="V14" s="2">
        <v>8.5951839999999997</v>
      </c>
      <c r="W14" s="2">
        <v>3.2380529999999998</v>
      </c>
      <c r="X14" s="2">
        <v>2.9634170000000002</v>
      </c>
      <c r="Y14" s="2">
        <v>2.8032889999999999</v>
      </c>
      <c r="Z14" s="2">
        <v>2.614026</v>
      </c>
      <c r="AA14" s="2">
        <v>11.93853</v>
      </c>
      <c r="AB14" s="2">
        <v>10.00389</v>
      </c>
      <c r="AC14" s="2">
        <v>9.2356689999999997</v>
      </c>
      <c r="AD14" s="2">
        <v>8.9150659999999995</v>
      </c>
      <c r="AE14" s="2">
        <v>4.9108309999999999</v>
      </c>
      <c r="AF14" s="2">
        <v>5.8669909999999996</v>
      </c>
      <c r="AG14" s="2">
        <v>6.4042110000000001</v>
      </c>
      <c r="AH14" s="2">
        <v>6.288913</v>
      </c>
      <c r="AI14" s="2">
        <v>7.3625949999999998</v>
      </c>
      <c r="AJ14" s="2">
        <v>7.8835090000000001</v>
      </c>
      <c r="AK14" s="3">
        <v>1.094538</v>
      </c>
      <c r="AL14" s="3">
        <v>0.95076360000000004</v>
      </c>
      <c r="AM14" s="2">
        <v>49.708129999999997</v>
      </c>
      <c r="AN14" s="2">
        <v>54.706609999999998</v>
      </c>
      <c r="AO14" s="2">
        <v>56.001190000000001</v>
      </c>
      <c r="AP14" s="2">
        <v>56.598390000000002</v>
      </c>
      <c r="AQ14" s="2">
        <v>3.0030399999999999</v>
      </c>
      <c r="AR14" s="2">
        <v>2.2590680000000001</v>
      </c>
      <c r="AS14" s="2">
        <v>1.8632059999999999</v>
      </c>
      <c r="AT14" s="2">
        <v>1.612841</v>
      </c>
      <c r="AU14" s="1" t="s">
        <v>5</v>
      </c>
      <c r="AV14" s="3">
        <v>1.3846149999999999</v>
      </c>
      <c r="AW14" s="3">
        <v>168</v>
      </c>
      <c r="AX14" s="2">
        <v>15.862069999999999</v>
      </c>
      <c r="AY14" s="2">
        <v>18.53668</v>
      </c>
      <c r="AZ14" s="2">
        <v>20.507190000000001</v>
      </c>
      <c r="BA14" s="2">
        <v>18.512460000000001</v>
      </c>
      <c r="BB14" s="2">
        <v>23.614660000000001</v>
      </c>
      <c r="BC14" s="3">
        <v>102.05</v>
      </c>
      <c r="BD14" s="2">
        <v>42.087209999999999</v>
      </c>
      <c r="BE14" s="3">
        <v>155.75</v>
      </c>
      <c r="BF14" s="2">
        <v>-6.9020869999999999</v>
      </c>
      <c r="BG14" s="2">
        <v>70.704520000000002</v>
      </c>
      <c r="BH14" s="2">
        <v>79.577029999999993</v>
      </c>
      <c r="BI14" s="2">
        <v>79.106620000000007</v>
      </c>
      <c r="BJ14" s="2">
        <v>79.534679999999994</v>
      </c>
      <c r="BK14" s="2">
        <v>23</v>
      </c>
      <c r="BL14" s="2">
        <v>21</v>
      </c>
      <c r="BM14" s="4">
        <v>26</v>
      </c>
      <c r="BN14" s="4">
        <v>2</v>
      </c>
      <c r="BO14" s="4">
        <v>0</v>
      </c>
      <c r="BP14" s="4">
        <v>24</v>
      </c>
      <c r="BQ14" s="2">
        <v>7.6923079999999997</v>
      </c>
      <c r="BR14" s="4">
        <v>18</v>
      </c>
      <c r="BS14" s="4">
        <v>1</v>
      </c>
      <c r="BT14" s="4">
        <v>26</v>
      </c>
      <c r="BU14" s="2">
        <v>69.230770000000007</v>
      </c>
      <c r="BV14" s="2">
        <v>7.7543600000000001</v>
      </c>
      <c r="BW14" s="2">
        <v>150</v>
      </c>
      <c r="BX14" s="3">
        <v>0.1565646</v>
      </c>
      <c r="BY14" s="3">
        <v>0.10437639999999999</v>
      </c>
      <c r="BZ14" s="2">
        <v>0.96604100000000004</v>
      </c>
      <c r="CA14" s="3">
        <v>0.10437639999999999</v>
      </c>
      <c r="CB14" s="3">
        <v>8.3149730000000002</v>
      </c>
      <c r="CC14" s="3">
        <v>8.8990930000000006</v>
      </c>
      <c r="CD14" s="2">
        <v>7.0249199999999998</v>
      </c>
      <c r="CE14" s="3">
        <v>1735.4280000000001</v>
      </c>
      <c r="CF14" s="3">
        <v>1831.4110000000001</v>
      </c>
      <c r="CG14" s="2">
        <v>5.5308099999999998</v>
      </c>
      <c r="CH14" s="3">
        <v>160.42359999999999</v>
      </c>
      <c r="CI14" s="2">
        <v>4.7227499999999996</v>
      </c>
      <c r="CJ14" s="3">
        <v>4750.4979999999996</v>
      </c>
      <c r="CK14" s="3">
        <v>4883.299</v>
      </c>
      <c r="CL14" s="2">
        <v>2.7955169999999998</v>
      </c>
      <c r="CM14" s="3">
        <v>141.45699999999999</v>
      </c>
      <c r="CN14" s="3">
        <v>144.1157</v>
      </c>
      <c r="CO14" s="3">
        <v>143.4442</v>
      </c>
      <c r="CP14" s="2">
        <v>2.5046590000000002</v>
      </c>
      <c r="CQ14" s="2">
        <v>0.61361790000000005</v>
      </c>
      <c r="CR14" s="2">
        <v>1.084578</v>
      </c>
      <c r="CS14" s="2">
        <v>1.8795010000000001</v>
      </c>
      <c r="CT14" s="2">
        <v>21.939129999999999</v>
      </c>
      <c r="CU14" s="3">
        <v>0.1008695</v>
      </c>
      <c r="CV14" s="2">
        <v>26.544509999999999</v>
      </c>
      <c r="CW14" s="2">
        <v>-0.1655731</v>
      </c>
      <c r="CX14" s="2">
        <v>3.722944</v>
      </c>
      <c r="CY14" s="2">
        <v>14.25253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</v>
      </c>
      <c r="E15" s="1" t="s">
        <v>8</v>
      </c>
      <c r="F15" s="2">
        <v>5317.692</v>
      </c>
      <c r="G15" s="2">
        <v>70.785300000000007</v>
      </c>
      <c r="H15" s="2">
        <v>3764.1439999999998</v>
      </c>
      <c r="I15" s="3">
        <v>5.9160000000000004</v>
      </c>
      <c r="J15" s="3">
        <v>0</v>
      </c>
      <c r="K15" s="2">
        <v>5.2400270000000004</v>
      </c>
      <c r="L15" s="2">
        <v>7.7697770000000004</v>
      </c>
      <c r="M15" s="2">
        <v>6.946129</v>
      </c>
      <c r="N15" s="2">
        <v>7.3518509999999999</v>
      </c>
      <c r="O15" s="2">
        <v>9.6983599999999992</v>
      </c>
      <c r="P15" s="2">
        <v>6.5023239999999998</v>
      </c>
      <c r="Q15" s="2">
        <v>7.0263960000000001</v>
      </c>
      <c r="R15" s="2">
        <v>7.019971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1.0835159999999999</v>
      </c>
      <c r="X15" s="2">
        <v>1.008694</v>
      </c>
      <c r="Y15" s="2">
        <v>0.94689520000000005</v>
      </c>
      <c r="Z15" s="2">
        <v>0.88962410000000003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>
        <v>0.6173864</v>
      </c>
      <c r="AL15" s="3">
        <v>0.66659259999999998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5</v>
      </c>
      <c r="AV15" s="3">
        <v>1.5238100000000001</v>
      </c>
      <c r="AW15" s="3">
        <v>7.5</v>
      </c>
      <c r="AX15" s="2">
        <v>26.774850000000001</v>
      </c>
      <c r="AY15" s="2">
        <v>15.51282</v>
      </c>
      <c r="AZ15" s="2">
        <v>10.299720000000001</v>
      </c>
      <c r="BA15" s="2">
        <v>15.909090000000001</v>
      </c>
      <c r="BB15" s="2">
        <v>-5.6158299999999999</v>
      </c>
      <c r="BC15" s="3">
        <v>4.8929999999999998</v>
      </c>
      <c r="BD15" s="2">
        <v>20.907409999999999</v>
      </c>
      <c r="BE15" s="3">
        <v>6.9340000000000002</v>
      </c>
      <c r="BF15" s="2">
        <v>-14.681279999999999</v>
      </c>
      <c r="BG15" s="2">
        <v>49.819800000000001</v>
      </c>
      <c r="BH15" s="2">
        <v>49.952959999999997</v>
      </c>
      <c r="BI15" s="2">
        <v>49.955300000000001</v>
      </c>
      <c r="BJ15" s="2">
        <v>50.847239999999999</v>
      </c>
      <c r="BK15" s="2">
        <v>21</v>
      </c>
      <c r="BL15" s="2">
        <v>12</v>
      </c>
      <c r="BM15" s="4">
        <v>21</v>
      </c>
      <c r="BN15" s="4">
        <v>2</v>
      </c>
      <c r="BO15" s="4">
        <v>0</v>
      </c>
      <c r="BP15" s="4">
        <v>19</v>
      </c>
      <c r="BQ15" s="2">
        <v>9.523809</v>
      </c>
      <c r="BR15" s="4">
        <v>12</v>
      </c>
      <c r="BS15" s="4">
        <v>2</v>
      </c>
      <c r="BT15" s="4">
        <v>21</v>
      </c>
      <c r="BU15" s="2">
        <v>57.142859999999999</v>
      </c>
      <c r="BV15" s="2">
        <v>10.019399999999999</v>
      </c>
      <c r="BW15" s="2">
        <v>898.86609999999996</v>
      </c>
      <c r="BX15" s="3">
        <v>3.2246739999999998</v>
      </c>
      <c r="BY15" s="3">
        <v>0.35874909999999999</v>
      </c>
      <c r="BZ15" s="2">
        <v>0.89286399999999999</v>
      </c>
      <c r="CA15" s="3">
        <v>0.35874909999999999</v>
      </c>
      <c r="CB15" s="3">
        <v>0.78990640000000001</v>
      </c>
      <c r="CC15" s="3">
        <v>0.89908710000000003</v>
      </c>
      <c r="CD15" s="2">
        <v>13.82198</v>
      </c>
      <c r="CE15" s="3">
        <v>1486.308</v>
      </c>
      <c r="CF15" s="3">
        <v>1626.49</v>
      </c>
      <c r="CG15" s="2">
        <v>9.4315770000000008</v>
      </c>
      <c r="CH15" s="3">
        <v>7.3834999999999997</v>
      </c>
      <c r="CI15" s="2">
        <v>1.577842</v>
      </c>
      <c r="CJ15" s="3">
        <v>2465.16</v>
      </c>
      <c r="CK15" s="3">
        <v>2596.3090000000002</v>
      </c>
      <c r="CL15" s="2">
        <v>5.3201200000000002</v>
      </c>
      <c r="CM15" s="3">
        <v>5.9551639999999999</v>
      </c>
      <c r="CN15" s="3">
        <v>5.9370979999999998</v>
      </c>
      <c r="CO15" s="3">
        <v>5.9800769999999996</v>
      </c>
      <c r="CP15" s="2">
        <v>-0.6576478</v>
      </c>
      <c r="CQ15" s="2">
        <v>-0.35536289999999998</v>
      </c>
      <c r="CR15" s="2">
        <v>-1.071507</v>
      </c>
      <c r="CS15" s="2">
        <v>-0.30336380000000002</v>
      </c>
      <c r="CT15" s="2">
        <v>14.2851</v>
      </c>
      <c r="CU15" s="3">
        <v>0.26863350000000003</v>
      </c>
      <c r="CV15" s="2">
        <v>4.4550559999999999</v>
      </c>
      <c r="CW15" s="2">
        <v>0.55940659999999998</v>
      </c>
      <c r="CX15" s="2">
        <v>1.0098370000000001</v>
      </c>
      <c r="CY15" s="2">
        <v>14.59596</v>
      </c>
    </row>
    <row r="16" spans="1:103" ht="15" customHeight="1" x14ac:dyDescent="0.2">
      <c r="A16" s="1">
        <f t="shared" si="0"/>
        <v>10</v>
      </c>
      <c r="B16" s="1" t="s">
        <v>33</v>
      </c>
      <c r="C16" s="1" t="s">
        <v>32</v>
      </c>
      <c r="D16" s="1" t="s">
        <v>25</v>
      </c>
      <c r="E16" s="1" t="s">
        <v>26</v>
      </c>
      <c r="F16" s="2">
        <v>5388.4120000000003</v>
      </c>
      <c r="G16" s="2">
        <v>68.848100000000002</v>
      </c>
      <c r="H16" s="2">
        <v>3709.819</v>
      </c>
      <c r="I16" s="3">
        <v>12.645</v>
      </c>
      <c r="J16" s="3">
        <v>0</v>
      </c>
      <c r="K16" s="2">
        <v>0</v>
      </c>
      <c r="L16" s="2">
        <v>0</v>
      </c>
      <c r="M16" s="2">
        <v>0</v>
      </c>
      <c r="N16" s="2">
        <v>0</v>
      </c>
      <c r="O16" s="2">
        <v>30.329360000000001</v>
      </c>
      <c r="P16" s="2">
        <v>24.794119999999999</v>
      </c>
      <c r="Q16" s="2">
        <v>12.21739</v>
      </c>
      <c r="R16" s="2">
        <v>9.7269240000000003</v>
      </c>
      <c r="S16" s="2">
        <v>13.50792</v>
      </c>
      <c r="T16" s="2">
        <v>12.21363</v>
      </c>
      <c r="U16" s="2">
        <v>8.9332320000000003</v>
      </c>
      <c r="V16" s="2">
        <v>7.5039059999999997</v>
      </c>
      <c r="W16" s="2">
        <v>1.4083490000000001</v>
      </c>
      <c r="X16" s="2">
        <v>1.364814</v>
      </c>
      <c r="Y16" s="2">
        <v>1.254464</v>
      </c>
      <c r="Z16" s="2">
        <v>1.148501</v>
      </c>
      <c r="AA16" s="2">
        <v>42.417909999999999</v>
      </c>
      <c r="AB16" s="2">
        <v>15.43717</v>
      </c>
      <c r="AC16" s="2">
        <v>8.78125</v>
      </c>
      <c r="AD16" s="2">
        <v>7.342943</v>
      </c>
      <c r="AE16" s="2">
        <v>1.951174</v>
      </c>
      <c r="AF16" s="2">
        <v>4.7653509999999999</v>
      </c>
      <c r="AG16" s="2">
        <v>6.1218909999999997</v>
      </c>
      <c r="AH16" s="2">
        <v>5.5327590000000004</v>
      </c>
      <c r="AI16" s="2">
        <v>12.97212</v>
      </c>
      <c r="AJ16" s="2">
        <v>15.761279999999999</v>
      </c>
      <c r="AK16" s="3">
        <v>0.99259439999999999</v>
      </c>
      <c r="AL16" s="3">
        <v>0.49059960000000002</v>
      </c>
      <c r="AM16" s="2">
        <v>20.5641</v>
      </c>
      <c r="AN16" s="2">
        <v>21.872630000000001</v>
      </c>
      <c r="AO16" s="2">
        <v>26.928529999999999</v>
      </c>
      <c r="AP16" s="2">
        <v>28.303070000000002</v>
      </c>
      <c r="AQ16" s="2">
        <v>8.1860470000000003</v>
      </c>
      <c r="AR16" s="2">
        <v>6.8735229999999996</v>
      </c>
      <c r="AS16" s="2">
        <v>4.8866719999999999</v>
      </c>
      <c r="AT16" s="2">
        <v>3.937602</v>
      </c>
      <c r="AU16" s="1" t="s">
        <v>5</v>
      </c>
      <c r="AV16" s="3">
        <v>1.4166669999999999</v>
      </c>
      <c r="AW16" s="3">
        <v>18.25</v>
      </c>
      <c r="AX16" s="2">
        <v>44.32582</v>
      </c>
      <c r="AY16" s="2">
        <v>5.5045869999999999</v>
      </c>
      <c r="AZ16" s="2">
        <v>25.226900000000001</v>
      </c>
      <c r="BA16" s="2">
        <v>4.9813270000000003</v>
      </c>
      <c r="BB16" s="2">
        <v>17.409469999999999</v>
      </c>
      <c r="BC16" s="3">
        <v>7.82</v>
      </c>
      <c r="BD16" s="2">
        <v>61.700780000000002</v>
      </c>
      <c r="BE16" s="3">
        <v>14.99</v>
      </c>
      <c r="BF16" s="2">
        <v>-15.64376</v>
      </c>
      <c r="BG16" s="2">
        <v>0</v>
      </c>
      <c r="BH16" s="2">
        <v>2.1216810000000002</v>
      </c>
      <c r="BI16" s="2">
        <v>7.8999170000000003</v>
      </c>
      <c r="BJ16" s="2">
        <v>14.689030000000001</v>
      </c>
      <c r="BK16" s="2">
        <v>18</v>
      </c>
      <c r="BL16" s="2">
        <v>16</v>
      </c>
      <c r="BM16" s="4">
        <v>18</v>
      </c>
      <c r="BN16" s="4">
        <v>2</v>
      </c>
      <c r="BO16" s="4">
        <v>0</v>
      </c>
      <c r="BP16" s="4">
        <v>16</v>
      </c>
      <c r="BQ16" s="2">
        <v>11.11111</v>
      </c>
      <c r="BR16" s="4">
        <v>11</v>
      </c>
      <c r="BS16" s="4">
        <v>0</v>
      </c>
      <c r="BT16" s="4">
        <v>18</v>
      </c>
      <c r="BU16" s="2">
        <v>61.111109999999996</v>
      </c>
      <c r="BV16" s="2">
        <v>11.4011</v>
      </c>
      <c r="BW16" s="2">
        <v>426.12979999999999</v>
      </c>
      <c r="BX16" s="3">
        <v>1.5978920000000001</v>
      </c>
      <c r="BY16" s="3">
        <v>0.37497770000000002</v>
      </c>
      <c r="BZ16" s="2">
        <v>0.62202999999999997</v>
      </c>
      <c r="CA16" s="3">
        <v>0.37497770000000002</v>
      </c>
      <c r="CB16" s="3">
        <v>0.56422609999999995</v>
      </c>
      <c r="CC16" s="3">
        <v>0.50499050000000001</v>
      </c>
      <c r="CD16" s="2">
        <v>-10.498570000000001</v>
      </c>
      <c r="CE16" s="3">
        <v>926.62120000000004</v>
      </c>
      <c r="CF16" s="3">
        <v>880.86720000000003</v>
      </c>
      <c r="CG16" s="2">
        <v>-4.9377259999999996</v>
      </c>
      <c r="CH16" s="3">
        <v>17.547650000000001</v>
      </c>
      <c r="CI16" s="2">
        <v>4.0025469999999999</v>
      </c>
      <c r="CJ16" s="3">
        <v>6584.1890000000003</v>
      </c>
      <c r="CK16" s="3">
        <v>6589.0829999999996</v>
      </c>
      <c r="CL16" s="2">
        <v>7.4326989999999996E-2</v>
      </c>
      <c r="CM16" s="3">
        <v>11.41146</v>
      </c>
      <c r="CN16" s="3">
        <v>12.74647</v>
      </c>
      <c r="CO16" s="3">
        <v>13.08942</v>
      </c>
      <c r="CP16" s="2">
        <v>10.80965</v>
      </c>
      <c r="CQ16" s="2">
        <v>-0.79606180000000004</v>
      </c>
      <c r="CR16" s="2">
        <v>-3.3952830000000001</v>
      </c>
      <c r="CS16" s="2">
        <v>11.698840000000001</v>
      </c>
      <c r="CT16" s="2">
        <v>15.37246</v>
      </c>
      <c r="CU16" s="3">
        <v>0.28528740000000002</v>
      </c>
      <c r="CV16" s="2">
        <v>-16.66667</v>
      </c>
      <c r="CW16" s="2">
        <v>-0.38219229999999998</v>
      </c>
      <c r="CX16" s="2">
        <v>4.1541759999999996</v>
      </c>
      <c r="CY16" s="2">
        <v>15.41414</v>
      </c>
    </row>
    <row r="17" spans="1:103" ht="15" customHeight="1" x14ac:dyDescent="0.2">
      <c r="A17" s="1">
        <f t="shared" si="0"/>
        <v>11</v>
      </c>
      <c r="B17" s="1" t="s">
        <v>35</v>
      </c>
      <c r="C17" s="1" t="s">
        <v>34</v>
      </c>
      <c r="D17" s="1" t="s">
        <v>36</v>
      </c>
      <c r="E17" s="1" t="s">
        <v>37</v>
      </c>
      <c r="F17" s="2">
        <v>24938.58</v>
      </c>
      <c r="G17" s="2">
        <v>77.511099999999999</v>
      </c>
      <c r="H17" s="2">
        <v>19330.169999999998</v>
      </c>
      <c r="I17" s="3">
        <v>35.299999999999997</v>
      </c>
      <c r="J17" s="3">
        <v>0</v>
      </c>
      <c r="K17" s="2">
        <v>0.14164309999999999</v>
      </c>
      <c r="L17" s="2">
        <v>0.16450139999999999</v>
      </c>
      <c r="M17" s="2">
        <v>0.1699717</v>
      </c>
      <c r="N17" s="2">
        <v>0.19830030000000001</v>
      </c>
      <c r="O17" s="2" t="e">
        <v>#N/A</v>
      </c>
      <c r="P17" s="2" t="e">
        <v>#N/A</v>
      </c>
      <c r="Q17" s="2" t="e">
        <v>#N/A</v>
      </c>
      <c r="R17" s="2">
        <v>882.5</v>
      </c>
      <c r="S17" s="2">
        <v>15.848750000000001</v>
      </c>
      <c r="T17" s="2">
        <v>14.82701</v>
      </c>
      <c r="U17" s="2">
        <v>13.807180000000001</v>
      </c>
      <c r="V17" s="2">
        <v>12.86721</v>
      </c>
      <c r="W17" s="2">
        <v>1.7536020000000001</v>
      </c>
      <c r="X17" s="2">
        <v>1.777544</v>
      </c>
      <c r="Y17" s="2">
        <v>1.799528</v>
      </c>
      <c r="Z17" s="2">
        <v>1.834719</v>
      </c>
      <c r="AA17" s="2">
        <v>12.85501</v>
      </c>
      <c r="AB17" s="2">
        <v>14.232329999999999</v>
      </c>
      <c r="AC17" s="2">
        <v>12.339980000000001</v>
      </c>
      <c r="AD17" s="2">
        <v>11.76667</v>
      </c>
      <c r="AE17" s="2">
        <v>0.896208</v>
      </c>
      <c r="AF17" s="2">
        <v>1.5080150000000001</v>
      </c>
      <c r="AG17" s="2">
        <v>2.2409140000000001</v>
      </c>
      <c r="AH17" s="2">
        <v>1.609154</v>
      </c>
      <c r="AI17" s="2">
        <v>2.7063570000000001</v>
      </c>
      <c r="AJ17" s="2">
        <v>3.9872010000000002</v>
      </c>
      <c r="AK17" s="3" t="e">
        <v>#N/A</v>
      </c>
      <c r="AL17" s="3" t="e">
        <v>#N/A</v>
      </c>
      <c r="AM17" s="2">
        <v>75.164330000000007</v>
      </c>
      <c r="AN17" s="2">
        <v>73.158910000000006</v>
      </c>
      <c r="AO17" s="2">
        <v>74.517240000000001</v>
      </c>
      <c r="AP17" s="2">
        <v>76.109020000000001</v>
      </c>
      <c r="AQ17" s="2">
        <v>7.5429659999999998</v>
      </c>
      <c r="AR17" s="2">
        <v>6.5692050000000002</v>
      </c>
      <c r="AS17" s="2">
        <v>6.1136509999999999</v>
      </c>
      <c r="AT17" s="2">
        <v>5.6354939999999996</v>
      </c>
      <c r="AU17" s="1" t="s">
        <v>5</v>
      </c>
      <c r="AV17" s="3">
        <v>1.2962959999999999</v>
      </c>
      <c r="AW17" s="3">
        <v>47</v>
      </c>
      <c r="AX17" s="2">
        <v>33.144469999999998</v>
      </c>
      <c r="AY17" s="2">
        <v>-1.6053569999999999</v>
      </c>
      <c r="AZ17" s="2" t="e">
        <v>#N/A</v>
      </c>
      <c r="BA17" s="2">
        <v>-8.9502220000000001</v>
      </c>
      <c r="BB17" s="2">
        <v>14.16558</v>
      </c>
      <c r="BC17" s="3">
        <v>28.02</v>
      </c>
      <c r="BD17" s="2">
        <v>25.981439999999999</v>
      </c>
      <c r="BE17" s="3">
        <v>39.549999999999997</v>
      </c>
      <c r="BF17" s="2">
        <v>-10.745889999999999</v>
      </c>
      <c r="BG17" s="2" t="e">
        <v>#N/A</v>
      </c>
      <c r="BH17" s="2" t="e">
        <v>#N/A</v>
      </c>
      <c r="BI17" s="2" t="e">
        <v>#N/A</v>
      </c>
      <c r="BJ17" s="2">
        <v>564.91859999999997</v>
      </c>
      <c r="BK17" s="2">
        <v>24</v>
      </c>
      <c r="BL17" s="2">
        <v>21</v>
      </c>
      <c r="BM17" s="4">
        <v>27</v>
      </c>
      <c r="BN17" s="4">
        <v>0</v>
      </c>
      <c r="BO17" s="4">
        <v>0</v>
      </c>
      <c r="BP17" s="4">
        <v>27</v>
      </c>
      <c r="BQ17" s="2">
        <v>0</v>
      </c>
      <c r="BR17" s="4">
        <v>20</v>
      </c>
      <c r="BS17" s="4">
        <v>0</v>
      </c>
      <c r="BT17" s="4">
        <v>27</v>
      </c>
      <c r="BU17" s="2">
        <v>74.074070000000006</v>
      </c>
      <c r="BV17" s="2">
        <v>8.0285399999999996</v>
      </c>
      <c r="BW17" s="2">
        <v>706.47540000000004</v>
      </c>
      <c r="BX17" s="3">
        <v>1.362511</v>
      </c>
      <c r="BY17" s="3">
        <v>0.19286030000000001</v>
      </c>
      <c r="BZ17" s="2">
        <v>0.30766300000000002</v>
      </c>
      <c r="CA17" s="3">
        <v>0.19286030000000001</v>
      </c>
      <c r="CB17" s="3">
        <v>-0.25740649999999998</v>
      </c>
      <c r="CC17" s="3">
        <v>-0.3158492</v>
      </c>
      <c r="CD17" s="2">
        <v>22.704460000000001</v>
      </c>
      <c r="CE17" s="3">
        <v>431.91149999999999</v>
      </c>
      <c r="CF17" s="3">
        <v>426.87700000000001</v>
      </c>
      <c r="CG17" s="2">
        <v>-1.1656280000000001</v>
      </c>
      <c r="CH17" s="3">
        <v>49.332569999999997</v>
      </c>
      <c r="CI17" s="2">
        <v>-4.7282460000000004</v>
      </c>
      <c r="CJ17" s="3">
        <v>4104.933</v>
      </c>
      <c r="CK17" s="3">
        <v>4134.0140000000001</v>
      </c>
      <c r="CL17" s="2">
        <v>0.70843699999999998</v>
      </c>
      <c r="CM17" s="3">
        <v>35.738430000000001</v>
      </c>
      <c r="CN17" s="3">
        <v>36.119999999999997</v>
      </c>
      <c r="CO17" s="3">
        <v>35.566540000000003</v>
      </c>
      <c r="CP17" s="2">
        <v>-1.2267650000000001</v>
      </c>
      <c r="CQ17" s="2">
        <v>-2.2702100000000001</v>
      </c>
      <c r="CR17" s="2">
        <v>-0.74940320000000005</v>
      </c>
      <c r="CS17" s="2">
        <v>1.0676859999999999</v>
      </c>
      <c r="CT17" s="2">
        <v>41.050400000000003</v>
      </c>
      <c r="CU17" s="3">
        <v>0.164606</v>
      </c>
      <c r="CV17" s="2">
        <v>-96.727540000000005</v>
      </c>
      <c r="CW17" s="2">
        <v>-0.38606069999999998</v>
      </c>
      <c r="CX17" s="2">
        <v>-40.825200000000002</v>
      </c>
      <c r="CY17" s="2">
        <v>16.292929999999998</v>
      </c>
    </row>
    <row r="18" spans="1:103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2006.9010000000001</v>
      </c>
      <c r="G18" s="2">
        <v>57.749200000000002</v>
      </c>
      <c r="H18" s="2">
        <v>1158.9690000000001</v>
      </c>
      <c r="I18" s="3">
        <v>2.9380000000000002</v>
      </c>
      <c r="J18" s="3">
        <v>0</v>
      </c>
      <c r="K18" s="2">
        <v>3.9142269999999999</v>
      </c>
      <c r="L18" s="2">
        <v>4.5422570000000002</v>
      </c>
      <c r="M18" s="2">
        <v>4.8614030000000001</v>
      </c>
      <c r="N18" s="2">
        <v>4.9707790000000003</v>
      </c>
      <c r="O18" s="2">
        <v>17.282350000000001</v>
      </c>
      <c r="P18" s="2">
        <v>12.773910000000001</v>
      </c>
      <c r="Q18" s="2">
        <v>11.752000000000001</v>
      </c>
      <c r="R18" s="2">
        <v>11.3</v>
      </c>
      <c r="S18" s="2">
        <v>6.1178530000000002</v>
      </c>
      <c r="T18" s="2">
        <v>7.0118850000000004</v>
      </c>
      <c r="U18" s="2">
        <v>7.0417779999999999</v>
      </c>
      <c r="V18" s="2">
        <v>6.7015520000000004</v>
      </c>
      <c r="W18" s="2">
        <v>3.5618120000000002</v>
      </c>
      <c r="X18" s="2">
        <v>1.9718119999999999</v>
      </c>
      <c r="Y18" s="2">
        <v>1.718129</v>
      </c>
      <c r="Z18" s="2">
        <v>1.395724</v>
      </c>
      <c r="AA18" s="2">
        <v>14.95598</v>
      </c>
      <c r="AB18" s="2">
        <v>8.6348299999999991</v>
      </c>
      <c r="AC18" s="2">
        <v>8.6925100000000004</v>
      </c>
      <c r="AD18" s="2">
        <v>4.8859719999999998</v>
      </c>
      <c r="AE18" s="2">
        <v>4.457973</v>
      </c>
      <c r="AF18" s="2">
        <v>1.482162</v>
      </c>
      <c r="AG18" s="2">
        <v>1.064873</v>
      </c>
      <c r="AH18" s="2">
        <v>22.148579999999999</v>
      </c>
      <c r="AI18" s="2">
        <v>7.6984380000000003</v>
      </c>
      <c r="AJ18" s="2">
        <v>5.4810889999999999</v>
      </c>
      <c r="AK18" s="3" t="e">
        <v>#N/A</v>
      </c>
      <c r="AL18" s="3" t="e">
        <v>#N/A</v>
      </c>
      <c r="AM18" s="2">
        <v>25.666440000000001</v>
      </c>
      <c r="AN18" s="2">
        <v>25.312850000000001</v>
      </c>
      <c r="AO18" s="2">
        <v>26.535540000000001</v>
      </c>
      <c r="AP18" s="2">
        <v>26.547350000000002</v>
      </c>
      <c r="AQ18" s="2">
        <v>4.9866840000000003</v>
      </c>
      <c r="AR18" s="2">
        <v>5.6005630000000002</v>
      </c>
      <c r="AS18" s="2">
        <v>5.6860410000000003</v>
      </c>
      <c r="AT18" s="2">
        <v>5.3995660000000001</v>
      </c>
      <c r="AU18" s="1" t="s">
        <v>5</v>
      </c>
      <c r="AV18" s="3">
        <v>1.111111</v>
      </c>
      <c r="AW18" s="3">
        <v>3.72</v>
      </c>
      <c r="AX18" s="2">
        <v>26.61675</v>
      </c>
      <c r="AY18" s="2">
        <v>15.43624</v>
      </c>
      <c r="AZ18" s="2" t="e">
        <v>#N/A</v>
      </c>
      <c r="BA18" s="2">
        <v>32.223210000000002</v>
      </c>
      <c r="BB18" s="2">
        <v>13</v>
      </c>
      <c r="BC18" s="3">
        <v>2.0499999999999998</v>
      </c>
      <c r="BD18" s="2">
        <v>43.317079999999997</v>
      </c>
      <c r="BE18" s="3">
        <v>3.1739999999999999</v>
      </c>
      <c r="BF18" s="2">
        <v>-7.4354170000000002</v>
      </c>
      <c r="BG18" s="2">
        <v>66.351060000000004</v>
      </c>
      <c r="BH18" s="2">
        <v>42.964489999999998</v>
      </c>
      <c r="BI18" s="2">
        <v>56.787289999999999</v>
      </c>
      <c r="BJ18" s="2">
        <v>54.712440000000001</v>
      </c>
      <c r="BK18" s="2">
        <v>9</v>
      </c>
      <c r="BL18" s="2">
        <v>8</v>
      </c>
      <c r="BM18" s="4">
        <v>9</v>
      </c>
      <c r="BN18" s="4">
        <v>1</v>
      </c>
      <c r="BO18" s="4">
        <v>0</v>
      </c>
      <c r="BP18" s="4">
        <v>9</v>
      </c>
      <c r="BQ18" s="2">
        <v>10</v>
      </c>
      <c r="BR18" s="4">
        <v>8</v>
      </c>
      <c r="BS18" s="4">
        <v>0</v>
      </c>
      <c r="BT18" s="4">
        <v>9</v>
      </c>
      <c r="BU18" s="2">
        <v>88.888890000000004</v>
      </c>
      <c r="BV18" s="2">
        <v>10.1455</v>
      </c>
      <c r="BW18" s="2">
        <v>683.08389999999997</v>
      </c>
      <c r="BX18" s="3">
        <v>2.2617669999999999</v>
      </c>
      <c r="BY18" s="3">
        <v>0.33111119999999999</v>
      </c>
      <c r="BZ18" s="2">
        <v>1.4189799999999999</v>
      </c>
      <c r="CA18" s="3">
        <v>0.33111119999999999</v>
      </c>
      <c r="CB18" s="3">
        <v>0.22611580000000001</v>
      </c>
      <c r="CC18" s="3">
        <v>0.30270720000000001</v>
      </c>
      <c r="CD18" s="2">
        <v>33.87265</v>
      </c>
      <c r="CE18" s="3">
        <v>1150.9649999999999</v>
      </c>
      <c r="CF18" s="3">
        <v>1230.598</v>
      </c>
      <c r="CG18" s="2">
        <v>6.9187640000000004</v>
      </c>
      <c r="CH18" s="3">
        <v>3.6744439999999998</v>
      </c>
      <c r="CI18" s="2">
        <v>1.2398</v>
      </c>
      <c r="CJ18" s="3">
        <v>5631.2190000000001</v>
      </c>
      <c r="CK18" s="3">
        <v>5408.2070000000003</v>
      </c>
      <c r="CL18" s="2">
        <v>-3.9602940000000002</v>
      </c>
      <c r="CM18" s="3">
        <v>2.898568</v>
      </c>
      <c r="CN18" s="3">
        <v>3.0082740000000001</v>
      </c>
      <c r="CO18" s="3">
        <v>2.9525380000000001</v>
      </c>
      <c r="CP18" s="2">
        <v>1.3604039999999999</v>
      </c>
      <c r="CQ18" s="2">
        <v>-2.3360249999999998</v>
      </c>
      <c r="CR18" s="2">
        <v>-0.49240590000000001</v>
      </c>
      <c r="CS18" s="2">
        <v>3.7848470000000001</v>
      </c>
      <c r="CT18" s="2">
        <v>5.854406</v>
      </c>
      <c r="CU18" s="3">
        <v>0.29171380000000002</v>
      </c>
      <c r="CV18" s="2" t="e">
        <v>#N/A</v>
      </c>
      <c r="CW18" s="2">
        <v>-13.895009999999999</v>
      </c>
      <c r="CX18" s="2">
        <v>39.080460000000002</v>
      </c>
      <c r="CY18" s="2">
        <v>16.33333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44</v>
      </c>
      <c r="E19" s="1" t="s">
        <v>45</v>
      </c>
      <c r="F19" s="2">
        <v>2305.34</v>
      </c>
      <c r="G19" s="2">
        <v>66.403300000000002</v>
      </c>
      <c r="H19" s="2">
        <v>1530.8219999999999</v>
      </c>
      <c r="I19" s="3">
        <v>13.05</v>
      </c>
      <c r="J19" s="3">
        <v>0</v>
      </c>
      <c r="K19" s="2">
        <v>1.9157090000000001</v>
      </c>
      <c r="L19" s="2">
        <v>2.0306510000000002</v>
      </c>
      <c r="M19" s="2">
        <v>2.490421</v>
      </c>
      <c r="N19" s="2">
        <v>2.8195410000000001</v>
      </c>
      <c r="O19" s="2">
        <v>14.5</v>
      </c>
      <c r="P19" s="2">
        <v>10.78843</v>
      </c>
      <c r="Q19" s="2">
        <v>9.7388060000000003</v>
      </c>
      <c r="R19" s="2">
        <v>9.0625</v>
      </c>
      <c r="S19" s="2">
        <v>4.8073180000000004</v>
      </c>
      <c r="T19" s="2">
        <v>5.1000810000000003</v>
      </c>
      <c r="U19" s="2">
        <v>4.380528</v>
      </c>
      <c r="V19" s="2">
        <v>3.7628360000000001</v>
      </c>
      <c r="W19" s="2">
        <v>2.3653870000000001</v>
      </c>
      <c r="X19" s="2">
        <v>2.1048390000000001</v>
      </c>
      <c r="Y19" s="2">
        <v>1.8049789999999999</v>
      </c>
      <c r="Z19" s="2">
        <v>1.601227</v>
      </c>
      <c r="AA19" s="2">
        <v>7.9283049999999999</v>
      </c>
      <c r="AB19" s="2">
        <v>8.4740269999999995</v>
      </c>
      <c r="AC19" s="2">
        <v>7.6764700000000001</v>
      </c>
      <c r="AD19" s="2">
        <v>7.0540539999999998</v>
      </c>
      <c r="AE19" s="2">
        <v>9.8580450000000006</v>
      </c>
      <c r="AF19" s="2">
        <v>11.803269999999999</v>
      </c>
      <c r="AG19" s="2">
        <v>14.396140000000001</v>
      </c>
      <c r="AH19" s="2">
        <v>9.5522779999999994</v>
      </c>
      <c r="AI19" s="2">
        <v>10.60852</v>
      </c>
      <c r="AJ19" s="2">
        <v>11.75803</v>
      </c>
      <c r="AK19" s="3" t="e">
        <v>#N/A</v>
      </c>
      <c r="AL19" s="3" t="e">
        <v>#N/A</v>
      </c>
      <c r="AM19" s="2">
        <v>10.3947</v>
      </c>
      <c r="AN19" s="2">
        <v>10.552709999999999</v>
      </c>
      <c r="AO19" s="2">
        <v>10.92379</v>
      </c>
      <c r="AP19" s="2">
        <v>11.06873</v>
      </c>
      <c r="AQ19" s="2">
        <v>0.1074194</v>
      </c>
      <c r="AR19" s="2">
        <v>-0.16325229999999999</v>
      </c>
      <c r="AS19" s="2">
        <v>-0.49334109999999998</v>
      </c>
      <c r="AT19" s="2">
        <v>-0.84425660000000002</v>
      </c>
      <c r="AU19" s="1" t="s">
        <v>46</v>
      </c>
      <c r="AV19" s="3">
        <v>1.6153850000000001</v>
      </c>
      <c r="AW19" s="3">
        <v>14.6</v>
      </c>
      <c r="AX19" s="2">
        <v>11.87739</v>
      </c>
      <c r="AY19" s="2">
        <v>19.510149999999999</v>
      </c>
      <c r="AZ19" s="2" t="e">
        <v>#N/A</v>
      </c>
      <c r="BA19" s="2">
        <v>66.454080000000005</v>
      </c>
      <c r="BB19" s="2">
        <v>22.535219999999999</v>
      </c>
      <c r="BC19" s="3">
        <v>7.5149999999999997</v>
      </c>
      <c r="BD19" s="2">
        <v>73.652690000000007</v>
      </c>
      <c r="BE19" s="3">
        <v>13.59</v>
      </c>
      <c r="BF19" s="2">
        <v>-3.9735079999999998</v>
      </c>
      <c r="BG19" s="2">
        <v>24.33531</v>
      </c>
      <c r="BH19" s="2">
        <v>22.116620000000001</v>
      </c>
      <c r="BI19" s="2">
        <v>23.895209999999999</v>
      </c>
      <c r="BJ19" s="2">
        <v>24.021809999999999</v>
      </c>
      <c r="BK19" s="2">
        <v>13</v>
      </c>
      <c r="BL19" s="2">
        <v>13</v>
      </c>
      <c r="BM19" s="4">
        <v>13</v>
      </c>
      <c r="BN19" s="4">
        <v>1</v>
      </c>
      <c r="BO19" s="4">
        <v>0</v>
      </c>
      <c r="BP19" s="4">
        <v>12</v>
      </c>
      <c r="BQ19" s="2">
        <v>7.6923079999999997</v>
      </c>
      <c r="BR19" s="4">
        <v>6</v>
      </c>
      <c r="BS19" s="4">
        <v>1</v>
      </c>
      <c r="BT19" s="4">
        <v>13</v>
      </c>
      <c r="BU19" s="2">
        <v>46.153849999999998</v>
      </c>
      <c r="BV19" s="2">
        <v>9.6264500000000002</v>
      </c>
      <c r="BW19" s="2">
        <v>176.65440000000001</v>
      </c>
      <c r="BX19" s="3">
        <v>0.57338849999999997</v>
      </c>
      <c r="BY19" s="3">
        <v>0.32458209999999998</v>
      </c>
      <c r="BZ19" s="2">
        <v>0.79865900000000001</v>
      </c>
      <c r="CA19" s="3">
        <v>0.32458209999999998</v>
      </c>
      <c r="CB19" s="3">
        <v>1.163378</v>
      </c>
      <c r="CC19" s="3">
        <v>1.232105</v>
      </c>
      <c r="CD19" s="2">
        <v>5.9075119999999997</v>
      </c>
      <c r="CE19" s="3">
        <v>330.33580000000001</v>
      </c>
      <c r="CF19" s="3">
        <v>337.64789999999999</v>
      </c>
      <c r="CG19" s="2">
        <v>2.2135379999999998</v>
      </c>
      <c r="CH19" s="3">
        <v>14.35337</v>
      </c>
      <c r="CI19" s="2">
        <v>1.718307</v>
      </c>
      <c r="CJ19" s="3">
        <v>4054.4009999999998</v>
      </c>
      <c r="CK19" s="3">
        <v>4132.6409999999996</v>
      </c>
      <c r="CL19" s="2">
        <v>1.929748</v>
      </c>
      <c r="CM19" s="3">
        <v>11.74428</v>
      </c>
      <c r="CN19" s="3">
        <v>12.55392</v>
      </c>
      <c r="CO19" s="3">
        <v>13.22</v>
      </c>
      <c r="CP19" s="2">
        <v>11.117940000000001</v>
      </c>
      <c r="CQ19" s="2">
        <v>3.9515729999999998</v>
      </c>
      <c r="CR19" s="2">
        <v>-1.2859229999999999</v>
      </c>
      <c r="CS19" s="2">
        <v>6.8939450000000004</v>
      </c>
      <c r="CT19" s="2">
        <v>5.9912299999999998</v>
      </c>
      <c r="CU19" s="3">
        <v>0.25988489999999997</v>
      </c>
      <c r="CV19" s="2">
        <v>4.1111459999999997</v>
      </c>
      <c r="CW19" s="2">
        <v>8.1994100000000003</v>
      </c>
      <c r="CX19" s="2">
        <v>7.7669899999999998</v>
      </c>
      <c r="CY19" s="2">
        <v>16.66667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3988.6</v>
      </c>
      <c r="G20" s="2">
        <v>43.304200000000002</v>
      </c>
      <c r="H20" s="2">
        <v>1727.231</v>
      </c>
      <c r="I20" s="3">
        <v>20.76</v>
      </c>
      <c r="J20" s="3">
        <v>0</v>
      </c>
      <c r="K20" s="2">
        <v>3.3718689999999998</v>
      </c>
      <c r="L20" s="2">
        <v>2.6243240000000001</v>
      </c>
      <c r="M20" s="2">
        <v>2.8901729999999999</v>
      </c>
      <c r="N20" s="2">
        <v>3.3718689999999998</v>
      </c>
      <c r="O20" s="2">
        <v>15.083550000000001</v>
      </c>
      <c r="P20" s="2">
        <v>20.537759999999999</v>
      </c>
      <c r="Q20" s="2">
        <v>18.021529999999998</v>
      </c>
      <c r="R20" s="2">
        <v>15.264710000000001</v>
      </c>
      <c r="S20" s="2">
        <v>8.1360039999999998</v>
      </c>
      <c r="T20" s="2">
        <v>12.11575</v>
      </c>
      <c r="U20" s="2">
        <v>10.673629999999999</v>
      </c>
      <c r="V20" s="2">
        <v>9.4448729999999994</v>
      </c>
      <c r="W20" s="2">
        <v>2.4097499999999998</v>
      </c>
      <c r="X20" s="2">
        <v>2.4258519999999999</v>
      </c>
      <c r="Y20" s="2">
        <v>2.3614989999999998</v>
      </c>
      <c r="Z20" s="2">
        <v>2.2578130000000001</v>
      </c>
      <c r="AA20" s="2">
        <v>13.78947</v>
      </c>
      <c r="AB20" s="2">
        <v>13.829040000000001</v>
      </c>
      <c r="AC20" s="2">
        <v>13.01909</v>
      </c>
      <c r="AD20" s="2">
        <v>11.66159</v>
      </c>
      <c r="AE20" s="2">
        <v>6.1322999999999999</v>
      </c>
      <c r="AF20" s="2">
        <v>5.077007</v>
      </c>
      <c r="AG20" s="2">
        <v>5.5785150000000003</v>
      </c>
      <c r="AH20" s="2">
        <v>7.9649489999999998</v>
      </c>
      <c r="AI20" s="2">
        <v>6.3995290000000002</v>
      </c>
      <c r="AJ20" s="2">
        <v>6.8680370000000002</v>
      </c>
      <c r="AK20" s="3">
        <v>1.4660260000000001</v>
      </c>
      <c r="AL20" s="3">
        <v>1.2192719999999999</v>
      </c>
      <c r="AM20" s="2">
        <v>21.431560000000001</v>
      </c>
      <c r="AN20" s="2">
        <v>20.41113</v>
      </c>
      <c r="AO20" s="2">
        <v>21.331800000000001</v>
      </c>
      <c r="AP20" s="2">
        <v>22.713940000000001</v>
      </c>
      <c r="AQ20" s="2">
        <v>2.5880860000000001</v>
      </c>
      <c r="AR20" s="2">
        <v>2.787703</v>
      </c>
      <c r="AS20" s="2">
        <v>2.2058049999999998</v>
      </c>
      <c r="AT20" s="2">
        <v>1.773342</v>
      </c>
      <c r="AU20" s="1" t="s">
        <v>5</v>
      </c>
      <c r="AV20" s="3">
        <v>1.4375</v>
      </c>
      <c r="AW20" s="3">
        <v>19.7</v>
      </c>
      <c r="AX20" s="2">
        <v>-5.1059720000000004</v>
      </c>
      <c r="AY20" s="2">
        <v>11.811669999999999</v>
      </c>
      <c r="AZ20" s="2">
        <v>2.832554</v>
      </c>
      <c r="BA20" s="2">
        <v>30.156739999999999</v>
      </c>
      <c r="BB20" s="2">
        <v>42.975200000000001</v>
      </c>
      <c r="BC20" s="3">
        <v>11.93</v>
      </c>
      <c r="BD20" s="2">
        <v>74.015079999999998</v>
      </c>
      <c r="BE20" s="3">
        <v>21.82</v>
      </c>
      <c r="BF20" s="2">
        <v>-4.8579270000000001</v>
      </c>
      <c r="BG20" s="2">
        <v>55.802410000000002</v>
      </c>
      <c r="BH20" s="2">
        <v>59.102930000000001</v>
      </c>
      <c r="BI20" s="2">
        <v>52.769689999999997</v>
      </c>
      <c r="BJ20" s="2">
        <v>49.938639999999999</v>
      </c>
      <c r="BK20" s="2">
        <v>15</v>
      </c>
      <c r="BL20" s="2">
        <v>16</v>
      </c>
      <c r="BM20" s="4">
        <v>16</v>
      </c>
      <c r="BN20" s="4">
        <v>1</v>
      </c>
      <c r="BO20" s="4">
        <v>1</v>
      </c>
      <c r="BP20" s="4">
        <v>14</v>
      </c>
      <c r="BQ20" s="2">
        <v>6.25</v>
      </c>
      <c r="BR20" s="4">
        <v>10</v>
      </c>
      <c r="BS20" s="4">
        <v>1</v>
      </c>
      <c r="BT20" s="4">
        <v>16</v>
      </c>
      <c r="BU20" s="2">
        <v>62.5</v>
      </c>
      <c r="BV20" s="2">
        <v>9.3425499999999992</v>
      </c>
      <c r="BW20" s="2">
        <v>192.12909999999999</v>
      </c>
      <c r="BX20" s="3">
        <v>0.70817830000000004</v>
      </c>
      <c r="BY20" s="3">
        <v>0.36859510000000001</v>
      </c>
      <c r="BZ20" s="2">
        <v>0.76613200000000004</v>
      </c>
      <c r="CA20" s="3">
        <v>0.36859510000000001</v>
      </c>
      <c r="CB20" s="3">
        <v>0.97039430000000004</v>
      </c>
      <c r="CC20" s="3">
        <v>0.96698680000000004</v>
      </c>
      <c r="CD20" s="2">
        <v>-0.35114289999999998</v>
      </c>
      <c r="CE20" s="3">
        <v>263.49180000000001</v>
      </c>
      <c r="CF20" s="3">
        <v>260.6909</v>
      </c>
      <c r="CG20" s="2">
        <v>-1.0629710000000001</v>
      </c>
      <c r="CH20" s="3">
        <v>19.133330000000001</v>
      </c>
      <c r="CI20" s="2">
        <v>2.9616709999999999</v>
      </c>
      <c r="CJ20" s="3">
        <v>2116.0210000000002</v>
      </c>
      <c r="CK20" s="3">
        <v>2092.069</v>
      </c>
      <c r="CL20" s="2">
        <v>-1.1319220000000001</v>
      </c>
      <c r="CM20" s="3">
        <v>16.667369999999998</v>
      </c>
      <c r="CN20" s="3">
        <v>19.077649999999998</v>
      </c>
      <c r="CO20" s="3">
        <v>20.550380000000001</v>
      </c>
      <c r="CP20" s="2">
        <v>24.554780000000001</v>
      </c>
      <c r="CQ20" s="2">
        <v>8.81846</v>
      </c>
      <c r="CR20" s="2">
        <v>1.020014</v>
      </c>
      <c r="CS20" s="2">
        <v>14.461080000000001</v>
      </c>
      <c r="CT20" s="2">
        <v>9.4845749999999995</v>
      </c>
      <c r="CU20" s="3">
        <v>0.23779210000000001</v>
      </c>
      <c r="CV20" s="2">
        <v>4.7329239999999997</v>
      </c>
      <c r="CW20" s="2">
        <v>-3.2777620000000001</v>
      </c>
      <c r="CX20" s="2">
        <v>2.00299</v>
      </c>
      <c r="CY20" s="2">
        <v>16.898990000000001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69599.05</v>
      </c>
      <c r="G21" s="2">
        <v>99.361800000000002</v>
      </c>
      <c r="H21" s="2">
        <v>69154.880000000005</v>
      </c>
      <c r="I21" s="3">
        <v>10.96</v>
      </c>
      <c r="J21" s="3">
        <v>0</v>
      </c>
      <c r="K21" s="2">
        <v>4.4708030000000001</v>
      </c>
      <c r="L21" s="2">
        <v>4.7445250000000003</v>
      </c>
      <c r="M21" s="2">
        <v>4.9270079999999998</v>
      </c>
      <c r="N21" s="2">
        <v>5.1094889999999999</v>
      </c>
      <c r="O21" s="2">
        <v>16.606059999999999</v>
      </c>
      <c r="P21" s="2">
        <v>14.93188</v>
      </c>
      <c r="Q21" s="2">
        <v>14.23377</v>
      </c>
      <c r="R21" s="2">
        <v>13.509819999999999</v>
      </c>
      <c r="S21" s="2">
        <v>8.5641590000000001</v>
      </c>
      <c r="T21" s="2">
        <v>7.8448710000000004</v>
      </c>
      <c r="U21" s="2">
        <v>8.0751170000000005</v>
      </c>
      <c r="V21" s="2">
        <v>7.7260400000000002</v>
      </c>
      <c r="W21" s="2">
        <v>1.633121</v>
      </c>
      <c r="X21" s="2">
        <v>1.578276</v>
      </c>
      <c r="Y21" s="2">
        <v>1.4893749999999999</v>
      </c>
      <c r="Z21" s="2">
        <v>1.446148</v>
      </c>
      <c r="AA21" s="2">
        <v>7.4094309999999997</v>
      </c>
      <c r="AB21" s="2">
        <v>6.5746869999999999</v>
      </c>
      <c r="AC21" s="2">
        <v>6.2683059999999999</v>
      </c>
      <c r="AD21" s="2">
        <v>6.0196440000000004</v>
      </c>
      <c r="AE21" s="2">
        <v>-1.222251</v>
      </c>
      <c r="AF21" s="2">
        <v>-1.3332900000000001</v>
      </c>
      <c r="AG21" s="2">
        <v>0.65884109999999996</v>
      </c>
      <c r="AH21" s="2">
        <v>-1.999919</v>
      </c>
      <c r="AI21" s="2">
        <v>-2.3581180000000002</v>
      </c>
      <c r="AJ21" s="2">
        <v>1.1842269999999999</v>
      </c>
      <c r="AK21" s="3">
        <v>1.8675379999999999</v>
      </c>
      <c r="AL21" s="3">
        <v>1.7942910000000001</v>
      </c>
      <c r="AM21" s="2">
        <v>24.519449999999999</v>
      </c>
      <c r="AN21" s="2">
        <v>25.995010000000001</v>
      </c>
      <c r="AO21" s="2">
        <v>27.379750000000001</v>
      </c>
      <c r="AP21" s="2">
        <v>28.051539999999999</v>
      </c>
      <c r="AQ21" s="2">
        <v>3.3073030000000001</v>
      </c>
      <c r="AR21" s="2">
        <v>3.0504760000000002</v>
      </c>
      <c r="AS21" s="2">
        <v>3.5094099999999999</v>
      </c>
      <c r="AT21" s="2">
        <v>3.4276800000000001</v>
      </c>
      <c r="AU21" s="1" t="s">
        <v>46</v>
      </c>
      <c r="AV21" s="3">
        <v>1.6538459999999999</v>
      </c>
      <c r="AW21" s="3">
        <v>12.68</v>
      </c>
      <c r="AX21" s="2">
        <v>15.693440000000001</v>
      </c>
      <c r="AY21" s="2">
        <v>10.569839999999999</v>
      </c>
      <c r="AZ21" s="2">
        <v>8.0385679999999997</v>
      </c>
      <c r="BA21" s="2">
        <v>5.5368300000000001</v>
      </c>
      <c r="BB21" s="2">
        <v>0.27446749999999998</v>
      </c>
      <c r="BC21" s="3">
        <v>9.09</v>
      </c>
      <c r="BD21" s="2">
        <v>20.572050000000001</v>
      </c>
      <c r="BE21" s="3">
        <v>12.244999999999999</v>
      </c>
      <c r="BF21" s="2">
        <v>-10.49408</v>
      </c>
      <c r="BG21" s="2">
        <v>72.764390000000006</v>
      </c>
      <c r="BH21" s="2">
        <v>70.962980000000002</v>
      </c>
      <c r="BI21" s="2">
        <v>70.783439999999999</v>
      </c>
      <c r="BJ21" s="2">
        <v>69.238299999999995</v>
      </c>
      <c r="BK21" s="2">
        <v>22</v>
      </c>
      <c r="BL21" s="2">
        <v>21</v>
      </c>
      <c r="BM21" s="4">
        <v>26</v>
      </c>
      <c r="BN21" s="4">
        <v>0</v>
      </c>
      <c r="BO21" s="4">
        <v>2</v>
      </c>
      <c r="BP21" s="4">
        <v>23</v>
      </c>
      <c r="BQ21" s="2">
        <v>0</v>
      </c>
      <c r="BR21" s="4">
        <v>12</v>
      </c>
      <c r="BS21" s="4">
        <v>1</v>
      </c>
      <c r="BT21" s="4">
        <v>26</v>
      </c>
      <c r="BU21" s="2">
        <v>46.153849999999998</v>
      </c>
      <c r="BV21" s="2">
        <v>6.6407100000000003</v>
      </c>
      <c r="BW21" s="2">
        <v>6350.2780000000002</v>
      </c>
      <c r="BX21" s="3">
        <v>12.066560000000001</v>
      </c>
      <c r="BY21" s="3">
        <v>0.1900163</v>
      </c>
      <c r="BZ21" s="2">
        <v>0.60858900000000005</v>
      </c>
      <c r="CA21" s="3">
        <v>0.1900163</v>
      </c>
      <c r="CB21" s="3">
        <v>0.71714719999999998</v>
      </c>
      <c r="CC21" s="3">
        <v>0.73006649999999995</v>
      </c>
      <c r="CD21" s="2">
        <v>1.801491</v>
      </c>
      <c r="CE21" s="3">
        <v>8890</v>
      </c>
      <c r="CF21" s="3">
        <v>9041.2690000000002</v>
      </c>
      <c r="CG21" s="2">
        <v>1.7015579999999999</v>
      </c>
      <c r="CH21" s="3">
        <v>12.23363</v>
      </c>
      <c r="CI21" s="2">
        <v>3.648698</v>
      </c>
      <c r="CJ21" s="3">
        <v>52909.13</v>
      </c>
      <c r="CK21" s="3">
        <v>54762.55</v>
      </c>
      <c r="CL21" s="2">
        <v>3.5030130000000002</v>
      </c>
      <c r="CM21" s="3">
        <v>11.193860000000001</v>
      </c>
      <c r="CN21" s="3">
        <v>11.22255</v>
      </c>
      <c r="CO21" s="3">
        <v>10.916919999999999</v>
      </c>
      <c r="CP21" s="2">
        <v>-2.0891489999999999</v>
      </c>
      <c r="CQ21" s="2">
        <v>-2.3395000000000001</v>
      </c>
      <c r="CR21" s="2">
        <v>0.3945708</v>
      </c>
      <c r="CS21" s="2">
        <v>0.25634770000000001</v>
      </c>
      <c r="CT21" s="2">
        <v>124.5917</v>
      </c>
      <c r="CU21" s="3">
        <v>0.17901349999999999</v>
      </c>
      <c r="CV21" s="2">
        <v>3.5265089999999999</v>
      </c>
      <c r="CW21" s="2">
        <v>-9.6273850000000003</v>
      </c>
      <c r="CX21" s="2">
        <v>5.4342550000000003</v>
      </c>
      <c r="CY21" s="2">
        <v>17.070709999999998</v>
      </c>
    </row>
    <row r="22" spans="1:103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57</v>
      </c>
      <c r="E22" s="1" t="s">
        <v>58</v>
      </c>
      <c r="F22" s="2">
        <v>1330.114</v>
      </c>
      <c r="G22" s="2">
        <v>45.000100000000003</v>
      </c>
      <c r="H22" s="2">
        <v>598.55259999999998</v>
      </c>
      <c r="I22" s="3">
        <v>6.0350000000000001</v>
      </c>
      <c r="J22" s="3">
        <v>0</v>
      </c>
      <c r="K22" s="2">
        <v>0</v>
      </c>
      <c r="L22" s="2">
        <v>0</v>
      </c>
      <c r="M22" s="2">
        <v>0</v>
      </c>
      <c r="N22" s="2">
        <v>0</v>
      </c>
      <c r="O22" s="2">
        <v>12.07</v>
      </c>
      <c r="P22" s="2">
        <v>12.978490000000001</v>
      </c>
      <c r="Q22" s="2">
        <v>12.19192</v>
      </c>
      <c r="R22" s="2">
        <v>11.38679</v>
      </c>
      <c r="S22" s="2">
        <v>8.5453320000000001</v>
      </c>
      <c r="T22" s="2">
        <v>8.0596920000000001</v>
      </c>
      <c r="U22" s="2">
        <v>7.673883</v>
      </c>
      <c r="V22" s="2">
        <v>7.1887040000000004</v>
      </c>
      <c r="W22" s="2">
        <v>3.2191420000000002</v>
      </c>
      <c r="X22" s="2">
        <v>2.6469299999999998</v>
      </c>
      <c r="Y22" s="2">
        <v>2.1630820000000002</v>
      </c>
      <c r="Z22" s="2">
        <v>1.8684210000000001</v>
      </c>
      <c r="AA22" s="2">
        <v>5.0733410000000001</v>
      </c>
      <c r="AB22" s="2">
        <v>5.739668</v>
      </c>
      <c r="AC22" s="2">
        <v>5.0822010000000004</v>
      </c>
      <c r="AD22" s="2">
        <v>4.810187</v>
      </c>
      <c r="AE22" s="2">
        <v>4.0015890000000001</v>
      </c>
      <c r="AF22" s="2">
        <v>4.3792859999999996</v>
      </c>
      <c r="AG22" s="2">
        <v>4.7878759999999998</v>
      </c>
      <c r="AH22" s="2">
        <v>11.517429999999999</v>
      </c>
      <c r="AI22" s="2">
        <v>12.29096</v>
      </c>
      <c r="AJ22" s="2">
        <v>13.141349999999999</v>
      </c>
      <c r="AK22" s="3">
        <v>0.98928859999999996</v>
      </c>
      <c r="AL22" s="3">
        <v>0.92538770000000004</v>
      </c>
      <c r="AM22" s="2">
        <v>25.46557</v>
      </c>
      <c r="AN22" s="2">
        <v>25.441880000000001</v>
      </c>
      <c r="AO22" s="2">
        <v>25.80593</v>
      </c>
      <c r="AP22" s="2">
        <v>26.14874</v>
      </c>
      <c r="AQ22" s="2">
        <v>6.2036199999999999</v>
      </c>
      <c r="AR22" s="2">
        <v>5.2594529999999997</v>
      </c>
      <c r="AS22" s="2">
        <v>4.939667</v>
      </c>
      <c r="AT22" s="2">
        <v>4.5695969999999999</v>
      </c>
      <c r="AU22" s="1" t="s">
        <v>46</v>
      </c>
      <c r="AV22" s="3">
        <v>1.7272730000000001</v>
      </c>
      <c r="AW22" s="3">
        <v>7.1</v>
      </c>
      <c r="AX22" s="2">
        <v>17.64706</v>
      </c>
      <c r="AY22" s="2">
        <v>20.394739999999999</v>
      </c>
      <c r="AZ22" s="2">
        <v>13.68674</v>
      </c>
      <c r="BA22" s="2">
        <v>-0.33030510000000002</v>
      </c>
      <c r="BB22" s="2">
        <v>31.82611</v>
      </c>
      <c r="BC22" s="3">
        <v>4.0620000000000003</v>
      </c>
      <c r="BD22" s="2">
        <v>48.572139999999997</v>
      </c>
      <c r="BE22" s="3">
        <v>6.8949999999999996</v>
      </c>
      <c r="BF22" s="2">
        <v>-12.472810000000001</v>
      </c>
      <c r="BG22" s="2">
        <v>2.301431</v>
      </c>
      <c r="BH22" s="2">
        <v>2.6923210000000002</v>
      </c>
      <c r="BI22" s="2">
        <v>9.4440639999999991</v>
      </c>
      <c r="BJ22" s="2">
        <v>9.8716380000000008</v>
      </c>
      <c r="BK22" s="2">
        <v>10</v>
      </c>
      <c r="BL22" s="2">
        <v>10</v>
      </c>
      <c r="BM22" s="4">
        <v>11</v>
      </c>
      <c r="BN22" s="4">
        <v>0</v>
      </c>
      <c r="BO22" s="4">
        <v>0</v>
      </c>
      <c r="BP22" s="4">
        <v>11</v>
      </c>
      <c r="BQ22" s="2">
        <v>0</v>
      </c>
      <c r="BR22" s="4">
        <v>4</v>
      </c>
      <c r="BS22" s="4">
        <v>1</v>
      </c>
      <c r="BT22" s="4">
        <v>11</v>
      </c>
      <c r="BU22" s="2">
        <v>36.363639999999997</v>
      </c>
      <c r="BV22" s="2">
        <v>16.102499999999999</v>
      </c>
      <c r="BW22" s="2">
        <v>220.4</v>
      </c>
      <c r="BX22" s="3">
        <v>0.96103000000000005</v>
      </c>
      <c r="BY22" s="3">
        <v>0.43603900000000001</v>
      </c>
      <c r="BZ22" s="2">
        <v>2.2704900000000001</v>
      </c>
      <c r="CA22" s="3">
        <v>0.43603900000000001</v>
      </c>
      <c r="CB22" s="3">
        <v>0.3546376</v>
      </c>
      <c r="CC22" s="3">
        <v>0.445712</v>
      </c>
      <c r="CD22" s="2">
        <v>25.681000000000001</v>
      </c>
      <c r="CE22" s="3">
        <v>178.77449999999999</v>
      </c>
      <c r="CF22" s="3">
        <v>214.416</v>
      </c>
      <c r="CG22" s="2">
        <v>19.93657</v>
      </c>
      <c r="CH22" s="3">
        <v>6.5571429999999999</v>
      </c>
      <c r="CI22" s="2">
        <v>8.2788710000000005</v>
      </c>
      <c r="CJ22" s="3">
        <v>1783.5070000000001</v>
      </c>
      <c r="CK22" s="3">
        <v>1871.4570000000001</v>
      </c>
      <c r="CL22" s="2">
        <v>4.9312469999999999</v>
      </c>
      <c r="CM22" s="3">
        <v>5.8738900000000003</v>
      </c>
      <c r="CN22" s="3">
        <v>6.3128419999999998</v>
      </c>
      <c r="CO22" s="3">
        <v>6.2565390000000001</v>
      </c>
      <c r="CP22" s="2">
        <v>2.7428029999999999</v>
      </c>
      <c r="CQ22" s="2">
        <v>-4.4012190000000002</v>
      </c>
      <c r="CR22" s="2">
        <v>-3.540921</v>
      </c>
      <c r="CS22" s="2">
        <v>7.4729200000000002</v>
      </c>
      <c r="CT22" s="2">
        <v>3.6080380000000001</v>
      </c>
      <c r="CU22" s="3">
        <v>0.27125779999999999</v>
      </c>
      <c r="CV22" s="2" t="e">
        <v>#N/A</v>
      </c>
      <c r="CW22" s="2">
        <v>3.3165830000000001</v>
      </c>
      <c r="CX22" s="2">
        <v>12.77108</v>
      </c>
      <c r="CY22" s="2">
        <v>17.383839999999999</v>
      </c>
    </row>
    <row r="23" spans="1:103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61</v>
      </c>
      <c r="E23" s="1" t="s">
        <v>62</v>
      </c>
      <c r="F23" s="2">
        <v>2310.3420000000001</v>
      </c>
      <c r="G23" s="2">
        <v>68.545900000000003</v>
      </c>
      <c r="H23" s="2">
        <v>1583.644</v>
      </c>
      <c r="I23" s="3">
        <v>9.266</v>
      </c>
      <c r="J23" s="3">
        <v>0</v>
      </c>
      <c r="K23" s="2">
        <v>6.4752859999999997</v>
      </c>
      <c r="L23" s="2">
        <v>6.4752859999999997</v>
      </c>
      <c r="M23" s="2">
        <v>6.4752859999999997</v>
      </c>
      <c r="N23" s="2">
        <v>6.4752859999999997</v>
      </c>
      <c r="O23" s="2">
        <v>4.3299060000000003</v>
      </c>
      <c r="P23" s="2">
        <v>5.7197529999999999</v>
      </c>
      <c r="Q23" s="2">
        <v>6.6902530000000002</v>
      </c>
      <c r="R23" s="2">
        <v>6.1364239999999999</v>
      </c>
      <c r="S23" s="2">
        <v>2.225997</v>
      </c>
      <c r="T23" s="2">
        <v>3.427422</v>
      </c>
      <c r="U23" s="2">
        <v>3.3965869999999998</v>
      </c>
      <c r="V23" s="2">
        <v>3.149489</v>
      </c>
      <c r="W23" s="2">
        <v>0.972298</v>
      </c>
      <c r="X23" s="2">
        <v>0.87436069999999999</v>
      </c>
      <c r="Y23" s="2">
        <v>0.81956609999999996</v>
      </c>
      <c r="Z23" s="2">
        <v>0.76515279999999997</v>
      </c>
      <c r="AA23" s="2">
        <v>2.4876860000000001</v>
      </c>
      <c r="AB23" s="2">
        <v>4.4255459999999998</v>
      </c>
      <c r="AC23" s="2">
        <v>4.4976250000000002</v>
      </c>
      <c r="AD23" s="2">
        <v>3.7347459999999999</v>
      </c>
      <c r="AE23" s="2">
        <v>14.54829</v>
      </c>
      <c r="AF23" s="2">
        <v>19.268470000000001</v>
      </c>
      <c r="AG23" s="2">
        <v>17.064550000000001</v>
      </c>
      <c r="AH23" s="2">
        <v>16.897079999999999</v>
      </c>
      <c r="AI23" s="2">
        <v>19.845600000000001</v>
      </c>
      <c r="AJ23" s="2">
        <v>16.599219999999999</v>
      </c>
      <c r="AK23" s="3" t="e">
        <v>#N/A</v>
      </c>
      <c r="AL23" s="3" t="e">
        <v>#N/A</v>
      </c>
      <c r="AM23" s="2">
        <v>14.686920000000001</v>
      </c>
      <c r="AN23" s="2">
        <v>11.4535</v>
      </c>
      <c r="AO23" s="2">
        <v>10.14263</v>
      </c>
      <c r="AP23" s="2">
        <v>10.10679</v>
      </c>
      <c r="AQ23" s="2">
        <v>0.34482760000000001</v>
      </c>
      <c r="AR23" s="2">
        <v>0.47643150000000001</v>
      </c>
      <c r="AS23" s="2">
        <v>9.8776909999999996E-2</v>
      </c>
      <c r="AT23" s="2">
        <v>-8.8289989999999999E-2</v>
      </c>
      <c r="AU23" s="1" t="s">
        <v>5</v>
      </c>
      <c r="AV23" s="3">
        <v>1.2222219999999999</v>
      </c>
      <c r="AW23" s="3">
        <v>13.3</v>
      </c>
      <c r="AX23" s="2">
        <v>43.535510000000002</v>
      </c>
      <c r="AY23" s="2">
        <v>15.28669</v>
      </c>
      <c r="AZ23" s="2">
        <v>-12.249599999999999</v>
      </c>
      <c r="BA23" s="2">
        <v>2.7044890000000001</v>
      </c>
      <c r="BB23" s="2">
        <v>0.25968550000000001</v>
      </c>
      <c r="BC23" s="3">
        <v>7.9379999999999997</v>
      </c>
      <c r="BD23" s="2">
        <v>16.729649999999999</v>
      </c>
      <c r="BE23" s="3">
        <v>10.45</v>
      </c>
      <c r="BF23" s="2">
        <v>-11.33015</v>
      </c>
      <c r="BG23" s="2">
        <v>29.293669999999999</v>
      </c>
      <c r="BH23" s="2">
        <v>35.521659999999997</v>
      </c>
      <c r="BI23" s="2">
        <v>41.301630000000003</v>
      </c>
      <c r="BJ23" s="2">
        <v>40.88241</v>
      </c>
      <c r="BK23" s="2">
        <v>17</v>
      </c>
      <c r="BL23" s="2">
        <v>17</v>
      </c>
      <c r="BM23" s="4">
        <v>18</v>
      </c>
      <c r="BN23" s="4">
        <v>1</v>
      </c>
      <c r="BO23" s="4">
        <v>0</v>
      </c>
      <c r="BP23" s="4">
        <v>17</v>
      </c>
      <c r="BQ23" s="2">
        <v>5.5555560000000002</v>
      </c>
      <c r="BR23" s="4">
        <v>16</v>
      </c>
      <c r="BS23" s="4">
        <v>1</v>
      </c>
      <c r="BT23" s="4">
        <v>18</v>
      </c>
      <c r="BU23" s="2">
        <v>88.888890000000004</v>
      </c>
      <c r="BV23" s="2">
        <v>9.9476200000000006</v>
      </c>
      <c r="BW23" s="2">
        <v>249.33539999999999</v>
      </c>
      <c r="BX23" s="3">
        <v>0.94676890000000002</v>
      </c>
      <c r="BY23" s="3">
        <v>0.37971700000000003</v>
      </c>
      <c r="BZ23" s="2">
        <v>1.28383</v>
      </c>
      <c r="CA23" s="3">
        <v>0.37971700000000003</v>
      </c>
      <c r="CB23" s="3">
        <v>1.548208</v>
      </c>
      <c r="CC23" s="3">
        <v>1.678974</v>
      </c>
      <c r="CD23" s="2">
        <v>8.4462639999999993</v>
      </c>
      <c r="CE23" s="3">
        <v>586.202</v>
      </c>
      <c r="CF23" s="3">
        <v>605.77170000000001</v>
      </c>
      <c r="CG23" s="2">
        <v>3.3383850000000002</v>
      </c>
      <c r="CH23" s="3">
        <v>13.10375</v>
      </c>
      <c r="CI23" s="2">
        <v>1.497662</v>
      </c>
      <c r="CJ23" s="3">
        <v>7028.1940000000004</v>
      </c>
      <c r="CK23" s="3">
        <v>6796.1279999999997</v>
      </c>
      <c r="CL23" s="2">
        <v>-3.30193</v>
      </c>
      <c r="CM23" s="3">
        <v>9.6518910000000009</v>
      </c>
      <c r="CN23" s="3">
        <v>9.564883</v>
      </c>
      <c r="CO23" s="3">
        <v>9.2534609999999997</v>
      </c>
      <c r="CP23" s="2">
        <v>-3.9980889999999998</v>
      </c>
      <c r="CQ23" s="2">
        <v>-3.124797</v>
      </c>
      <c r="CR23" s="2">
        <v>0.13550519999999999</v>
      </c>
      <c r="CS23" s="2">
        <v>-0.90145470000000005</v>
      </c>
      <c r="CT23" s="2">
        <v>8.7568859999999997</v>
      </c>
      <c r="CU23" s="3">
        <v>0.37902989999999998</v>
      </c>
      <c r="CV23" s="2">
        <v>-0.9009009</v>
      </c>
      <c r="CW23" s="2">
        <v>-0.88293929999999998</v>
      </c>
      <c r="CX23" s="2">
        <v>2.537274</v>
      </c>
      <c r="CY23" s="2">
        <v>17.47475</v>
      </c>
    </row>
    <row r="24" spans="1:103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53</v>
      </c>
      <c r="E24" s="1" t="s">
        <v>54</v>
      </c>
      <c r="F24" s="2">
        <v>20306.87</v>
      </c>
      <c r="G24" s="2">
        <v>29.875</v>
      </c>
      <c r="H24" s="2">
        <v>6066.6760000000004</v>
      </c>
      <c r="I24" s="3">
        <v>19.18</v>
      </c>
      <c r="J24" s="3">
        <v>0</v>
      </c>
      <c r="K24" s="2">
        <v>8.2898859999999992</v>
      </c>
      <c r="L24" s="2">
        <v>5.502033</v>
      </c>
      <c r="M24" s="2">
        <v>6.0479659999999997</v>
      </c>
      <c r="N24" s="2">
        <v>6.9207150000000004</v>
      </c>
      <c r="O24" s="2">
        <v>8.4867260000000009</v>
      </c>
      <c r="P24" s="2">
        <v>12.72254</v>
      </c>
      <c r="Q24" s="2">
        <v>11.67108</v>
      </c>
      <c r="R24" s="2">
        <v>10.23771</v>
      </c>
      <c r="S24" s="2">
        <v>5.3137629999999998</v>
      </c>
      <c r="T24" s="2">
        <v>6.7991349999999997</v>
      </c>
      <c r="U24" s="2">
        <v>6.5706410000000002</v>
      </c>
      <c r="V24" s="2">
        <v>6.1621769999999998</v>
      </c>
      <c r="W24" s="2">
        <v>3.6523140000000001</v>
      </c>
      <c r="X24" s="2">
        <v>3.6813820000000002</v>
      </c>
      <c r="Y24" s="2">
        <v>3.3200430000000001</v>
      </c>
      <c r="Z24" s="2">
        <v>2.944223</v>
      </c>
      <c r="AA24" s="2">
        <v>4.6504200000000004</v>
      </c>
      <c r="AB24" s="2">
        <v>5.919753</v>
      </c>
      <c r="AC24" s="2">
        <v>5.5133190000000001</v>
      </c>
      <c r="AD24" s="2">
        <v>4.9179490000000001</v>
      </c>
      <c r="AE24" s="2">
        <v>2.7955770000000002</v>
      </c>
      <c r="AF24" s="2">
        <v>3.2474419999999999</v>
      </c>
      <c r="AG24" s="2">
        <v>4.349558</v>
      </c>
      <c r="AH24" s="2">
        <v>4.4179849999999998</v>
      </c>
      <c r="AI24" s="2">
        <v>5.2049719999999997</v>
      </c>
      <c r="AJ24" s="2">
        <v>6.9386419999999998</v>
      </c>
      <c r="AK24" s="3">
        <v>2.0725440000000002</v>
      </c>
      <c r="AL24" s="3">
        <v>1.9546520000000001</v>
      </c>
      <c r="AM24" s="2">
        <v>16.91695</v>
      </c>
      <c r="AN24" s="2">
        <v>18.855530000000002</v>
      </c>
      <c r="AO24" s="2">
        <v>20.88186</v>
      </c>
      <c r="AP24" s="2">
        <v>22.17201</v>
      </c>
      <c r="AQ24" s="2">
        <v>1.9586699999999999</v>
      </c>
      <c r="AR24" s="2">
        <v>2.4968340000000002</v>
      </c>
      <c r="AS24" s="2">
        <v>2.4711430000000001</v>
      </c>
      <c r="AT24" s="2">
        <v>2.299353</v>
      </c>
      <c r="AU24" s="1" t="s">
        <v>9</v>
      </c>
      <c r="AV24" s="3">
        <v>1.5</v>
      </c>
      <c r="AW24" s="3">
        <v>22.93</v>
      </c>
      <c r="AX24" s="2">
        <v>19.55161</v>
      </c>
      <c r="AY24" s="2">
        <v>28.935890000000001</v>
      </c>
      <c r="AZ24" s="2">
        <v>6.0620960000000004</v>
      </c>
      <c r="BA24" s="2">
        <v>12.16375</v>
      </c>
      <c r="BB24" s="2">
        <v>8.7609879999999993</v>
      </c>
      <c r="BC24" s="3">
        <v>14.07</v>
      </c>
      <c r="BD24" s="2">
        <v>36.31841</v>
      </c>
      <c r="BE24" s="3">
        <v>21.51</v>
      </c>
      <c r="BF24" s="2">
        <v>-10.83217</v>
      </c>
      <c r="BG24" s="2">
        <v>68.862390000000005</v>
      </c>
      <c r="BH24" s="2">
        <v>72.213809999999995</v>
      </c>
      <c r="BI24" s="2">
        <v>70.442629999999994</v>
      </c>
      <c r="BJ24" s="2">
        <v>72.399640000000005</v>
      </c>
      <c r="BK24" s="2">
        <v>18</v>
      </c>
      <c r="BL24" s="2">
        <v>17</v>
      </c>
      <c r="BM24" s="4">
        <v>20</v>
      </c>
      <c r="BN24" s="4">
        <v>2</v>
      </c>
      <c r="BO24" s="4">
        <v>1</v>
      </c>
      <c r="BP24" s="4">
        <v>18</v>
      </c>
      <c r="BQ24" s="2">
        <v>9.523809</v>
      </c>
      <c r="BR24" s="4">
        <v>11</v>
      </c>
      <c r="BS24" s="4">
        <v>0</v>
      </c>
      <c r="BT24" s="4">
        <v>20</v>
      </c>
      <c r="BU24" s="2">
        <v>55</v>
      </c>
      <c r="BV24" s="2">
        <v>6.2882899999999999</v>
      </c>
      <c r="BW24" s="2">
        <v>1058.752</v>
      </c>
      <c r="BX24" s="3">
        <v>1.2961549999999999</v>
      </c>
      <c r="BY24" s="3">
        <v>0.1224229</v>
      </c>
      <c r="BZ24" s="2">
        <v>0.51271500000000003</v>
      </c>
      <c r="CA24" s="3">
        <v>0.1224229</v>
      </c>
      <c r="CB24" s="3">
        <v>1.492021</v>
      </c>
      <c r="CC24" s="3">
        <v>1.526589</v>
      </c>
      <c r="CD24" s="2">
        <v>2.316856</v>
      </c>
      <c r="CE24" s="3">
        <v>2698.8049999999998</v>
      </c>
      <c r="CF24" s="3">
        <v>2740.78</v>
      </c>
      <c r="CG24" s="2">
        <v>1.5552999999999999</v>
      </c>
      <c r="CH24" s="3">
        <v>22.073810000000002</v>
      </c>
      <c r="CI24" s="2">
        <v>3.8787720000000001</v>
      </c>
      <c r="CJ24" s="3">
        <v>24750.49</v>
      </c>
      <c r="CK24" s="3">
        <v>24813.33</v>
      </c>
      <c r="CL24" s="2">
        <v>0.25390390000000002</v>
      </c>
      <c r="CM24" s="3">
        <v>19.200600000000001</v>
      </c>
      <c r="CN24" s="3">
        <v>19.42304</v>
      </c>
      <c r="CO24" s="3">
        <v>18.99231</v>
      </c>
      <c r="CP24" s="2">
        <v>-0.10727639999999999</v>
      </c>
      <c r="CQ24" s="2">
        <v>-1.2513099999999999</v>
      </c>
      <c r="CR24" s="2">
        <v>0.98825689999999999</v>
      </c>
      <c r="CS24" s="2">
        <v>1.1585240000000001</v>
      </c>
      <c r="CT24" s="2">
        <v>26.5106</v>
      </c>
      <c r="CU24" s="3">
        <v>0.1305499</v>
      </c>
      <c r="CV24" s="2">
        <v>-10.425610000000001</v>
      </c>
      <c r="CW24" s="2">
        <v>-13.798249999999999</v>
      </c>
      <c r="CX24" s="2">
        <v>-3.6880289999999998</v>
      </c>
      <c r="CY24" s="2">
        <v>17.505050000000001</v>
      </c>
    </row>
    <row r="25" spans="1:103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3</v>
      </c>
      <c r="E25" s="1" t="s">
        <v>8</v>
      </c>
      <c r="F25" s="2">
        <v>2707.93</v>
      </c>
      <c r="G25" s="2">
        <v>44.819400000000002</v>
      </c>
      <c r="H25" s="2">
        <v>1213.6780000000001</v>
      </c>
      <c r="I25" s="3">
        <v>1.02</v>
      </c>
      <c r="J25" s="3">
        <v>0</v>
      </c>
      <c r="K25" s="2">
        <v>4.901961</v>
      </c>
      <c r="L25" s="2">
        <v>6.8627450000000003</v>
      </c>
      <c r="M25" s="2">
        <v>7.8431379999999997</v>
      </c>
      <c r="N25" s="2">
        <v>7.8445580000000001</v>
      </c>
      <c r="O25" s="2">
        <v>11.11862</v>
      </c>
      <c r="P25" s="2">
        <v>7.2857139999999996</v>
      </c>
      <c r="Q25" s="2">
        <v>6.375</v>
      </c>
      <c r="R25" s="2">
        <v>6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0.41975309999999999</v>
      </c>
      <c r="X25" s="2">
        <v>0.40851969999999999</v>
      </c>
      <c r="Y25" s="2">
        <v>0.40157480000000001</v>
      </c>
      <c r="Z25" s="2">
        <v>0.3908046</v>
      </c>
      <c r="AA25" s="2" t="e">
        <v>#N/A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3">
        <v>0.31701400000000002</v>
      </c>
      <c r="AL25" s="3">
        <v>0.28508699999999998</v>
      </c>
      <c r="AM25" s="2" t="e">
        <v>#N/A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1" t="s">
        <v>5</v>
      </c>
      <c r="AV25" s="3">
        <v>1.4666669999999999</v>
      </c>
      <c r="AW25" s="3">
        <v>1.36</v>
      </c>
      <c r="AX25" s="2">
        <v>33.33334</v>
      </c>
      <c r="AY25" s="2">
        <v>5.6071340000000003</v>
      </c>
      <c r="AZ25" s="2">
        <v>22.091280000000001</v>
      </c>
      <c r="BA25" s="2">
        <v>13.775790000000001</v>
      </c>
      <c r="BB25" s="2">
        <v>-1.066929</v>
      </c>
      <c r="BC25" s="3">
        <v>0.84150000000000003</v>
      </c>
      <c r="BD25" s="2">
        <v>21.212119999999999</v>
      </c>
      <c r="BE25" s="3">
        <v>1.2569999999999999</v>
      </c>
      <c r="BF25" s="2">
        <v>-18.854420000000001</v>
      </c>
      <c r="BG25" s="2">
        <v>49.803489999999996</v>
      </c>
      <c r="BH25" s="2">
        <v>47.86</v>
      </c>
      <c r="BI25" s="2">
        <v>48.048839999999998</v>
      </c>
      <c r="BJ25" s="2">
        <v>48.851579999999998</v>
      </c>
      <c r="BK25" s="2">
        <v>15</v>
      </c>
      <c r="BL25" s="2">
        <v>12</v>
      </c>
      <c r="BM25" s="4">
        <v>15</v>
      </c>
      <c r="BN25" s="4">
        <v>1</v>
      </c>
      <c r="BO25" s="4">
        <v>0</v>
      </c>
      <c r="BP25" s="4">
        <v>15</v>
      </c>
      <c r="BQ25" s="2">
        <v>6.25</v>
      </c>
      <c r="BR25" s="4">
        <v>10</v>
      </c>
      <c r="BS25" s="4">
        <v>2</v>
      </c>
      <c r="BT25" s="4">
        <v>15</v>
      </c>
      <c r="BU25" s="2">
        <v>66.666669999999996</v>
      </c>
      <c r="BV25" s="2">
        <v>11.839</v>
      </c>
      <c r="BW25" s="2">
        <v>2654.8330000000001</v>
      </c>
      <c r="BX25" s="3">
        <v>6.9358610000000001</v>
      </c>
      <c r="BY25" s="3">
        <v>0.26125409999999999</v>
      </c>
      <c r="BZ25" s="2">
        <v>1.0266</v>
      </c>
      <c r="CA25" s="3">
        <v>0.26125409999999999</v>
      </c>
      <c r="CB25" s="3">
        <v>0.14058419999999999</v>
      </c>
      <c r="CC25" s="3">
        <v>0.14604909999999999</v>
      </c>
      <c r="CD25" s="2">
        <v>3.8872360000000001</v>
      </c>
      <c r="CE25" s="3">
        <v>844.55420000000004</v>
      </c>
      <c r="CF25" s="3">
        <v>892.33399999999995</v>
      </c>
      <c r="CG25" s="2">
        <v>5.6573989999999998</v>
      </c>
      <c r="CH25" s="3">
        <v>1.386471</v>
      </c>
      <c r="CI25" s="2">
        <v>-1.9092020000000001</v>
      </c>
      <c r="CJ25" s="3">
        <v>1719.4269999999999</v>
      </c>
      <c r="CK25" s="3">
        <v>1752.0889999999999</v>
      </c>
      <c r="CL25" s="2">
        <v>1.8995880000000001</v>
      </c>
      <c r="CM25" s="3">
        <v>1.0274730000000001</v>
      </c>
      <c r="CN25" s="3">
        <v>0.99752929999999995</v>
      </c>
      <c r="CO25" s="3">
        <v>1.026116</v>
      </c>
      <c r="CP25" s="2">
        <v>-0.72728400000000004</v>
      </c>
      <c r="CQ25" s="2">
        <v>2.2526259999999998</v>
      </c>
      <c r="CR25" s="2">
        <v>-0.59599279999999999</v>
      </c>
      <c r="CS25" s="2">
        <v>-2.9142679999999999</v>
      </c>
      <c r="CT25" s="2">
        <v>8.5937280000000005</v>
      </c>
      <c r="CU25" s="3">
        <v>0.31735409999999997</v>
      </c>
      <c r="CV25" s="2">
        <v>-20</v>
      </c>
      <c r="CW25" s="2">
        <v>4.0605019999999996</v>
      </c>
      <c r="CX25" s="2">
        <v>6.4438089999999999</v>
      </c>
      <c r="CY25" s="2">
        <v>18.14141</v>
      </c>
    </row>
    <row r="26" spans="1:103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40</v>
      </c>
      <c r="E26" s="1" t="s">
        <v>41</v>
      </c>
      <c r="F26" s="2">
        <v>7232.85</v>
      </c>
      <c r="G26" s="2">
        <v>43.504899999999999</v>
      </c>
      <c r="H26" s="2">
        <v>3146.6439999999998</v>
      </c>
      <c r="I26" s="3">
        <v>131.85</v>
      </c>
      <c r="J26" s="3">
        <v>0</v>
      </c>
      <c r="K26" s="2">
        <v>3.4129689999999999</v>
      </c>
      <c r="L26" s="2">
        <v>3.5855139999999999</v>
      </c>
      <c r="M26" s="2">
        <v>3.6897989999999998</v>
      </c>
      <c r="N26" s="2">
        <v>3.7315130000000001</v>
      </c>
      <c r="O26" s="2">
        <v>16.399249999999999</v>
      </c>
      <c r="P26" s="2">
        <v>13.126569999999999</v>
      </c>
      <c r="Q26" s="2">
        <v>14.965949999999999</v>
      </c>
      <c r="R26" s="2">
        <v>13.868370000000001</v>
      </c>
      <c r="S26" s="2">
        <v>7.100028</v>
      </c>
      <c r="T26" s="2">
        <v>7.492108</v>
      </c>
      <c r="U26" s="2">
        <v>7.3437749999999999</v>
      </c>
      <c r="V26" s="2">
        <v>7.5546340000000001</v>
      </c>
      <c r="W26" s="2">
        <v>1.4809619999999999</v>
      </c>
      <c r="X26" s="2">
        <v>1.3886259999999999</v>
      </c>
      <c r="Y26" s="2">
        <v>1.311288</v>
      </c>
      <c r="Z26" s="2">
        <v>1.2407079999999999</v>
      </c>
      <c r="AA26" s="2">
        <v>4.7487009999999996</v>
      </c>
      <c r="AB26" s="2">
        <v>8.9341749999999998</v>
      </c>
      <c r="AC26" s="2">
        <v>6.3416709999999998</v>
      </c>
      <c r="AD26" s="2">
        <v>5.8803409999999996</v>
      </c>
      <c r="AE26" s="2">
        <v>-10.234439999999999</v>
      </c>
      <c r="AF26" s="2">
        <v>-5.5448199999999996</v>
      </c>
      <c r="AG26" s="2">
        <v>-3.3033440000000001</v>
      </c>
      <c r="AH26" s="2">
        <v>-19.794129999999999</v>
      </c>
      <c r="AI26" s="2">
        <v>-11.860200000000001</v>
      </c>
      <c r="AJ26" s="2">
        <v>-7.6320810000000003</v>
      </c>
      <c r="AK26" s="3" t="e">
        <v>#N/A</v>
      </c>
      <c r="AL26" s="3" t="e">
        <v>#N/A</v>
      </c>
      <c r="AM26" s="2">
        <v>18.472529999999999</v>
      </c>
      <c r="AN26" s="2">
        <v>13.959440000000001</v>
      </c>
      <c r="AO26" s="2">
        <v>15.17057</v>
      </c>
      <c r="AP26" s="2">
        <v>15.673489999999999</v>
      </c>
      <c r="AQ26" s="2">
        <v>2.5401349999999998</v>
      </c>
      <c r="AR26" s="2">
        <v>3.6183589999999999</v>
      </c>
      <c r="AS26" s="2">
        <v>3.9104519999999998</v>
      </c>
      <c r="AT26" s="2">
        <v>4.2848100000000002</v>
      </c>
      <c r="AU26" s="1" t="s">
        <v>9</v>
      </c>
      <c r="AV26" s="3">
        <v>1.681818</v>
      </c>
      <c r="AW26" s="3">
        <v>200</v>
      </c>
      <c r="AX26" s="2">
        <v>51.687519999999999</v>
      </c>
      <c r="AY26" s="2">
        <v>10.57874</v>
      </c>
      <c r="AZ26" s="2" t="e">
        <v>#N/A</v>
      </c>
      <c r="BA26" s="2">
        <v>-32.419269999999997</v>
      </c>
      <c r="BB26" s="2">
        <v>-23.29842</v>
      </c>
      <c r="BC26" s="3">
        <v>122.95</v>
      </c>
      <c r="BD26" s="2">
        <v>7.2387220000000001</v>
      </c>
      <c r="BE26" s="3">
        <v>205.6</v>
      </c>
      <c r="BF26" s="2">
        <v>-35.870620000000002</v>
      </c>
      <c r="BG26" s="2">
        <v>54.966119999999997</v>
      </c>
      <c r="BH26" s="2">
        <v>44.204799999999999</v>
      </c>
      <c r="BI26" s="2">
        <v>51.671230000000001</v>
      </c>
      <c r="BJ26" s="2">
        <v>50.200420000000001</v>
      </c>
      <c r="BK26" s="2">
        <v>9</v>
      </c>
      <c r="BL26" s="2">
        <v>7</v>
      </c>
      <c r="BM26" s="4">
        <v>11</v>
      </c>
      <c r="BN26" s="4">
        <v>1</v>
      </c>
      <c r="BO26" s="4">
        <v>0</v>
      </c>
      <c r="BP26" s="4">
        <v>10</v>
      </c>
      <c r="BQ26" s="2">
        <v>9.0909089999999999</v>
      </c>
      <c r="BR26" s="4">
        <v>6</v>
      </c>
      <c r="BS26" s="4">
        <v>2</v>
      </c>
      <c r="BT26" s="4">
        <v>11</v>
      </c>
      <c r="BU26" s="2">
        <v>54.545459999999999</v>
      </c>
      <c r="BV26" s="2">
        <v>8.2362199999999994</v>
      </c>
      <c r="BW26" s="2">
        <v>54.856650000000002</v>
      </c>
      <c r="BX26" s="3">
        <v>8.4232230000000005E-2</v>
      </c>
      <c r="BY26" s="3">
        <v>0.15354970000000001</v>
      </c>
      <c r="BZ26" s="2">
        <v>0.80444000000000004</v>
      </c>
      <c r="CA26" s="3">
        <v>0.15354970000000001</v>
      </c>
      <c r="CB26" s="3">
        <v>9.4941580000000005</v>
      </c>
      <c r="CC26" s="3">
        <v>10.789910000000001</v>
      </c>
      <c r="CD26" s="2">
        <v>13.647880000000001</v>
      </c>
      <c r="CE26" s="3">
        <v>1244.1659999999999</v>
      </c>
      <c r="CF26" s="3">
        <v>1354.694</v>
      </c>
      <c r="CG26" s="2">
        <v>8.8836910000000007</v>
      </c>
      <c r="CH26" s="3">
        <v>204.8742</v>
      </c>
      <c r="CI26" s="2">
        <v>-2.3791020000000001</v>
      </c>
      <c r="CJ26" s="3">
        <v>11139.07</v>
      </c>
      <c r="CK26" s="3">
        <v>11817.03</v>
      </c>
      <c r="CL26" s="2">
        <v>6.0863139999999998</v>
      </c>
      <c r="CM26" s="3">
        <v>166.17160000000001</v>
      </c>
      <c r="CN26" s="3">
        <v>137.75980000000001</v>
      </c>
      <c r="CO26" s="3">
        <v>131.01349999999999</v>
      </c>
      <c r="CP26" s="2">
        <v>-20.654309999999999</v>
      </c>
      <c r="CQ26" s="2">
        <v>-4.2899370000000001</v>
      </c>
      <c r="CR26" s="2">
        <v>0.63852070000000005</v>
      </c>
      <c r="CS26" s="2">
        <v>-17.097860000000001</v>
      </c>
      <c r="CT26" s="2">
        <v>12.10202</v>
      </c>
      <c r="CU26" s="3">
        <v>0.1673202</v>
      </c>
      <c r="CV26" s="2" t="e">
        <v>#N/A</v>
      </c>
      <c r="CW26" s="2" t="e">
        <v>#N/A</v>
      </c>
      <c r="CX26" s="2" t="e">
        <v>#N/A</v>
      </c>
      <c r="CY26" s="2">
        <v>18.212119999999999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</v>
      </c>
      <c r="E27" s="1" t="s">
        <v>71</v>
      </c>
      <c r="F27" s="2">
        <v>3885.0039999999999</v>
      </c>
      <c r="G27" s="2">
        <v>66.211399999999998</v>
      </c>
      <c r="H27" s="2">
        <v>2572.3159999999998</v>
      </c>
      <c r="I27" s="3">
        <v>8.27</v>
      </c>
      <c r="J27" s="3">
        <v>0</v>
      </c>
      <c r="K27" s="2">
        <v>14.38936</v>
      </c>
      <c r="L27" s="2">
        <v>5.3204349999999998</v>
      </c>
      <c r="M27" s="2">
        <v>5.5622730000000002</v>
      </c>
      <c r="N27" s="2">
        <v>5.9250299999999996</v>
      </c>
      <c r="O27" s="2">
        <v>13.55738</v>
      </c>
      <c r="P27" s="2">
        <v>14.136749999999999</v>
      </c>
      <c r="Q27" s="2">
        <v>13.253209999999999</v>
      </c>
      <c r="R27" s="2">
        <v>12.43609</v>
      </c>
      <c r="S27" s="2">
        <v>24.397189999999998</v>
      </c>
      <c r="T27" s="2">
        <v>22.167380000000001</v>
      </c>
      <c r="U27" s="2">
        <v>20.77572</v>
      </c>
      <c r="V27" s="2">
        <v>19.487570000000002</v>
      </c>
      <c r="W27" s="2">
        <v>0.56721540000000004</v>
      </c>
      <c r="X27" s="2">
        <v>0.59889250000000005</v>
      </c>
      <c r="Y27" s="2">
        <v>0.60237269999999998</v>
      </c>
      <c r="Z27" s="2">
        <v>0.59110459999999998</v>
      </c>
      <c r="AA27" s="2">
        <v>14.22766</v>
      </c>
      <c r="AB27" s="2">
        <v>14.996219999999999</v>
      </c>
      <c r="AC27" s="2">
        <v>13.93755</v>
      </c>
      <c r="AD27" s="2">
        <v>13.06795</v>
      </c>
      <c r="AE27" s="2">
        <v>1.9296869999999999</v>
      </c>
      <c r="AF27" s="2">
        <v>2.2032340000000001</v>
      </c>
      <c r="AG27" s="2">
        <v>2.3962850000000002</v>
      </c>
      <c r="AH27" s="2">
        <v>3.9472870000000002</v>
      </c>
      <c r="AI27" s="2">
        <v>4.5490950000000003</v>
      </c>
      <c r="AJ27" s="2">
        <v>4.9943109999999997</v>
      </c>
      <c r="AK27" s="3" t="e">
        <v>#N/A</v>
      </c>
      <c r="AL27" s="3" t="e">
        <v>#N/A</v>
      </c>
      <c r="AM27" s="2">
        <v>72.453199999999995</v>
      </c>
      <c r="AN27" s="2">
        <v>75.231660000000005</v>
      </c>
      <c r="AO27" s="2">
        <v>74.917479999999998</v>
      </c>
      <c r="AP27" s="2">
        <v>75.683059999999998</v>
      </c>
      <c r="AQ27" s="2">
        <v>11.83755</v>
      </c>
      <c r="AR27" s="2">
        <v>11.330539999999999</v>
      </c>
      <c r="AS27" s="2">
        <v>10.71355</v>
      </c>
      <c r="AT27" s="2">
        <v>10.13738</v>
      </c>
      <c r="AU27" s="1" t="s">
        <v>5</v>
      </c>
      <c r="AV27" s="3">
        <v>1.323529</v>
      </c>
      <c r="AW27" s="3">
        <v>10.51</v>
      </c>
      <c r="AX27" s="2">
        <v>27.085850000000001</v>
      </c>
      <c r="AY27" s="2">
        <v>4.2364220000000001</v>
      </c>
      <c r="AZ27" s="2" t="e">
        <v>#N/A</v>
      </c>
      <c r="BA27" s="2">
        <v>-9.3201689999999999</v>
      </c>
      <c r="BB27" s="2">
        <v>-5.7549770000000002</v>
      </c>
      <c r="BC27" s="3">
        <v>7.24</v>
      </c>
      <c r="BD27" s="2">
        <v>14.22653</v>
      </c>
      <c r="BE27" s="3">
        <v>9.4450000000000003</v>
      </c>
      <c r="BF27" s="2">
        <v>-12.440440000000001</v>
      </c>
      <c r="BG27" s="2">
        <v>199.0436</v>
      </c>
      <c r="BH27" s="2">
        <v>75.793539999999993</v>
      </c>
      <c r="BI27" s="2">
        <v>73.993610000000004</v>
      </c>
      <c r="BJ27" s="2">
        <v>72.723159999999993</v>
      </c>
      <c r="BK27" s="2">
        <v>14</v>
      </c>
      <c r="BL27" s="2">
        <v>7</v>
      </c>
      <c r="BM27" s="4">
        <v>17</v>
      </c>
      <c r="BN27" s="4">
        <v>2</v>
      </c>
      <c r="BO27" s="4">
        <v>0</v>
      </c>
      <c r="BP27" s="4">
        <v>16</v>
      </c>
      <c r="BQ27" s="2">
        <v>11.11111</v>
      </c>
      <c r="BR27" s="4">
        <v>12</v>
      </c>
      <c r="BS27" s="4">
        <v>0</v>
      </c>
      <c r="BT27" s="4">
        <v>17</v>
      </c>
      <c r="BU27" s="2">
        <v>70.588229999999996</v>
      </c>
      <c r="BV27" s="2">
        <v>9.2527000000000008</v>
      </c>
      <c r="BW27" s="2">
        <v>469.77080000000001</v>
      </c>
      <c r="BX27" s="3">
        <v>0.76765879999999997</v>
      </c>
      <c r="BY27" s="3">
        <v>0.16341140000000001</v>
      </c>
      <c r="BZ27" s="2">
        <v>1.1097900000000001</v>
      </c>
      <c r="CA27" s="3">
        <v>0.16341140000000001</v>
      </c>
      <c r="CB27" s="3">
        <v>0.57550579999999996</v>
      </c>
      <c r="CC27" s="3">
        <v>0.58554919999999999</v>
      </c>
      <c r="CD27" s="2">
        <v>1.745152</v>
      </c>
      <c r="CE27" s="3">
        <v>352.12150000000003</v>
      </c>
      <c r="CF27" s="3">
        <v>358.78390000000002</v>
      </c>
      <c r="CG27" s="2">
        <v>1.8920779999999999</v>
      </c>
      <c r="CH27" s="3">
        <v>10.30625</v>
      </c>
      <c r="CI27" s="2">
        <v>1.9769669999999999</v>
      </c>
      <c r="CJ27" s="3">
        <v>479.15100000000001</v>
      </c>
      <c r="CK27" s="3">
        <v>468.85050000000001</v>
      </c>
      <c r="CL27" s="2">
        <v>-2.1497489999999999</v>
      </c>
      <c r="CM27" s="3">
        <v>8.3803739999999998</v>
      </c>
      <c r="CN27" s="3">
        <v>8.1462760000000003</v>
      </c>
      <c r="CO27" s="3">
        <v>8.2361529999999998</v>
      </c>
      <c r="CP27" s="2">
        <v>-1.317048</v>
      </c>
      <c r="CQ27" s="2">
        <v>1.5187740000000001</v>
      </c>
      <c r="CR27" s="2">
        <v>0.4109621</v>
      </c>
      <c r="CS27" s="2">
        <v>-2.7934009999999998</v>
      </c>
      <c r="CT27" s="2">
        <v>4.9567909999999999</v>
      </c>
      <c r="CU27" s="3">
        <v>0.1275878</v>
      </c>
      <c r="CV27" s="2">
        <v>0</v>
      </c>
      <c r="CW27" s="2">
        <v>1.1758390000000001</v>
      </c>
      <c r="CX27" s="2">
        <v>86.816289999999995</v>
      </c>
      <c r="CY27" s="2">
        <v>18.656559999999999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44</v>
      </c>
      <c r="E28" s="1" t="s">
        <v>45</v>
      </c>
      <c r="F28" s="2">
        <v>28516.6</v>
      </c>
      <c r="G28" s="2">
        <v>99.017099999999999</v>
      </c>
      <c r="H28" s="2">
        <v>28236.31</v>
      </c>
      <c r="I28" s="3">
        <v>63.3</v>
      </c>
      <c r="J28" s="3">
        <v>0</v>
      </c>
      <c r="K28" s="2">
        <v>1.169036</v>
      </c>
      <c r="L28" s="2">
        <v>1.802125</v>
      </c>
      <c r="M28" s="2">
        <v>2.2116899999999999</v>
      </c>
      <c r="N28" s="2">
        <v>2.4825910000000002</v>
      </c>
      <c r="O28" s="2">
        <v>38.363639999999997</v>
      </c>
      <c r="P28" s="2">
        <v>26.47709</v>
      </c>
      <c r="Q28" s="2">
        <v>21.827590000000001</v>
      </c>
      <c r="R28" s="2">
        <v>19.22259</v>
      </c>
      <c r="S28" s="2">
        <v>14.806850000000001</v>
      </c>
      <c r="T28" s="2">
        <v>14.568289999999999</v>
      </c>
      <c r="U28" s="2">
        <v>12.12189</v>
      </c>
      <c r="V28" s="2">
        <v>10.71307</v>
      </c>
      <c r="W28" s="2">
        <v>6.2222609999999996</v>
      </c>
      <c r="X28" s="2">
        <v>5.5599069999999999</v>
      </c>
      <c r="Y28" s="2">
        <v>4.8880309999999998</v>
      </c>
      <c r="Z28" s="2">
        <v>4.3178720000000004</v>
      </c>
      <c r="AA28" s="2">
        <v>20.608650000000001</v>
      </c>
      <c r="AB28" s="2">
        <v>17.045750000000002</v>
      </c>
      <c r="AC28" s="2">
        <v>14.52341</v>
      </c>
      <c r="AD28" s="2">
        <v>13.156940000000001</v>
      </c>
      <c r="AE28" s="2">
        <v>3.4379849999999998</v>
      </c>
      <c r="AF28" s="2">
        <v>4.3449989999999996</v>
      </c>
      <c r="AG28" s="2">
        <v>4.9683890000000002</v>
      </c>
      <c r="AH28" s="2">
        <v>3.6514829999999998</v>
      </c>
      <c r="AI28" s="2">
        <v>4.4992470000000004</v>
      </c>
      <c r="AJ28" s="2">
        <v>4.9904289999999998</v>
      </c>
      <c r="AK28" s="3">
        <v>1.051401</v>
      </c>
      <c r="AL28" s="3">
        <v>0.85333230000000004</v>
      </c>
      <c r="AM28" s="2">
        <v>36.558999999999997</v>
      </c>
      <c r="AN28" s="2">
        <v>37.939349999999997</v>
      </c>
      <c r="AO28" s="2">
        <v>39.378019999999999</v>
      </c>
      <c r="AP28" s="2">
        <v>40.058860000000003</v>
      </c>
      <c r="AQ28" s="2">
        <v>1.4704269999999999</v>
      </c>
      <c r="AR28" s="2">
        <v>0.85178969999999998</v>
      </c>
      <c r="AS28" s="2">
        <v>0.4155739</v>
      </c>
      <c r="AT28" s="2">
        <v>4.7316610000000002E-2</v>
      </c>
      <c r="AU28" s="1" t="s">
        <v>46</v>
      </c>
      <c r="AV28" s="3">
        <v>1.5833330000000001</v>
      </c>
      <c r="AW28" s="3">
        <v>75</v>
      </c>
      <c r="AX28" s="2">
        <v>18.483409999999999</v>
      </c>
      <c r="AY28" s="2">
        <v>20.998940000000001</v>
      </c>
      <c r="AZ28" s="2">
        <v>27.598710000000001</v>
      </c>
      <c r="BA28" s="2">
        <v>20.296469999999999</v>
      </c>
      <c r="BB28" s="2">
        <v>30.381049999999998</v>
      </c>
      <c r="BC28" s="3">
        <v>44.85</v>
      </c>
      <c r="BD28" s="2">
        <v>41.137120000000003</v>
      </c>
      <c r="BE28" s="3">
        <v>70.22</v>
      </c>
      <c r="BF28" s="2">
        <v>-9.8547460000000004</v>
      </c>
      <c r="BG28" s="2">
        <v>30.160869999999999</v>
      </c>
      <c r="BH28" s="2">
        <v>45.404539999999997</v>
      </c>
      <c r="BI28" s="2">
        <v>46.117820000000002</v>
      </c>
      <c r="BJ28" s="2">
        <v>47.048479999999998</v>
      </c>
      <c r="BK28" s="2">
        <v>22</v>
      </c>
      <c r="BL28" s="2">
        <v>21</v>
      </c>
      <c r="BM28" s="4">
        <v>24</v>
      </c>
      <c r="BN28" s="4">
        <v>1</v>
      </c>
      <c r="BO28" s="4">
        <v>4</v>
      </c>
      <c r="BP28" s="4">
        <v>21</v>
      </c>
      <c r="BQ28" s="2">
        <v>3.8461539999999999</v>
      </c>
      <c r="BR28" s="4">
        <v>11</v>
      </c>
      <c r="BS28" s="4">
        <v>0</v>
      </c>
      <c r="BT28" s="4">
        <v>24</v>
      </c>
      <c r="BU28" s="2">
        <v>45.83334</v>
      </c>
      <c r="BV28" s="2">
        <v>9.7749299999999995</v>
      </c>
      <c r="BW28" s="2">
        <v>450.49919999999997</v>
      </c>
      <c r="BX28" s="3">
        <v>0.73941800000000002</v>
      </c>
      <c r="BY28" s="3">
        <v>0.164133</v>
      </c>
      <c r="BZ28" s="2">
        <v>1.3305100000000001</v>
      </c>
      <c r="CA28" s="3">
        <v>0.164133</v>
      </c>
      <c r="CB28" s="3">
        <v>2.4188890000000001</v>
      </c>
      <c r="CC28" s="3">
        <v>2.376315</v>
      </c>
      <c r="CD28" s="2">
        <v>-1.760054</v>
      </c>
      <c r="CE28" s="3">
        <v>1471.7940000000001</v>
      </c>
      <c r="CF28" s="3">
        <v>1448.191</v>
      </c>
      <c r="CG28" s="2">
        <v>-1.6037049999999999</v>
      </c>
      <c r="CH28" s="3">
        <v>67.701819999999998</v>
      </c>
      <c r="CI28" s="2">
        <v>10.77988</v>
      </c>
      <c r="CJ28" s="3">
        <v>5453.7730000000001</v>
      </c>
      <c r="CK28" s="3">
        <v>5484.9570000000003</v>
      </c>
      <c r="CL28" s="2">
        <v>0.57177540000000004</v>
      </c>
      <c r="CM28" s="3">
        <v>60.878599999999999</v>
      </c>
      <c r="CN28" s="3">
        <v>65.2898</v>
      </c>
      <c r="CO28" s="3">
        <v>63.337699999999998</v>
      </c>
      <c r="CP28" s="2">
        <v>3.9774180000000001</v>
      </c>
      <c r="CQ28" s="2">
        <v>-3.0476450000000002</v>
      </c>
      <c r="CR28" s="2">
        <v>-5.9521200000000003E-2</v>
      </c>
      <c r="CS28" s="2">
        <v>7.2458980000000004</v>
      </c>
      <c r="CT28" s="2">
        <v>51.155200000000001</v>
      </c>
      <c r="CU28" s="3">
        <v>0.17938750000000001</v>
      </c>
      <c r="CV28" s="2">
        <v>1.2698830000000001</v>
      </c>
      <c r="CW28" s="2">
        <v>0.2457278</v>
      </c>
      <c r="CX28" s="2">
        <v>0.31139339999999999</v>
      </c>
      <c r="CY28" s="2">
        <v>18.676770000000001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16</v>
      </c>
      <c r="E29" s="1" t="s">
        <v>76</v>
      </c>
      <c r="F29" s="2">
        <v>3318.75</v>
      </c>
      <c r="G29" s="2">
        <v>44.058999999999997</v>
      </c>
      <c r="H29" s="2">
        <v>1462.2080000000001</v>
      </c>
      <c r="I29" s="3">
        <v>25</v>
      </c>
      <c r="J29" s="3">
        <v>0</v>
      </c>
      <c r="K29" s="2">
        <v>5.52</v>
      </c>
      <c r="L29" s="2">
        <v>7.2</v>
      </c>
      <c r="M29" s="2">
        <v>7.6418359999999996</v>
      </c>
      <c r="N29" s="2">
        <v>7.60602</v>
      </c>
      <c r="O29" s="2">
        <v>13.966480000000001</v>
      </c>
      <c r="P29" s="2">
        <v>10.688330000000001</v>
      </c>
      <c r="Q29" s="2">
        <v>10.779780000000001</v>
      </c>
      <c r="R29" s="2">
        <v>10.638299999999999</v>
      </c>
      <c r="S29" s="2">
        <v>1.993212</v>
      </c>
      <c r="T29" s="2">
        <v>2.1205159999999998</v>
      </c>
      <c r="U29" s="2">
        <v>1.8604780000000001</v>
      </c>
      <c r="V29" s="2">
        <v>1.4549270000000001</v>
      </c>
      <c r="W29" s="2">
        <v>5.9101650000000001</v>
      </c>
      <c r="X29" s="2">
        <v>5.2751770000000002</v>
      </c>
      <c r="Y29" s="2">
        <v>5.0905969999999998</v>
      </c>
      <c r="Z29" s="2">
        <v>5</v>
      </c>
      <c r="AA29" s="2">
        <v>9.7087369999999993</v>
      </c>
      <c r="AB29" s="2">
        <v>8.3340359999999993</v>
      </c>
      <c r="AC29" s="2">
        <v>8.1640219999999992</v>
      </c>
      <c r="AD29" s="2">
        <v>7.9365079999999999</v>
      </c>
      <c r="AE29" s="2">
        <v>25.609310000000001</v>
      </c>
      <c r="AF29" s="2">
        <v>41.897770000000001</v>
      </c>
      <c r="AG29" s="2">
        <v>51.581530000000001</v>
      </c>
      <c r="AH29" s="2">
        <v>7.2979289999999999</v>
      </c>
      <c r="AI29" s="2">
        <v>10.311109999999999</v>
      </c>
      <c r="AJ29" s="2">
        <v>10.367229999999999</v>
      </c>
      <c r="AK29" s="3">
        <v>1.7953889999999999</v>
      </c>
      <c r="AL29" s="3">
        <v>1.7465040000000001</v>
      </c>
      <c r="AM29" s="2">
        <v>31.012139999999999</v>
      </c>
      <c r="AN29" s="2">
        <v>26.87152</v>
      </c>
      <c r="AO29" s="2">
        <v>25.87771</v>
      </c>
      <c r="AP29" s="2">
        <v>26.515930000000001</v>
      </c>
      <c r="AQ29" s="2">
        <v>-6.1866839999999996</v>
      </c>
      <c r="AR29" s="2">
        <v>-5.3206280000000001</v>
      </c>
      <c r="AS29" s="2">
        <v>-5.6993169999999997</v>
      </c>
      <c r="AT29" s="2">
        <v>-5.7839729999999996</v>
      </c>
      <c r="AU29" s="1" t="s">
        <v>5</v>
      </c>
      <c r="AV29" s="3">
        <v>1.2083330000000001</v>
      </c>
      <c r="AW29" s="3">
        <v>29.5</v>
      </c>
      <c r="AX29" s="2">
        <v>17.99999</v>
      </c>
      <c r="AY29" s="2">
        <v>49.354559999999999</v>
      </c>
      <c r="AZ29" s="2">
        <v>6.3</v>
      </c>
      <c r="BA29" s="2">
        <v>29.26577</v>
      </c>
      <c r="BB29" s="2">
        <v>5.9321999999999999</v>
      </c>
      <c r="BC29" s="3">
        <v>18.100000000000001</v>
      </c>
      <c r="BD29" s="2">
        <v>38.121540000000003</v>
      </c>
      <c r="BE29" s="3">
        <v>25.62</v>
      </c>
      <c r="BF29" s="2">
        <v>-2.4199899999999999</v>
      </c>
      <c r="BG29" s="2">
        <v>77.257040000000003</v>
      </c>
      <c r="BH29" s="2">
        <v>78.471959999999996</v>
      </c>
      <c r="BI29" s="2">
        <v>81.844639999999998</v>
      </c>
      <c r="BJ29" s="2">
        <v>81.982079999999996</v>
      </c>
      <c r="BK29" s="2">
        <v>12</v>
      </c>
      <c r="BL29" s="2">
        <v>10</v>
      </c>
      <c r="BM29" s="4">
        <v>12</v>
      </c>
      <c r="BN29" s="4">
        <v>0</v>
      </c>
      <c r="BO29" s="4">
        <v>0</v>
      </c>
      <c r="BP29" s="4">
        <v>11</v>
      </c>
      <c r="BQ29" s="2">
        <v>0</v>
      </c>
      <c r="BR29" s="4">
        <v>10</v>
      </c>
      <c r="BS29" s="4">
        <v>0</v>
      </c>
      <c r="BT29" s="4">
        <v>12</v>
      </c>
      <c r="BU29" s="2">
        <v>83.333330000000004</v>
      </c>
      <c r="BV29" s="2">
        <v>5.3170099999999998</v>
      </c>
      <c r="BW29" s="2">
        <v>132.75</v>
      </c>
      <c r="BX29" s="3">
        <v>0.2083169</v>
      </c>
      <c r="BY29" s="3">
        <v>0.15692420000000001</v>
      </c>
      <c r="BZ29" s="2">
        <v>0.44942300000000002</v>
      </c>
      <c r="CA29" s="3">
        <v>0.15692420000000001</v>
      </c>
      <c r="CB29" s="3">
        <v>2.2334589999999999</v>
      </c>
      <c r="CC29" s="3">
        <v>2.210248</v>
      </c>
      <c r="CD29" s="2">
        <v>-1.039261</v>
      </c>
      <c r="CE29" s="3">
        <v>357.93329999999997</v>
      </c>
      <c r="CF29" s="3">
        <v>339.53719999999998</v>
      </c>
      <c r="CG29" s="2">
        <v>-5.1395299999999997</v>
      </c>
      <c r="CH29" s="3">
        <v>29.39818</v>
      </c>
      <c r="CI29" s="2">
        <v>0.3463387</v>
      </c>
      <c r="CJ29" s="3">
        <v>1630.521</v>
      </c>
      <c r="CK29" s="3">
        <v>1651.817</v>
      </c>
      <c r="CL29" s="2">
        <v>1.306033</v>
      </c>
      <c r="CM29" s="3">
        <v>23.952249999999999</v>
      </c>
      <c r="CN29" s="3">
        <v>24.825489999999999</v>
      </c>
      <c r="CO29" s="3">
        <v>24.96461</v>
      </c>
      <c r="CP29" s="2">
        <v>4.3743369999999997</v>
      </c>
      <c r="CQ29" s="2">
        <v>0.7029533</v>
      </c>
      <c r="CR29" s="2">
        <v>0.14175180000000001</v>
      </c>
      <c r="CS29" s="2">
        <v>3.6457660000000001</v>
      </c>
      <c r="CT29" s="2">
        <v>3.8048690000000001</v>
      </c>
      <c r="CU29" s="3">
        <v>0.11464770000000001</v>
      </c>
      <c r="CV29" s="2" t="e">
        <v>#N/A</v>
      </c>
      <c r="CW29" s="2">
        <v>2.3244669999999998</v>
      </c>
      <c r="CX29" s="2">
        <v>1.4084509999999999</v>
      </c>
      <c r="CY29" s="2">
        <v>18.9697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53</v>
      </c>
      <c r="E30" s="1" t="s">
        <v>54</v>
      </c>
      <c r="F30" s="2">
        <v>25927.47</v>
      </c>
      <c r="G30" s="2">
        <v>12.860200000000001</v>
      </c>
      <c r="H30" s="2">
        <v>3334.3249999999998</v>
      </c>
      <c r="I30" s="3">
        <v>26.74</v>
      </c>
      <c r="J30" s="3">
        <v>0</v>
      </c>
      <c r="K30" s="2">
        <v>4.4876589999999998</v>
      </c>
      <c r="L30" s="2">
        <v>5.2356020000000001</v>
      </c>
      <c r="M30" s="2">
        <v>5.2356020000000001</v>
      </c>
      <c r="N30" s="2">
        <v>5.1982049999999997</v>
      </c>
      <c r="O30" s="2">
        <v>15.72016</v>
      </c>
      <c r="P30" s="2">
        <v>13.96345</v>
      </c>
      <c r="Q30" s="2">
        <v>15.55481</v>
      </c>
      <c r="R30" s="2">
        <v>16.174410000000002</v>
      </c>
      <c r="S30" s="2">
        <v>7.244008</v>
      </c>
      <c r="T30" s="2">
        <v>7.6015639999999998</v>
      </c>
      <c r="U30" s="2">
        <v>8.154477</v>
      </c>
      <c r="V30" s="2">
        <v>8.4486279999999994</v>
      </c>
      <c r="W30" s="2">
        <v>3.4282050000000002</v>
      </c>
      <c r="X30" s="2">
        <v>3.1495880000000001</v>
      </c>
      <c r="Y30" s="2">
        <v>3.0011220000000001</v>
      </c>
      <c r="Z30" s="2">
        <v>2.889249</v>
      </c>
      <c r="AA30" s="2">
        <v>8.3297460000000001</v>
      </c>
      <c r="AB30" s="2">
        <v>7.0836439999999996</v>
      </c>
      <c r="AC30" s="2">
        <v>7.3806209999999997</v>
      </c>
      <c r="AD30" s="2">
        <v>7.5957350000000003</v>
      </c>
      <c r="AE30" s="2">
        <v>2.305104</v>
      </c>
      <c r="AF30" s="2">
        <v>1.4220200000000001</v>
      </c>
      <c r="AG30" s="2">
        <v>1.2428729999999999</v>
      </c>
      <c r="AH30" s="2">
        <v>3.4466999999999999</v>
      </c>
      <c r="AI30" s="2">
        <v>2.19014</v>
      </c>
      <c r="AJ30" s="2">
        <v>1.9711240000000001</v>
      </c>
      <c r="AK30" s="3" t="e">
        <v>#N/A</v>
      </c>
      <c r="AL30" s="3" t="e">
        <v>#N/A</v>
      </c>
      <c r="AM30" s="2">
        <v>14.585599999999999</v>
      </c>
      <c r="AN30" s="2">
        <v>16.990590000000001</v>
      </c>
      <c r="AO30" s="2">
        <v>18.703779999999998</v>
      </c>
      <c r="AP30" s="2">
        <v>20.045300000000001</v>
      </c>
      <c r="AQ30" s="2">
        <v>2.4859710000000002</v>
      </c>
      <c r="AR30" s="2">
        <v>2.5177450000000001</v>
      </c>
      <c r="AS30" s="2">
        <v>2.8599139999999998</v>
      </c>
      <c r="AT30" s="2">
        <v>3.1214300000000001</v>
      </c>
      <c r="AU30" s="1" t="s">
        <v>79</v>
      </c>
      <c r="AV30" s="3">
        <v>2.6111110000000002</v>
      </c>
      <c r="AW30" s="3">
        <v>24.6</v>
      </c>
      <c r="AX30" s="2">
        <v>-8.0029909999999997</v>
      </c>
      <c r="AY30" s="2">
        <v>22.555949999999999</v>
      </c>
      <c r="AZ30" s="2" t="e">
        <v>#N/A</v>
      </c>
      <c r="BA30" s="2">
        <v>-2.692866</v>
      </c>
      <c r="BB30" s="2">
        <v>9.9958899999999993</v>
      </c>
      <c r="BC30" s="3">
        <v>22.16</v>
      </c>
      <c r="BD30" s="2">
        <v>20.66788</v>
      </c>
      <c r="BE30" s="3">
        <v>28.88</v>
      </c>
      <c r="BF30" s="2">
        <v>-7.4099719999999998</v>
      </c>
      <c r="BG30" s="2">
        <v>70.644419999999997</v>
      </c>
      <c r="BH30" s="2">
        <v>69.247860000000003</v>
      </c>
      <c r="BI30" s="2">
        <v>76.488590000000002</v>
      </c>
      <c r="BJ30" s="2">
        <v>73.133020000000002</v>
      </c>
      <c r="BK30" s="2">
        <v>16</v>
      </c>
      <c r="BL30" s="2">
        <v>15</v>
      </c>
      <c r="BM30" s="4">
        <v>18</v>
      </c>
      <c r="BN30" s="4">
        <v>2</v>
      </c>
      <c r="BO30" s="4">
        <v>1</v>
      </c>
      <c r="BP30" s="4">
        <v>16</v>
      </c>
      <c r="BQ30" s="2">
        <v>10.52632</v>
      </c>
      <c r="BR30" s="4">
        <v>0</v>
      </c>
      <c r="BS30" s="4">
        <v>12</v>
      </c>
      <c r="BT30" s="4">
        <v>18</v>
      </c>
      <c r="BU30" s="2">
        <v>0</v>
      </c>
      <c r="BV30" s="2">
        <v>7.4522300000000001</v>
      </c>
      <c r="BW30" s="2">
        <v>969.61379999999997</v>
      </c>
      <c r="BX30" s="3">
        <v>0.3528635</v>
      </c>
      <c r="BY30" s="3">
        <v>3.6392170000000001E-2</v>
      </c>
      <c r="BZ30" s="2">
        <v>0.64236499999999996</v>
      </c>
      <c r="CA30" s="3">
        <v>3.6392170000000001E-2</v>
      </c>
      <c r="CB30" s="3">
        <v>1.8894599999999999</v>
      </c>
      <c r="CC30" s="3">
        <v>1.952407</v>
      </c>
      <c r="CD30" s="2">
        <v>3.3314590000000002</v>
      </c>
      <c r="CE30" s="3">
        <v>3329.5129999999999</v>
      </c>
      <c r="CF30" s="3">
        <v>3381.3240000000001</v>
      </c>
      <c r="CG30" s="2">
        <v>1.5561100000000001</v>
      </c>
      <c r="CH30" s="3">
        <v>23.999089999999999</v>
      </c>
      <c r="CI30" s="2">
        <v>2.5038840000000002</v>
      </c>
      <c r="CJ30" s="3">
        <v>28618.73</v>
      </c>
      <c r="CK30" s="3">
        <v>31009.75</v>
      </c>
      <c r="CL30" s="2">
        <v>8.3547349999999998</v>
      </c>
      <c r="CM30" s="3">
        <v>26.686869999999999</v>
      </c>
      <c r="CN30" s="3">
        <v>26.654499999999999</v>
      </c>
      <c r="CO30" s="3">
        <v>26.489229999999999</v>
      </c>
      <c r="CP30" s="2">
        <v>0.1990914</v>
      </c>
      <c r="CQ30" s="2">
        <v>0.3207564</v>
      </c>
      <c r="CR30" s="2">
        <v>0.94667670000000004</v>
      </c>
      <c r="CS30" s="2">
        <v>-0.12127159999999999</v>
      </c>
      <c r="CT30" s="2">
        <v>7.6907030000000001</v>
      </c>
      <c r="CU30" s="3">
        <v>2.966237E-2</v>
      </c>
      <c r="CV30" s="2">
        <v>16.398520000000001</v>
      </c>
      <c r="CW30" s="2" t="e">
        <v>#N/A</v>
      </c>
      <c r="CX30" s="2" t="e">
        <v>#N/A</v>
      </c>
      <c r="CY30" s="2">
        <v>19.404039999999998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3</v>
      </c>
      <c r="E31" s="1" t="s">
        <v>71</v>
      </c>
      <c r="F31" s="2">
        <v>3027.2440000000001</v>
      </c>
      <c r="G31" s="2">
        <v>44.538800000000002</v>
      </c>
      <c r="H31" s="2">
        <v>1348.298</v>
      </c>
      <c r="I31" s="3">
        <v>5.61</v>
      </c>
      <c r="J31" s="3">
        <v>0</v>
      </c>
      <c r="K31" s="2">
        <v>4.2780750000000003</v>
      </c>
      <c r="L31" s="2">
        <v>4.5454549999999996</v>
      </c>
      <c r="M31" s="2">
        <v>4.9910870000000003</v>
      </c>
      <c r="N31" s="2">
        <v>5.062767</v>
      </c>
      <c r="O31" s="2">
        <v>18.802219999999998</v>
      </c>
      <c r="P31" s="2">
        <v>18.7</v>
      </c>
      <c r="Q31" s="2">
        <v>16.5</v>
      </c>
      <c r="R31" s="2">
        <v>16.028569999999998</v>
      </c>
      <c r="S31" s="2">
        <v>30.312380000000001</v>
      </c>
      <c r="T31" s="2">
        <v>25.83437</v>
      </c>
      <c r="U31" s="2">
        <v>23.708169999999999</v>
      </c>
      <c r="V31" s="2">
        <v>22.272459999999999</v>
      </c>
      <c r="W31" s="2">
        <v>0.491674</v>
      </c>
      <c r="X31" s="2">
        <v>0.56552420000000003</v>
      </c>
      <c r="Y31" s="2">
        <v>0.59935899999999998</v>
      </c>
      <c r="Z31" s="2">
        <v>0.59427969999999997</v>
      </c>
      <c r="AA31" s="2">
        <v>26.796109999999999</v>
      </c>
      <c r="AB31" s="2">
        <v>15.0565</v>
      </c>
      <c r="AC31" s="2">
        <v>14.036530000000001</v>
      </c>
      <c r="AD31" s="2">
        <v>13.10952</v>
      </c>
      <c r="AE31" s="2">
        <v>4.6423439999999996</v>
      </c>
      <c r="AF31" s="2">
        <v>3.1640389999999998</v>
      </c>
      <c r="AG31" s="2">
        <v>3.209848</v>
      </c>
      <c r="AH31" s="2">
        <v>12.28145</v>
      </c>
      <c r="AI31" s="2">
        <v>8.3345839999999995</v>
      </c>
      <c r="AJ31" s="2">
        <v>8.420261</v>
      </c>
      <c r="AK31" s="3" t="e">
        <v>#N/A</v>
      </c>
      <c r="AL31" s="3" t="e">
        <v>#N/A</v>
      </c>
      <c r="AM31" s="2">
        <v>79.436610000000002</v>
      </c>
      <c r="AN31" s="2">
        <v>80.567700000000002</v>
      </c>
      <c r="AO31" s="2">
        <v>79.571799999999996</v>
      </c>
      <c r="AP31" s="2">
        <v>79.978009999999998</v>
      </c>
      <c r="AQ31" s="2">
        <v>18.812059999999999</v>
      </c>
      <c r="AR31" s="2">
        <v>16.06907</v>
      </c>
      <c r="AS31" s="2">
        <v>14.707890000000001</v>
      </c>
      <c r="AT31" s="2">
        <v>13.782080000000001</v>
      </c>
      <c r="AU31" s="1" t="s">
        <v>5</v>
      </c>
      <c r="AV31" s="3">
        <v>1.4666669999999999</v>
      </c>
      <c r="AW31" s="3">
        <v>7</v>
      </c>
      <c r="AX31" s="2">
        <v>24.777190000000001</v>
      </c>
      <c r="AY31" s="2">
        <v>3.024194</v>
      </c>
      <c r="AZ31" s="2" t="e">
        <v>#N/A</v>
      </c>
      <c r="BA31" s="2">
        <v>-4.7538159999999996</v>
      </c>
      <c r="BB31" s="2">
        <v>-6.6555739999999997</v>
      </c>
      <c r="BC31" s="3">
        <v>4.5019999999999998</v>
      </c>
      <c r="BD31" s="2">
        <v>24.61129</v>
      </c>
      <c r="BE31" s="3">
        <v>7.01</v>
      </c>
      <c r="BF31" s="2">
        <v>-19.97147</v>
      </c>
      <c r="BG31" s="2">
        <v>83.793779999999998</v>
      </c>
      <c r="BH31" s="2">
        <v>82.189260000000004</v>
      </c>
      <c r="BI31" s="2">
        <v>79.414209999999997</v>
      </c>
      <c r="BJ31" s="2">
        <v>78.704160000000002</v>
      </c>
      <c r="BK31" s="2">
        <v>14</v>
      </c>
      <c r="BL31" s="2">
        <v>5</v>
      </c>
      <c r="BM31" s="4">
        <v>15</v>
      </c>
      <c r="BN31" s="4">
        <v>1</v>
      </c>
      <c r="BO31" s="4">
        <v>0</v>
      </c>
      <c r="BP31" s="4">
        <v>15</v>
      </c>
      <c r="BQ31" s="2">
        <v>6.25</v>
      </c>
      <c r="BR31" s="4">
        <v>9</v>
      </c>
      <c r="BS31" s="4">
        <v>1</v>
      </c>
      <c r="BT31" s="4">
        <v>15</v>
      </c>
      <c r="BU31" s="2">
        <v>60</v>
      </c>
      <c r="BV31" s="2">
        <v>9.1499199999999998</v>
      </c>
      <c r="BW31" s="2">
        <v>539.61559999999997</v>
      </c>
      <c r="BX31" s="3">
        <v>1.1303099999999999</v>
      </c>
      <c r="BY31" s="3">
        <v>0.2094657</v>
      </c>
      <c r="BZ31" s="2">
        <v>1.28104</v>
      </c>
      <c r="CA31" s="3">
        <v>0.2094657</v>
      </c>
      <c r="CB31" s="3">
        <v>0.30720890000000001</v>
      </c>
      <c r="CC31" s="3">
        <v>0.31119540000000001</v>
      </c>
      <c r="CD31" s="2">
        <v>1.297677</v>
      </c>
      <c r="CE31" s="3">
        <v>290.11590000000001</v>
      </c>
      <c r="CF31" s="3">
        <v>302.86360000000002</v>
      </c>
      <c r="CG31" s="2">
        <v>4.3940070000000002</v>
      </c>
      <c r="CH31" s="3">
        <v>6.980556</v>
      </c>
      <c r="CI31" s="2">
        <v>0.27855629999999998</v>
      </c>
      <c r="CJ31" s="3">
        <v>377.815</v>
      </c>
      <c r="CK31" s="3">
        <v>382.33370000000002</v>
      </c>
      <c r="CL31" s="2">
        <v>1.1960150000000001</v>
      </c>
      <c r="CM31" s="3">
        <v>5.9246540000000003</v>
      </c>
      <c r="CN31" s="3">
        <v>5.5445089999999997</v>
      </c>
      <c r="CO31" s="3">
        <v>5.5448079999999997</v>
      </c>
      <c r="CP31" s="2">
        <v>-5.3109289999999998</v>
      </c>
      <c r="CQ31" s="2">
        <v>1.1811849999999999</v>
      </c>
      <c r="CR31" s="2">
        <v>1.175737</v>
      </c>
      <c r="CS31" s="2">
        <v>-6.4163329999999998</v>
      </c>
      <c r="CT31" s="2">
        <v>5.2516290000000003</v>
      </c>
      <c r="CU31" s="3">
        <v>0.17347889999999999</v>
      </c>
      <c r="CV31" s="2">
        <v>18.75</v>
      </c>
      <c r="CW31" s="2">
        <v>-1.23247</v>
      </c>
      <c r="CX31" s="2">
        <v>-41.299619999999997</v>
      </c>
      <c r="CY31" s="2">
        <v>19.77778</v>
      </c>
    </row>
    <row r="32" spans="1:103" ht="15" customHeight="1" x14ac:dyDescent="0.2">
      <c r="A32" s="1">
        <f t="shared" si="0"/>
        <v>26</v>
      </c>
      <c r="B32" s="1" t="s">
        <v>83</v>
      </c>
      <c r="C32" s="1" t="s">
        <v>82</v>
      </c>
      <c r="D32" s="1" t="s">
        <v>84</v>
      </c>
      <c r="E32" s="1" t="s">
        <v>85</v>
      </c>
      <c r="F32" s="2">
        <v>18164.57</v>
      </c>
      <c r="G32" s="2">
        <v>98.821799999999996</v>
      </c>
      <c r="H32" s="2">
        <v>17950.560000000001</v>
      </c>
      <c r="I32" s="3">
        <v>14.22</v>
      </c>
      <c r="J32" s="3">
        <v>0</v>
      </c>
      <c r="K32" s="2">
        <v>4.922644</v>
      </c>
      <c r="L32" s="2">
        <v>4.922644</v>
      </c>
      <c r="M32" s="2">
        <v>5.2742610000000001</v>
      </c>
      <c r="N32" s="2">
        <v>5.6258790000000003</v>
      </c>
      <c r="O32" s="2">
        <v>3.0659109999999998</v>
      </c>
      <c r="P32" s="2">
        <v>4.2960719999999997</v>
      </c>
      <c r="Q32" s="2">
        <v>5.6879999999999997</v>
      </c>
      <c r="R32" s="2">
        <v>5.4692309999999997</v>
      </c>
      <c r="S32" s="2">
        <v>1.6749700000000001</v>
      </c>
      <c r="T32" s="2">
        <v>2.083507</v>
      </c>
      <c r="U32" s="2">
        <v>2.2906939999999998</v>
      </c>
      <c r="V32" s="2">
        <v>2.3327710000000002</v>
      </c>
      <c r="W32" s="2">
        <v>0.7625615</v>
      </c>
      <c r="X32" s="2">
        <v>0.68199339999999997</v>
      </c>
      <c r="Y32" s="2">
        <v>0.62664240000000004</v>
      </c>
      <c r="Z32" s="2">
        <v>0.56157270000000004</v>
      </c>
      <c r="AA32" s="2">
        <v>2.1430739999999999</v>
      </c>
      <c r="AB32" s="2">
        <v>2.7865220000000002</v>
      </c>
      <c r="AC32" s="2">
        <v>2.7048800000000002</v>
      </c>
      <c r="AD32" s="2">
        <v>2.3782899999999998</v>
      </c>
      <c r="AE32" s="2">
        <v>11.21715</v>
      </c>
      <c r="AF32" s="2">
        <v>12.36673</v>
      </c>
      <c r="AG32" s="2">
        <v>10.93652</v>
      </c>
      <c r="AH32" s="2">
        <v>12.55471</v>
      </c>
      <c r="AI32" s="2">
        <v>13.9345</v>
      </c>
      <c r="AJ32" s="2">
        <v>12.294370000000001</v>
      </c>
      <c r="AK32" s="3" t="e">
        <v>#N/A</v>
      </c>
      <c r="AL32" s="3" t="e">
        <v>#N/A</v>
      </c>
      <c r="AM32" s="2">
        <v>17.41527</v>
      </c>
      <c r="AN32" s="2">
        <v>15.75414</v>
      </c>
      <c r="AO32" s="2">
        <v>15.50004</v>
      </c>
      <c r="AP32" s="2">
        <v>15.62673</v>
      </c>
      <c r="AQ32" s="2">
        <v>0.1830416</v>
      </c>
      <c r="AR32" s="2">
        <v>0.2219749</v>
      </c>
      <c r="AS32" s="2">
        <v>0.25772630000000002</v>
      </c>
      <c r="AT32" s="2">
        <v>0.2576425</v>
      </c>
      <c r="AU32" s="1" t="s">
        <v>5</v>
      </c>
      <c r="AV32" s="3">
        <v>1.480769</v>
      </c>
      <c r="AW32" s="3">
        <v>17</v>
      </c>
      <c r="AX32" s="2">
        <v>19.54993</v>
      </c>
      <c r="AY32" s="2">
        <v>15.87481</v>
      </c>
      <c r="AZ32" s="2">
        <v>-12.572990000000001</v>
      </c>
      <c r="BA32" s="2">
        <v>9.5109829999999995</v>
      </c>
      <c r="BB32" s="2">
        <v>-4.242426</v>
      </c>
      <c r="BC32" s="3">
        <v>11.05</v>
      </c>
      <c r="BD32" s="2">
        <v>28.68779</v>
      </c>
      <c r="BE32" s="3">
        <v>15.54</v>
      </c>
      <c r="BF32" s="2">
        <v>-8.4942049999999991</v>
      </c>
      <c r="BG32" s="2">
        <v>14.44557</v>
      </c>
      <c r="BH32" s="2">
        <v>21.682659999999998</v>
      </c>
      <c r="BI32" s="2">
        <v>29.02994</v>
      </c>
      <c r="BJ32" s="2">
        <v>31.626709999999999</v>
      </c>
      <c r="BK32" s="2">
        <v>23</v>
      </c>
      <c r="BL32" s="2">
        <v>19</v>
      </c>
      <c r="BM32" s="4">
        <v>26</v>
      </c>
      <c r="BN32" s="4">
        <v>0</v>
      </c>
      <c r="BO32" s="4">
        <v>1</v>
      </c>
      <c r="BP32" s="4">
        <v>23</v>
      </c>
      <c r="BQ32" s="2">
        <v>0</v>
      </c>
      <c r="BR32" s="4">
        <v>16</v>
      </c>
      <c r="BS32" s="4">
        <v>3</v>
      </c>
      <c r="BT32" s="4">
        <v>26</v>
      </c>
      <c r="BU32" s="2">
        <v>61.538460000000001</v>
      </c>
      <c r="BV32" s="2">
        <v>12.493499999999999</v>
      </c>
      <c r="BW32" s="2">
        <v>1277.396</v>
      </c>
      <c r="BX32" s="3">
        <v>5.7777130000000003</v>
      </c>
      <c r="BY32" s="3">
        <v>0.45230399999999998</v>
      </c>
      <c r="BZ32" s="2">
        <v>1.58924</v>
      </c>
      <c r="CA32" s="3">
        <v>0.45230399999999998</v>
      </c>
      <c r="CB32" s="3">
        <v>3.3435069999999998</v>
      </c>
      <c r="CC32" s="3">
        <v>3.3221289999999999</v>
      </c>
      <c r="CD32" s="2">
        <v>-0.63937310000000003</v>
      </c>
      <c r="CE32" s="3">
        <v>7490.5339999999997</v>
      </c>
      <c r="CF32" s="3">
        <v>6958.4070000000002</v>
      </c>
      <c r="CG32" s="2">
        <v>-7.1039919999999999</v>
      </c>
      <c r="CH32" s="3">
        <v>17.23385</v>
      </c>
      <c r="CI32" s="2">
        <v>-1.3569059999999999</v>
      </c>
      <c r="CJ32" s="3">
        <v>65519.08</v>
      </c>
      <c r="CK32" s="3">
        <v>65404.88</v>
      </c>
      <c r="CL32" s="2">
        <v>-0.17430190000000001</v>
      </c>
      <c r="CM32" s="3">
        <v>14.037190000000001</v>
      </c>
      <c r="CN32" s="3">
        <v>13.533429999999999</v>
      </c>
      <c r="CO32" s="3">
        <v>13.90635</v>
      </c>
      <c r="CP32" s="2">
        <v>1.302314</v>
      </c>
      <c r="CQ32" s="2">
        <v>5.0731539999999997</v>
      </c>
      <c r="CR32" s="2">
        <v>2.2554639999999999</v>
      </c>
      <c r="CS32" s="2">
        <v>-3.588784</v>
      </c>
      <c r="CT32" s="2">
        <v>79.300399999999996</v>
      </c>
      <c r="CU32" s="3">
        <v>0.43656630000000002</v>
      </c>
      <c r="CV32" s="2">
        <v>9.1072679999999995</v>
      </c>
      <c r="CW32" s="2">
        <v>0</v>
      </c>
      <c r="CX32" s="2">
        <v>-10.23668</v>
      </c>
      <c r="CY32" s="2">
        <v>19.85859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36</v>
      </c>
      <c r="E33" s="1" t="s">
        <v>37</v>
      </c>
      <c r="F33" s="2">
        <v>22084.51</v>
      </c>
      <c r="G33" s="2">
        <v>90.071100000000001</v>
      </c>
      <c r="H33" s="2">
        <v>19891.759999999998</v>
      </c>
      <c r="I33" s="3">
        <v>3.8239999999999998</v>
      </c>
      <c r="J33" s="3">
        <v>0</v>
      </c>
      <c r="K33" s="2">
        <v>7.8451890000000004</v>
      </c>
      <c r="L33" s="2">
        <v>7.8451890000000004</v>
      </c>
      <c r="M33" s="2">
        <v>7.8451890000000004</v>
      </c>
      <c r="N33" s="2">
        <v>7.8451890000000004</v>
      </c>
      <c r="O33" s="2">
        <v>11.58788</v>
      </c>
      <c r="P33" s="2">
        <v>12.21293</v>
      </c>
      <c r="Q33" s="2">
        <v>11.58788</v>
      </c>
      <c r="R33" s="2">
        <v>11.39357</v>
      </c>
      <c r="S33" s="2">
        <v>4.2860440000000004</v>
      </c>
      <c r="T33" s="2">
        <v>4.2809249999999999</v>
      </c>
      <c r="U33" s="2">
        <v>4.1095579999999998</v>
      </c>
      <c r="V33" s="2">
        <v>4.008705</v>
      </c>
      <c r="W33" s="2">
        <v>0.87492190000000003</v>
      </c>
      <c r="X33" s="2">
        <v>0.88480530000000002</v>
      </c>
      <c r="Y33" s="2">
        <v>0.88930229999999999</v>
      </c>
      <c r="Z33" s="2">
        <v>0.89413710000000002</v>
      </c>
      <c r="AA33" s="2">
        <v>1.981347</v>
      </c>
      <c r="AB33" s="2">
        <v>2.0376050000000001</v>
      </c>
      <c r="AC33" s="2">
        <v>1.997465</v>
      </c>
      <c r="AD33" s="2">
        <v>2.0287160000000002</v>
      </c>
      <c r="AE33" s="2">
        <v>6.8609229999999997</v>
      </c>
      <c r="AF33" s="2">
        <v>7.2942470000000004</v>
      </c>
      <c r="AG33" s="2">
        <v>7.2113329999999998</v>
      </c>
      <c r="AH33" s="2">
        <v>17.27261</v>
      </c>
      <c r="AI33" s="2">
        <v>17.875139999999998</v>
      </c>
      <c r="AJ33" s="2">
        <v>17.478850000000001</v>
      </c>
      <c r="AK33" s="3">
        <v>0.8182874</v>
      </c>
      <c r="AL33" s="3">
        <v>0.74765409999999999</v>
      </c>
      <c r="AM33" s="2">
        <v>32.136699999999998</v>
      </c>
      <c r="AN33" s="2">
        <v>31.78603</v>
      </c>
      <c r="AO33" s="2">
        <v>31.871120000000001</v>
      </c>
      <c r="AP33" s="2">
        <v>31.966550000000002</v>
      </c>
      <c r="AQ33" s="2">
        <v>2.7649949999999999</v>
      </c>
      <c r="AR33" s="2">
        <v>2.5804809999999998</v>
      </c>
      <c r="AS33" s="2">
        <v>2.4325839999999999</v>
      </c>
      <c r="AT33" s="2">
        <v>2.3548149999999999</v>
      </c>
      <c r="AU33" s="1" t="s">
        <v>88</v>
      </c>
      <c r="AV33" s="3">
        <v>1.6458330000000001</v>
      </c>
      <c r="AW33" s="3">
        <v>4.2</v>
      </c>
      <c r="AX33" s="2">
        <v>9.8326320000000003</v>
      </c>
      <c r="AY33" s="2">
        <v>7.2448230000000002</v>
      </c>
      <c r="AZ33" s="2">
        <v>9.7906600000000008</v>
      </c>
      <c r="BA33" s="2">
        <v>-7.0942759999999998</v>
      </c>
      <c r="BB33" s="2">
        <v>12.96898</v>
      </c>
      <c r="BC33" s="3">
        <v>3.218</v>
      </c>
      <c r="BD33" s="2">
        <v>18.831579999999999</v>
      </c>
      <c r="BE33" s="3">
        <v>4.1840000000000002</v>
      </c>
      <c r="BF33" s="2">
        <v>-8.6042109999999994</v>
      </c>
      <c r="BG33" s="2">
        <v>90.909099999999995</v>
      </c>
      <c r="BH33" s="2">
        <v>95.293360000000007</v>
      </c>
      <c r="BI33" s="2">
        <v>88.102260000000001</v>
      </c>
      <c r="BJ33" s="2">
        <v>85.826520000000002</v>
      </c>
      <c r="BK33" s="2">
        <v>17</v>
      </c>
      <c r="BL33" s="2">
        <v>17</v>
      </c>
      <c r="BM33" s="4">
        <v>24</v>
      </c>
      <c r="BN33" s="4">
        <v>0</v>
      </c>
      <c r="BO33" s="4">
        <v>1</v>
      </c>
      <c r="BP33" s="4">
        <v>23</v>
      </c>
      <c r="BQ33" s="2">
        <v>0</v>
      </c>
      <c r="BR33" s="4">
        <v>12</v>
      </c>
      <c r="BS33" s="4">
        <v>3</v>
      </c>
      <c r="BT33" s="4">
        <v>24</v>
      </c>
      <c r="BU33" s="2">
        <v>50</v>
      </c>
      <c r="BV33" s="2">
        <v>8.49132</v>
      </c>
      <c r="BW33" s="2">
        <v>5775.2380000000003</v>
      </c>
      <c r="BX33" s="3">
        <v>17.847819999999999</v>
      </c>
      <c r="BY33" s="3">
        <v>0.30904039999999999</v>
      </c>
      <c r="BZ33" s="2">
        <v>0.824353</v>
      </c>
      <c r="CA33" s="3">
        <v>0.30904039999999999</v>
      </c>
      <c r="CB33" s="3">
        <v>0.31956190000000001</v>
      </c>
      <c r="CC33" s="3">
        <v>0.31173089999999998</v>
      </c>
      <c r="CD33" s="2">
        <v>-2.4505439999999998</v>
      </c>
      <c r="CE33" s="3">
        <v>4183.3419999999996</v>
      </c>
      <c r="CF33" s="3">
        <v>4119.4610000000002</v>
      </c>
      <c r="CG33" s="2">
        <v>-1.5270410000000001</v>
      </c>
      <c r="CH33" s="3">
        <v>4.4121740000000003</v>
      </c>
      <c r="CI33" s="2">
        <v>-4.8088309999999996</v>
      </c>
      <c r="CJ33" s="3">
        <v>40386.910000000003</v>
      </c>
      <c r="CK33" s="3">
        <v>40799</v>
      </c>
      <c r="CL33" s="2">
        <v>1.020348</v>
      </c>
      <c r="CM33" s="3">
        <v>3.730356</v>
      </c>
      <c r="CN33" s="3">
        <v>3.6790780000000001</v>
      </c>
      <c r="CO33" s="3">
        <v>3.6765379999999999</v>
      </c>
      <c r="CP33" s="2">
        <v>2.5103330000000001</v>
      </c>
      <c r="CQ33" s="2">
        <v>3.9390679999999998</v>
      </c>
      <c r="CR33" s="2">
        <v>4.0108800000000002</v>
      </c>
      <c r="CS33" s="2">
        <v>-1.3745959999999999</v>
      </c>
      <c r="CT33" s="2">
        <v>76.712310000000002</v>
      </c>
      <c r="CU33" s="3">
        <v>0.347358</v>
      </c>
      <c r="CV33" s="2">
        <v>-33.33334</v>
      </c>
      <c r="CW33" s="2">
        <v>0.79088769999999997</v>
      </c>
      <c r="CX33" s="2">
        <v>0.46065660000000003</v>
      </c>
      <c r="CY33" s="2">
        <v>20.212119999999999</v>
      </c>
    </row>
    <row r="34" spans="1:103" ht="15" customHeight="1" x14ac:dyDescent="0.2">
      <c r="A34" s="1">
        <f t="shared" si="0"/>
        <v>28</v>
      </c>
      <c r="B34" s="1" t="s">
        <v>90</v>
      </c>
      <c r="C34" s="1" t="s">
        <v>89</v>
      </c>
      <c r="D34" s="1" t="s">
        <v>40</v>
      </c>
      <c r="E34" s="1" t="s">
        <v>41</v>
      </c>
      <c r="F34" s="2">
        <v>9009.7520000000004</v>
      </c>
      <c r="G34" s="2">
        <v>75.067499999999995</v>
      </c>
      <c r="H34" s="2">
        <v>6763.3950000000004</v>
      </c>
      <c r="I34" s="3">
        <v>32.39</v>
      </c>
      <c r="J34" s="3">
        <v>0</v>
      </c>
      <c r="K34" s="2">
        <v>6.1747459999999998</v>
      </c>
      <c r="L34" s="2">
        <v>6.1747459999999998</v>
      </c>
      <c r="M34" s="2">
        <v>6.1747459999999998</v>
      </c>
      <c r="N34" s="2">
        <v>6.1747459999999998</v>
      </c>
      <c r="O34" s="2">
        <v>12.956</v>
      </c>
      <c r="P34" s="2">
        <v>15.64734</v>
      </c>
      <c r="Q34" s="2">
        <v>14.39906</v>
      </c>
      <c r="R34" s="2">
        <v>12.457689999999999</v>
      </c>
      <c r="S34" s="2">
        <v>4.2261550000000003</v>
      </c>
      <c r="T34" s="2">
        <v>5.1840710000000003</v>
      </c>
      <c r="U34" s="2">
        <v>4.9212860000000003</v>
      </c>
      <c r="V34" s="2">
        <v>4.3774749999999996</v>
      </c>
      <c r="W34" s="2" t="e">
        <v>#N/A</v>
      </c>
      <c r="X34" s="2">
        <v>1.63256</v>
      </c>
      <c r="Y34" s="2">
        <v>1.6082419999999999</v>
      </c>
      <c r="Z34" s="2">
        <v>1.5662480000000001</v>
      </c>
      <c r="AA34" s="2">
        <v>7.794384</v>
      </c>
      <c r="AB34" s="2">
        <v>7.2434969999999996</v>
      </c>
      <c r="AC34" s="2">
        <v>7.4090160000000003</v>
      </c>
      <c r="AD34" s="2">
        <v>7.7303100000000002</v>
      </c>
      <c r="AE34" s="2">
        <v>6.9941069999999996</v>
      </c>
      <c r="AF34" s="2">
        <v>10.349030000000001</v>
      </c>
      <c r="AG34" s="2">
        <v>11.46857</v>
      </c>
      <c r="AH34" s="2">
        <v>7.6117600000000003</v>
      </c>
      <c r="AI34" s="2">
        <v>11.181290000000001</v>
      </c>
      <c r="AJ34" s="2">
        <v>11.786379999999999</v>
      </c>
      <c r="AK34" s="3" t="e">
        <v>#N/A</v>
      </c>
      <c r="AL34" s="3" t="e">
        <v>#N/A</v>
      </c>
      <c r="AM34" s="2">
        <v>5.1970850000000004</v>
      </c>
      <c r="AN34" s="2">
        <v>5.33066</v>
      </c>
      <c r="AO34" s="2">
        <v>5.4784560000000004</v>
      </c>
      <c r="AP34" s="2">
        <v>5.7350909999999997</v>
      </c>
      <c r="AQ34" s="2">
        <v>-0.1282161</v>
      </c>
      <c r="AR34" s="2">
        <v>0.4206587</v>
      </c>
      <c r="AS34" s="2">
        <v>0.36630550000000001</v>
      </c>
      <c r="AT34" s="2">
        <v>0.11803329999999999</v>
      </c>
      <c r="AU34" s="1" t="s">
        <v>46</v>
      </c>
      <c r="AV34" s="3">
        <v>1.71875</v>
      </c>
      <c r="AW34" s="3">
        <v>30.5</v>
      </c>
      <c r="AX34" s="2">
        <v>-5.835134</v>
      </c>
      <c r="AY34" s="2">
        <v>10.43347</v>
      </c>
      <c r="AZ34" s="2" t="e">
        <v>#N/A</v>
      </c>
      <c r="BA34" s="2">
        <v>45.835209999999996</v>
      </c>
      <c r="BB34" s="2">
        <v>20.993649999999999</v>
      </c>
      <c r="BC34" s="3">
        <v>21.8</v>
      </c>
      <c r="BD34" s="2">
        <v>48.57799</v>
      </c>
      <c r="BE34" s="3">
        <v>32.700000000000003</v>
      </c>
      <c r="BF34" s="2">
        <v>-0.94801780000000002</v>
      </c>
      <c r="BG34" s="2">
        <v>81.05</v>
      </c>
      <c r="BH34" s="2">
        <v>95.793570000000003</v>
      </c>
      <c r="BI34" s="2">
        <v>92.483729999999994</v>
      </c>
      <c r="BJ34" s="2">
        <v>83.840299999999999</v>
      </c>
      <c r="BK34" s="2">
        <v>14</v>
      </c>
      <c r="BL34" s="2">
        <v>13</v>
      </c>
      <c r="BM34" s="4">
        <v>16</v>
      </c>
      <c r="BN34" s="4">
        <v>0</v>
      </c>
      <c r="BO34" s="4">
        <v>2</v>
      </c>
      <c r="BP34" s="4">
        <v>15</v>
      </c>
      <c r="BQ34" s="2">
        <v>0</v>
      </c>
      <c r="BR34" s="4">
        <v>7</v>
      </c>
      <c r="BS34" s="4">
        <v>3</v>
      </c>
      <c r="BT34" s="4">
        <v>16</v>
      </c>
      <c r="BU34" s="2">
        <v>43.75</v>
      </c>
      <c r="BV34" s="2">
        <v>7.7786400000000002</v>
      </c>
      <c r="BW34" s="2">
        <v>278.16460000000001</v>
      </c>
      <c r="BX34" s="3">
        <v>0.56464510000000001</v>
      </c>
      <c r="BY34" s="3">
        <v>0.20298949999999999</v>
      </c>
      <c r="BZ34" s="2">
        <v>0.93646600000000002</v>
      </c>
      <c r="CA34" s="3">
        <v>0.20298949999999999</v>
      </c>
      <c r="CB34" s="3">
        <v>2.0916800000000002</v>
      </c>
      <c r="CC34" s="3">
        <v>2.102185</v>
      </c>
      <c r="CD34" s="2">
        <v>0.5022645</v>
      </c>
      <c r="CE34" s="3">
        <v>1225.933</v>
      </c>
      <c r="CF34" s="3">
        <v>1250.348</v>
      </c>
      <c r="CG34" s="2">
        <v>1.991498</v>
      </c>
      <c r="CH34" s="3">
        <v>31.726669999999999</v>
      </c>
      <c r="CI34" s="2">
        <v>-3.8663630000000002</v>
      </c>
      <c r="CJ34" s="3">
        <v>35013.94</v>
      </c>
      <c r="CK34" s="3">
        <v>35082.559999999998</v>
      </c>
      <c r="CL34" s="2">
        <v>0.19596820000000001</v>
      </c>
      <c r="CM34" s="3">
        <v>29.49766</v>
      </c>
      <c r="CN34" s="3">
        <v>31.12236</v>
      </c>
      <c r="CO34" s="3">
        <v>31.688839999999999</v>
      </c>
      <c r="CP34" s="2">
        <v>9.8053340000000002</v>
      </c>
      <c r="CQ34" s="2">
        <v>4.0730709999999997</v>
      </c>
      <c r="CR34" s="2">
        <v>2.2126199999999998</v>
      </c>
      <c r="CS34" s="2">
        <v>5.5079219999999998</v>
      </c>
      <c r="CT34" s="2">
        <v>13.991770000000001</v>
      </c>
      <c r="CU34" s="3">
        <v>0.15529580000000001</v>
      </c>
      <c r="CV34" s="2">
        <v>57.665089999999999</v>
      </c>
      <c r="CW34" s="2">
        <v>1.0247409999999999</v>
      </c>
      <c r="CX34" s="2">
        <v>0.89820359999999999</v>
      </c>
      <c r="CY34" s="2">
        <v>20.373740000000002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40</v>
      </c>
      <c r="E35" s="1" t="s">
        <v>41</v>
      </c>
      <c r="F35" s="2">
        <v>21425.47</v>
      </c>
      <c r="G35" s="2">
        <v>66.328800000000001</v>
      </c>
      <c r="H35" s="2">
        <v>14211.25</v>
      </c>
      <c r="I35" s="3">
        <v>29.25</v>
      </c>
      <c r="J35" s="3">
        <v>0</v>
      </c>
      <c r="K35" s="2">
        <v>2.4615390000000001</v>
      </c>
      <c r="L35" s="2">
        <v>2.4615390000000001</v>
      </c>
      <c r="M35" s="2">
        <v>2.5420289999999999</v>
      </c>
      <c r="N35" s="2">
        <v>2.6451760000000002</v>
      </c>
      <c r="O35" s="2">
        <v>114.7059</v>
      </c>
      <c r="P35" s="2">
        <v>75.610699999999994</v>
      </c>
      <c r="Q35" s="2">
        <v>47.30442</v>
      </c>
      <c r="R35" s="2">
        <v>35.670729999999999</v>
      </c>
      <c r="S35" s="2">
        <v>32.491799999999998</v>
      </c>
      <c r="T35" s="2">
        <v>28.6553</v>
      </c>
      <c r="U35" s="2">
        <v>22.8935</v>
      </c>
      <c r="V35" s="2">
        <v>20.476939999999999</v>
      </c>
      <c r="W35" s="2">
        <v>5.1678449999999998</v>
      </c>
      <c r="X35" s="2">
        <v>5.537477</v>
      </c>
      <c r="Y35" s="2">
        <v>5.6607079999999996</v>
      </c>
      <c r="Z35" s="2">
        <v>5.4469279999999998</v>
      </c>
      <c r="AA35" s="2">
        <v>40.068489999999997</v>
      </c>
      <c r="AB35" s="2">
        <v>32.620939999999997</v>
      </c>
      <c r="AC35" s="2">
        <v>24.503229999999999</v>
      </c>
      <c r="AD35" s="2">
        <v>20.162299999999998</v>
      </c>
      <c r="AE35" s="2">
        <v>1.555542</v>
      </c>
      <c r="AF35" s="2">
        <v>2.0872459999999999</v>
      </c>
      <c r="AG35" s="2">
        <v>3.1215199999999999</v>
      </c>
      <c r="AH35" s="2">
        <v>1.9889060000000001</v>
      </c>
      <c r="AI35" s="2">
        <v>2.671662</v>
      </c>
      <c r="AJ35" s="2">
        <v>3.973792</v>
      </c>
      <c r="AK35" s="3">
        <v>6.1040520000000003</v>
      </c>
      <c r="AL35" s="3">
        <v>4.1233909999999998</v>
      </c>
      <c r="AM35" s="2">
        <v>9.6411079999999991</v>
      </c>
      <c r="AN35" s="2">
        <v>11.87954</v>
      </c>
      <c r="AO35" s="2">
        <v>14.270009999999999</v>
      </c>
      <c r="AP35" s="2">
        <v>15.43852</v>
      </c>
      <c r="AQ35" s="2">
        <v>8.0405219999999993</v>
      </c>
      <c r="AR35" s="2">
        <v>6.2437240000000003</v>
      </c>
      <c r="AS35" s="2">
        <v>5.0078680000000002</v>
      </c>
      <c r="AT35" s="2">
        <v>4.3917570000000001</v>
      </c>
      <c r="AU35" s="1" t="s">
        <v>46</v>
      </c>
      <c r="AV35" s="3">
        <v>1.6666669999999999</v>
      </c>
      <c r="AW35" s="3">
        <v>31</v>
      </c>
      <c r="AX35" s="2">
        <v>5.9829119999999998</v>
      </c>
      <c r="AY35" s="2">
        <v>7.3236679999999996</v>
      </c>
      <c r="AZ35" s="2">
        <v>12</v>
      </c>
      <c r="BA35" s="2">
        <v>17.093679999999999</v>
      </c>
      <c r="BB35" s="2">
        <v>19.534120000000001</v>
      </c>
      <c r="BC35" s="3">
        <v>22.38</v>
      </c>
      <c r="BD35" s="2">
        <v>30.69706</v>
      </c>
      <c r="BE35" s="3">
        <v>30.41</v>
      </c>
      <c r="BF35" s="2">
        <v>-3.8145359999999999</v>
      </c>
      <c r="BG35" s="2">
        <v>314.09269999999998</v>
      </c>
      <c r="BH35" s="2">
        <v>184.9674</v>
      </c>
      <c r="BI35" s="2">
        <v>128.88</v>
      </c>
      <c r="BJ35" s="2">
        <v>104.3348</v>
      </c>
      <c r="BK35" s="2">
        <v>16</v>
      </c>
      <c r="BL35" s="2">
        <v>14</v>
      </c>
      <c r="BM35" s="4">
        <v>21</v>
      </c>
      <c r="BN35" s="4">
        <v>0</v>
      </c>
      <c r="BO35" s="4">
        <v>1</v>
      </c>
      <c r="BP35" s="4">
        <v>21</v>
      </c>
      <c r="BQ35" s="2">
        <v>0</v>
      </c>
      <c r="BR35" s="4">
        <v>10</v>
      </c>
      <c r="BS35" s="4">
        <v>3</v>
      </c>
      <c r="BT35" s="4">
        <v>21</v>
      </c>
      <c r="BU35" s="2">
        <v>47.619050000000001</v>
      </c>
      <c r="BV35" s="2">
        <v>7.4068500000000004</v>
      </c>
      <c r="BW35" s="2">
        <v>732.49459999999999</v>
      </c>
      <c r="BX35" s="3">
        <v>1.0277609999999999</v>
      </c>
      <c r="BY35" s="3">
        <v>0.14030970000000001</v>
      </c>
      <c r="BZ35" s="2">
        <v>0.94091100000000005</v>
      </c>
      <c r="CA35" s="3">
        <v>0.14030970000000001</v>
      </c>
      <c r="CB35" s="3">
        <v>0.4156668</v>
      </c>
      <c r="CC35" s="3">
        <v>0.39932499999999999</v>
      </c>
      <c r="CD35" s="2">
        <v>-3.9314749999999998</v>
      </c>
      <c r="CE35" s="3">
        <v>604.56460000000004</v>
      </c>
      <c r="CF35" s="3">
        <v>605.98080000000004</v>
      </c>
      <c r="CG35" s="2">
        <v>0.23424629999999999</v>
      </c>
      <c r="CH35" s="3">
        <v>29.236499999999999</v>
      </c>
      <c r="CI35" s="2">
        <v>6.031847</v>
      </c>
      <c r="CJ35" s="3">
        <v>7851.2380000000003</v>
      </c>
      <c r="CK35" s="3">
        <v>7876.2259999999997</v>
      </c>
      <c r="CL35" s="2">
        <v>0.31827689999999997</v>
      </c>
      <c r="CM35" s="3">
        <v>27.677109999999999</v>
      </c>
      <c r="CN35" s="3">
        <v>29.36</v>
      </c>
      <c r="CO35" s="3">
        <v>29.544619999999998</v>
      </c>
      <c r="CP35" s="2">
        <v>5.6829929999999997</v>
      </c>
      <c r="CQ35" s="2">
        <v>-0.37466290000000002</v>
      </c>
      <c r="CR35" s="2">
        <v>-0.99719760000000002</v>
      </c>
      <c r="CS35" s="2">
        <v>6.0804369999999999</v>
      </c>
      <c r="CT35" s="2">
        <v>28.939869999999999</v>
      </c>
      <c r="CU35" s="3">
        <v>0.13507230000000001</v>
      </c>
      <c r="CV35" s="2">
        <v>37.5</v>
      </c>
      <c r="CW35" s="2">
        <v>3.7422360000000001</v>
      </c>
      <c r="CX35" s="2">
        <v>-32.051279999999998</v>
      </c>
      <c r="CY35" s="2">
        <v>20.404039999999998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3</v>
      </c>
      <c r="E36" s="1" t="s">
        <v>95</v>
      </c>
      <c r="F36" s="2">
        <v>6008.2079999999996</v>
      </c>
      <c r="G36" s="2">
        <v>29.560199999999998</v>
      </c>
      <c r="H36" s="2">
        <v>1776.038</v>
      </c>
      <c r="I36" s="3">
        <v>1.9510000000000001</v>
      </c>
      <c r="J36" s="3">
        <v>0</v>
      </c>
      <c r="K36" s="2">
        <v>7.6883650000000001</v>
      </c>
      <c r="L36" s="2">
        <v>7.6883650000000001</v>
      </c>
      <c r="M36" s="2">
        <v>7.6883650000000001</v>
      </c>
      <c r="N36" s="2">
        <v>8.2009229999999995</v>
      </c>
      <c r="O36" s="2">
        <v>9.2904769999999992</v>
      </c>
      <c r="P36" s="2">
        <v>8.1621550000000003</v>
      </c>
      <c r="Q36" s="2">
        <v>7.1136249999999999</v>
      </c>
      <c r="R36" s="2">
        <v>6.7275859999999996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>
        <v>0.82320680000000002</v>
      </c>
      <c r="X36" s="2">
        <v>0.78987850000000004</v>
      </c>
      <c r="Y36" s="2">
        <v>0.75038459999999996</v>
      </c>
      <c r="Z36" s="2">
        <v>0.6857645</v>
      </c>
      <c r="AA36" s="2" t="e">
        <v>#N/A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>
        <v>11.31785</v>
      </c>
      <c r="AI36" s="2">
        <v>11.0349</v>
      </c>
      <c r="AJ36" s="2">
        <v>11.38443</v>
      </c>
      <c r="AK36" s="3">
        <v>0.70633049999999997</v>
      </c>
      <c r="AL36" s="3">
        <v>0.60169439999999996</v>
      </c>
      <c r="AM36" s="2" t="e">
        <v>#N/A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1" t="s">
        <v>9</v>
      </c>
      <c r="AV36" s="3">
        <v>1.7727269999999999</v>
      </c>
      <c r="AW36" s="3">
        <v>2.15</v>
      </c>
      <c r="AX36" s="2">
        <v>10.1999</v>
      </c>
      <c r="AY36" s="2">
        <v>9.6773279999999993</v>
      </c>
      <c r="AZ36" s="2">
        <v>11.501799999999999</v>
      </c>
      <c r="BA36" s="2">
        <v>18.027830000000002</v>
      </c>
      <c r="BB36" s="2">
        <v>7.7900530000000003</v>
      </c>
      <c r="BC36" s="3">
        <v>1.5349999999999999</v>
      </c>
      <c r="BD36" s="2">
        <v>27.10097</v>
      </c>
      <c r="BE36" s="3">
        <v>2.056</v>
      </c>
      <c r="BF36" s="2">
        <v>-5.1070029999999997</v>
      </c>
      <c r="BG36" s="2">
        <v>70.238100000000003</v>
      </c>
      <c r="BH36" s="2">
        <v>61.80462</v>
      </c>
      <c r="BI36" s="2">
        <v>56.087200000000003</v>
      </c>
      <c r="BJ36" s="2">
        <v>55.794449999999998</v>
      </c>
      <c r="BK36" s="2">
        <v>11</v>
      </c>
      <c r="BL36" s="2">
        <v>3</v>
      </c>
      <c r="BM36" s="4">
        <v>11</v>
      </c>
      <c r="BN36" s="4">
        <v>0</v>
      </c>
      <c r="BO36" s="4">
        <v>0</v>
      </c>
      <c r="BP36" s="4">
        <v>11</v>
      </c>
      <c r="BQ36" s="2">
        <v>0</v>
      </c>
      <c r="BR36" s="4">
        <v>6</v>
      </c>
      <c r="BS36" s="4">
        <v>3</v>
      </c>
      <c r="BT36" s="4">
        <v>11</v>
      </c>
      <c r="BU36" s="2">
        <v>54.545459999999999</v>
      </c>
      <c r="BV36" s="2">
        <v>7.1244199999999998</v>
      </c>
      <c r="BW36" s="2">
        <v>3079.5529999999999</v>
      </c>
      <c r="BX36" s="3">
        <v>3.2745320000000002</v>
      </c>
      <c r="BY36" s="3">
        <v>0.10633140000000001</v>
      </c>
      <c r="BZ36" s="2">
        <v>0.79604399999999997</v>
      </c>
      <c r="CA36" s="3">
        <v>0.10633140000000001</v>
      </c>
      <c r="CB36" s="3">
        <v>0.2371288</v>
      </c>
      <c r="CC36" s="3">
        <v>0.24015049999999999</v>
      </c>
      <c r="CD36" s="2">
        <v>1.274276</v>
      </c>
      <c r="CE36" s="3">
        <v>1662.172</v>
      </c>
      <c r="CF36" s="3">
        <v>1802.8309999999999</v>
      </c>
      <c r="CG36" s="2">
        <v>8.4623930000000005</v>
      </c>
      <c r="CH36" s="3">
        <v>2.1669999999999998</v>
      </c>
      <c r="CI36" s="2">
        <v>-0.78449250000000004</v>
      </c>
      <c r="CJ36" s="3">
        <v>26936</v>
      </c>
      <c r="CK36" s="3">
        <v>26666.3</v>
      </c>
      <c r="CL36" s="2">
        <v>-1.001269</v>
      </c>
      <c r="CM36" s="3">
        <v>1.863866</v>
      </c>
      <c r="CN36" s="3">
        <v>1.8509800000000001</v>
      </c>
      <c r="CO36" s="3">
        <v>1.8971150000000001</v>
      </c>
      <c r="CP36" s="2">
        <v>4.6749229999999997</v>
      </c>
      <c r="CQ36" s="2">
        <v>5.4036020000000002</v>
      </c>
      <c r="CR36" s="2">
        <v>2.8403520000000002</v>
      </c>
      <c r="CS36" s="2">
        <v>-0.69133040000000001</v>
      </c>
      <c r="CT36" s="2">
        <v>4.1943669999999997</v>
      </c>
      <c r="CU36" s="3">
        <v>6.9810609999999995E-2</v>
      </c>
      <c r="CV36" s="2" t="e">
        <v>#N/A</v>
      </c>
      <c r="CW36" s="2">
        <v>-5.3005360000000001</v>
      </c>
      <c r="CX36" s="2" t="e">
        <v>#N/A</v>
      </c>
      <c r="CY36" s="2">
        <v>20.9697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40</v>
      </c>
      <c r="E37" s="1" t="s">
        <v>41</v>
      </c>
      <c r="F37" s="2">
        <v>8118.9049999999997</v>
      </c>
      <c r="G37" s="2">
        <v>74.664699999999996</v>
      </c>
      <c r="H37" s="2">
        <v>6061.9560000000001</v>
      </c>
      <c r="I37" s="3">
        <v>15.005000000000001</v>
      </c>
      <c r="J37" s="3">
        <v>0</v>
      </c>
      <c r="K37" s="2">
        <v>6.6644449999999997</v>
      </c>
      <c r="L37" s="2">
        <v>6.6644449999999997</v>
      </c>
      <c r="M37" s="2">
        <v>5.331556</v>
      </c>
      <c r="N37" s="2">
        <v>5.331556</v>
      </c>
      <c r="O37" s="2">
        <v>12.19919</v>
      </c>
      <c r="P37" s="2">
        <v>12.21414</v>
      </c>
      <c r="Q37" s="2">
        <v>16.004480000000001</v>
      </c>
      <c r="R37" s="2">
        <v>15.597709999999999</v>
      </c>
      <c r="S37" s="2">
        <v>9.0086929999999992</v>
      </c>
      <c r="T37" s="2">
        <v>8.8488600000000002</v>
      </c>
      <c r="U37" s="2">
        <v>10.16534</v>
      </c>
      <c r="V37" s="2">
        <v>10.060309999999999</v>
      </c>
      <c r="W37" s="2">
        <v>1.6953069999999999</v>
      </c>
      <c r="X37" s="2">
        <v>1.6321369999999999</v>
      </c>
      <c r="Y37" s="2">
        <v>1.6065309999999999</v>
      </c>
      <c r="Z37" s="2">
        <v>1.5720270000000001</v>
      </c>
      <c r="AA37" s="2">
        <v>6.7315630000000004</v>
      </c>
      <c r="AB37" s="2">
        <v>6.7631490000000003</v>
      </c>
      <c r="AC37" s="2">
        <v>7.7228009999999996</v>
      </c>
      <c r="AD37" s="2">
        <v>7.4282180000000002</v>
      </c>
      <c r="AE37" s="2">
        <v>-0.30852810000000003</v>
      </c>
      <c r="AF37" s="2">
        <v>0.8725716</v>
      </c>
      <c r="AG37" s="2">
        <v>0.64201439999999999</v>
      </c>
      <c r="AH37" s="2">
        <v>-0.51415250000000001</v>
      </c>
      <c r="AI37" s="2">
        <v>1.4933419999999999</v>
      </c>
      <c r="AJ37" s="2">
        <v>1.1336349999999999</v>
      </c>
      <c r="AK37" s="3" t="e">
        <v>#N/A</v>
      </c>
      <c r="AL37" s="3" t="e">
        <v>#N/A</v>
      </c>
      <c r="AM37" s="2">
        <v>73.99503</v>
      </c>
      <c r="AN37" s="2">
        <v>73.954049999999995</v>
      </c>
      <c r="AO37" s="2">
        <v>72.648949999999999</v>
      </c>
      <c r="AP37" s="2">
        <v>73.681489999999997</v>
      </c>
      <c r="AQ37" s="2">
        <v>3.1079810000000001</v>
      </c>
      <c r="AR37" s="2">
        <v>3.5389140000000001</v>
      </c>
      <c r="AS37" s="2">
        <v>4.225651</v>
      </c>
      <c r="AT37" s="2">
        <v>4.3628280000000004</v>
      </c>
      <c r="AU37" s="1" t="s">
        <v>46</v>
      </c>
      <c r="AV37" s="3">
        <v>2.3333330000000001</v>
      </c>
      <c r="AW37" s="3">
        <v>16.3</v>
      </c>
      <c r="AX37" s="2">
        <v>8.6304549999999995</v>
      </c>
      <c r="AY37" s="2">
        <v>13.362690000000001</v>
      </c>
      <c r="AZ37" s="2">
        <v>-7</v>
      </c>
      <c r="BA37" s="2">
        <v>-17.713190000000001</v>
      </c>
      <c r="BB37" s="2">
        <v>-7.7183299999999999</v>
      </c>
      <c r="BC37" s="3">
        <v>14.505000000000001</v>
      </c>
      <c r="BD37" s="2">
        <v>3.447092</v>
      </c>
      <c r="BE37" s="3">
        <v>18.965</v>
      </c>
      <c r="BF37" s="2">
        <v>-20.880569999999999</v>
      </c>
      <c r="BG37" s="2">
        <v>81.394409999999993</v>
      </c>
      <c r="BH37" s="2">
        <v>80.524619999999999</v>
      </c>
      <c r="BI37" s="2">
        <v>87.055539999999993</v>
      </c>
      <c r="BJ37" s="2">
        <v>84.711609999999993</v>
      </c>
      <c r="BK37" s="2">
        <v>15</v>
      </c>
      <c r="BL37" s="2">
        <v>14</v>
      </c>
      <c r="BM37" s="4">
        <v>18</v>
      </c>
      <c r="BN37" s="4">
        <v>1</v>
      </c>
      <c r="BO37" s="4">
        <v>0</v>
      </c>
      <c r="BP37" s="4">
        <v>17</v>
      </c>
      <c r="BQ37" s="2">
        <v>5.5555560000000002</v>
      </c>
      <c r="BR37" s="4">
        <v>1</v>
      </c>
      <c r="BS37" s="4">
        <v>8</v>
      </c>
      <c r="BT37" s="4">
        <v>18</v>
      </c>
      <c r="BU37" s="2">
        <v>5.5555560000000002</v>
      </c>
      <c r="BV37" s="2">
        <v>5.5967099999999999</v>
      </c>
      <c r="BW37" s="2">
        <v>541.08000000000004</v>
      </c>
      <c r="BX37" s="3">
        <v>1.1428750000000001</v>
      </c>
      <c r="BY37" s="3">
        <v>0.21122099999999999</v>
      </c>
      <c r="BZ37" s="2">
        <v>0.47540399999999999</v>
      </c>
      <c r="CA37" s="3">
        <v>0.21122099999999999</v>
      </c>
      <c r="CB37" s="3">
        <v>1.22329</v>
      </c>
      <c r="CC37" s="3">
        <v>1.2227509999999999</v>
      </c>
      <c r="CD37" s="2">
        <v>-4.4125320000000003E-2</v>
      </c>
      <c r="CE37" s="3">
        <v>993.12950000000001</v>
      </c>
      <c r="CF37" s="3">
        <v>992.2106</v>
      </c>
      <c r="CG37" s="2">
        <v>-9.2524289999999995E-2</v>
      </c>
      <c r="CH37" s="3">
        <v>17.013999999999999</v>
      </c>
      <c r="CI37" s="2">
        <v>-4.1965479999999999</v>
      </c>
      <c r="CJ37" s="3">
        <v>2070.6909999999998</v>
      </c>
      <c r="CK37" s="3">
        <v>2080.567</v>
      </c>
      <c r="CL37" s="2">
        <v>0.47696830000000001</v>
      </c>
      <c r="CM37" s="3">
        <v>16.034099999999999</v>
      </c>
      <c r="CN37" s="3">
        <v>15.12373</v>
      </c>
      <c r="CO37" s="3">
        <v>14.91962</v>
      </c>
      <c r="CP37" s="2">
        <v>-6.4181800000000004</v>
      </c>
      <c r="CQ37" s="2">
        <v>-0.78503489999999998</v>
      </c>
      <c r="CR37" s="2">
        <v>0.57230000000000003</v>
      </c>
      <c r="CS37" s="2">
        <v>-5.6777179999999996</v>
      </c>
      <c r="CT37" s="2">
        <v>22.361339999999998</v>
      </c>
      <c r="CU37" s="3">
        <v>0.27542299999999997</v>
      </c>
      <c r="CV37" s="2">
        <v>1.402682</v>
      </c>
      <c r="CW37" s="2">
        <v>12.9192</v>
      </c>
      <c r="CX37" s="2">
        <v>1.5155400000000001</v>
      </c>
      <c r="CY37" s="2">
        <v>22.323229999999999</v>
      </c>
    </row>
    <row r="38" spans="1:103" ht="15" customHeight="1" x14ac:dyDescent="0.2">
      <c r="A38" s="1">
        <f t="shared" si="0"/>
        <v>32</v>
      </c>
      <c r="B38" s="1" t="s">
        <v>99</v>
      </c>
      <c r="C38" s="1" t="s">
        <v>98</v>
      </c>
      <c r="D38" s="1" t="s">
        <v>53</v>
      </c>
      <c r="E38" s="1" t="s">
        <v>100</v>
      </c>
      <c r="F38" s="2">
        <v>1716.825</v>
      </c>
      <c r="G38" s="2">
        <v>63.25</v>
      </c>
      <c r="H38" s="2">
        <v>1085.8920000000001</v>
      </c>
      <c r="I38" s="3">
        <v>13.74</v>
      </c>
      <c r="J38" s="3">
        <v>0</v>
      </c>
      <c r="K38" s="2">
        <v>0</v>
      </c>
      <c r="L38" s="2">
        <v>0</v>
      </c>
      <c r="M38" s="2">
        <v>0</v>
      </c>
      <c r="N38" s="2">
        <v>0</v>
      </c>
      <c r="O38" s="2">
        <v>19.08333</v>
      </c>
      <c r="P38" s="2">
        <v>19.924160000000001</v>
      </c>
      <c r="Q38" s="2">
        <v>17.718990000000002</v>
      </c>
      <c r="R38" s="2">
        <v>14.379479999999999</v>
      </c>
      <c r="S38" s="2">
        <v>19.51952</v>
      </c>
      <c r="T38" s="2">
        <v>15.212619999999999</v>
      </c>
      <c r="U38" s="2">
        <v>14.15673</v>
      </c>
      <c r="V38" s="2">
        <v>12.078989999999999</v>
      </c>
      <c r="W38" s="2">
        <v>4.9963639999999998</v>
      </c>
      <c r="X38" s="2">
        <v>3.994186</v>
      </c>
      <c r="Y38" s="2">
        <v>3.2776679999999998</v>
      </c>
      <c r="Z38" s="2">
        <v>2.7207919999999999</v>
      </c>
      <c r="AA38" s="2">
        <v>14.924110000000001</v>
      </c>
      <c r="AB38" s="2">
        <v>14.98236</v>
      </c>
      <c r="AC38" s="2">
        <v>11.88152</v>
      </c>
      <c r="AD38" s="2">
        <v>10.0207</v>
      </c>
      <c r="AE38" s="2">
        <v>-10.32619</v>
      </c>
      <c r="AF38" s="2">
        <v>-12.0146</v>
      </c>
      <c r="AG38" s="2">
        <v>-9.5030800000000006</v>
      </c>
      <c r="AH38" s="2">
        <v>-16.674700000000001</v>
      </c>
      <c r="AI38" s="2">
        <v>-22.088439999999999</v>
      </c>
      <c r="AJ38" s="2">
        <v>-19.729479999999999</v>
      </c>
      <c r="AK38" s="3" t="e">
        <v>#N/A</v>
      </c>
      <c r="AL38" s="3" t="e">
        <v>#N/A</v>
      </c>
      <c r="AM38" s="2">
        <v>90.486459999999994</v>
      </c>
      <c r="AN38" s="2">
        <v>91.669790000000006</v>
      </c>
      <c r="AO38" s="2">
        <v>87.098290000000006</v>
      </c>
      <c r="AP38" s="2">
        <v>91.914869999999993</v>
      </c>
      <c r="AQ38" s="2">
        <v>4.971419</v>
      </c>
      <c r="AR38" s="2">
        <v>5.7918580000000004</v>
      </c>
      <c r="AS38" s="2">
        <v>6.4564360000000001</v>
      </c>
      <c r="AT38" s="2">
        <v>6.2609149999999998</v>
      </c>
      <c r="AU38" s="1" t="s">
        <v>5</v>
      </c>
      <c r="AV38" s="3">
        <v>1.388889</v>
      </c>
      <c r="AW38" s="3">
        <v>17.899999999999999</v>
      </c>
      <c r="AX38" s="2">
        <v>30.27656</v>
      </c>
      <c r="AY38" s="2">
        <v>20.046949999999999</v>
      </c>
      <c r="AZ38" s="2" t="e">
        <v>#N/A</v>
      </c>
      <c r="BA38" s="2">
        <v>-35.127479999999998</v>
      </c>
      <c r="BB38" s="2">
        <v>-19.742999999999999</v>
      </c>
      <c r="BC38" s="3">
        <v>12.484999999999999</v>
      </c>
      <c r="BD38" s="2">
        <v>10.052060000000001</v>
      </c>
      <c r="BE38" s="3">
        <v>22.15</v>
      </c>
      <c r="BF38" s="2">
        <v>-37.968400000000003</v>
      </c>
      <c r="BG38" s="2">
        <v>0</v>
      </c>
      <c r="BH38" s="2">
        <v>0</v>
      </c>
      <c r="BI38" s="2">
        <v>0</v>
      </c>
      <c r="BJ38" s="2">
        <v>0</v>
      </c>
      <c r="BK38" s="2">
        <v>7</v>
      </c>
      <c r="BL38" s="2">
        <v>7</v>
      </c>
      <c r="BM38" s="4">
        <v>9</v>
      </c>
      <c r="BN38" s="4">
        <v>1</v>
      </c>
      <c r="BO38" s="4">
        <v>0</v>
      </c>
      <c r="BP38" s="4">
        <v>8</v>
      </c>
      <c r="BQ38" s="2">
        <v>11.11111</v>
      </c>
      <c r="BR38" s="4">
        <v>6</v>
      </c>
      <c r="BS38" s="4">
        <v>0</v>
      </c>
      <c r="BT38" s="4">
        <v>9</v>
      </c>
      <c r="BU38" s="2">
        <v>66.666669999999996</v>
      </c>
      <c r="BV38" s="2">
        <v>12.5029</v>
      </c>
      <c r="BW38" s="2">
        <v>124.9509</v>
      </c>
      <c r="BX38" s="3">
        <v>0.52420089999999997</v>
      </c>
      <c r="BY38" s="3">
        <v>0.4195256</v>
      </c>
      <c r="BZ38" s="2">
        <v>0.74235799999999996</v>
      </c>
      <c r="CA38" s="3">
        <v>0.4195256</v>
      </c>
      <c r="CB38" s="3">
        <v>0.86668369999999995</v>
      </c>
      <c r="CC38" s="3">
        <v>0.73863020000000001</v>
      </c>
      <c r="CD38" s="2">
        <v>-14.775119999999999</v>
      </c>
      <c r="CE38" s="3">
        <v>162.30099999999999</v>
      </c>
      <c r="CF38" s="3">
        <v>146.82599999999999</v>
      </c>
      <c r="CG38" s="2">
        <v>-9.5347639999999991</v>
      </c>
      <c r="CH38" s="3">
        <v>18.960619999999999</v>
      </c>
      <c r="CI38" s="2">
        <v>-5.5938299999999996</v>
      </c>
      <c r="CJ38" s="3">
        <v>230.8484</v>
      </c>
      <c r="CK38" s="3">
        <v>201.8159</v>
      </c>
      <c r="CL38" s="2">
        <v>-12.576420000000001</v>
      </c>
      <c r="CM38" s="3">
        <v>15.693680000000001</v>
      </c>
      <c r="CN38" s="3">
        <v>13.70304</v>
      </c>
      <c r="CO38" s="3">
        <v>13.54462</v>
      </c>
      <c r="CP38" s="2">
        <v>-12.448840000000001</v>
      </c>
      <c r="CQ38" s="2">
        <v>0.26972289999999999</v>
      </c>
      <c r="CR38" s="2">
        <v>1.4425159999999999</v>
      </c>
      <c r="CS38" s="2">
        <v>-12.68435</v>
      </c>
      <c r="CT38" s="2">
        <v>5.5806589999999998</v>
      </c>
      <c r="CU38" s="3">
        <v>0.32505689999999998</v>
      </c>
      <c r="CV38" s="2" t="e">
        <v>#N/A</v>
      </c>
      <c r="CW38" s="2" t="e">
        <v>#N/A</v>
      </c>
      <c r="CX38" s="2" t="e">
        <v>#N/A</v>
      </c>
      <c r="CY38" s="2">
        <v>22.353529999999999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53</v>
      </c>
      <c r="E39" s="1" t="s">
        <v>103</v>
      </c>
      <c r="F39" s="2">
        <v>4125.0339999999997</v>
      </c>
      <c r="G39" s="2">
        <v>86.550600000000003</v>
      </c>
      <c r="H39" s="2">
        <v>3570.241</v>
      </c>
      <c r="I39" s="3">
        <v>15.744999999999999</v>
      </c>
      <c r="J39" s="3">
        <v>0</v>
      </c>
      <c r="K39" s="2">
        <v>10.924099999999999</v>
      </c>
      <c r="L39" s="2">
        <v>11.051130000000001</v>
      </c>
      <c r="M39" s="2">
        <v>11.051130000000001</v>
      </c>
      <c r="N39" s="2">
        <v>11.051130000000001</v>
      </c>
      <c r="O39" s="2">
        <v>11.010490000000001</v>
      </c>
      <c r="P39" s="2">
        <v>13.204750000000001</v>
      </c>
      <c r="Q39" s="2">
        <v>17.179490000000001</v>
      </c>
      <c r="R39" s="2">
        <v>19.438269999999999</v>
      </c>
      <c r="S39" s="2">
        <v>9.4850709999999996</v>
      </c>
      <c r="T39" s="2">
        <v>10.1151</v>
      </c>
      <c r="U39" s="2">
        <v>10.794919999999999</v>
      </c>
      <c r="V39" s="2">
        <v>11.657299999999999</v>
      </c>
      <c r="W39" s="2">
        <v>1.2884610000000001</v>
      </c>
      <c r="X39" s="2">
        <v>1.3468020000000001</v>
      </c>
      <c r="Y39" s="2">
        <v>1.4554229999999999</v>
      </c>
      <c r="Z39" s="2">
        <v>1.5904039999999999</v>
      </c>
      <c r="AA39" s="2">
        <v>5.9669699999999999</v>
      </c>
      <c r="AB39" s="2">
        <v>7.304138</v>
      </c>
      <c r="AC39" s="2">
        <v>7.7370999999999999</v>
      </c>
      <c r="AD39" s="2">
        <v>8.3725810000000003</v>
      </c>
      <c r="AE39" s="2">
        <v>4.49336</v>
      </c>
      <c r="AF39" s="2">
        <v>4.8508050000000003</v>
      </c>
      <c r="AG39" s="2">
        <v>3.4189219999999998</v>
      </c>
      <c r="AH39" s="2">
        <v>8.4967489999999994</v>
      </c>
      <c r="AI39" s="2">
        <v>9.2002410000000001</v>
      </c>
      <c r="AJ39" s="2">
        <v>6.6666650000000001</v>
      </c>
      <c r="AK39" s="3" t="e">
        <v>#N/A</v>
      </c>
      <c r="AL39" s="3" t="e">
        <v>#N/A</v>
      </c>
      <c r="AM39" s="2">
        <v>82.180769999999995</v>
      </c>
      <c r="AN39" s="2">
        <v>81.216430000000003</v>
      </c>
      <c r="AO39" s="2">
        <v>81.069180000000003</v>
      </c>
      <c r="AP39" s="2">
        <v>81.753559999999993</v>
      </c>
      <c r="AQ39" s="2">
        <v>4.3842489999999996</v>
      </c>
      <c r="AR39" s="2">
        <v>4.7659029999999998</v>
      </c>
      <c r="AS39" s="2">
        <v>5.1033270000000002</v>
      </c>
      <c r="AT39" s="2">
        <v>5.6789860000000001</v>
      </c>
      <c r="AU39" s="1" t="s">
        <v>104</v>
      </c>
      <c r="AV39" s="3">
        <v>2.2941180000000001</v>
      </c>
      <c r="AW39" s="3">
        <v>17</v>
      </c>
      <c r="AX39" s="2">
        <v>7.9707860000000004</v>
      </c>
      <c r="AY39" s="2">
        <v>10.19938</v>
      </c>
      <c r="AZ39" s="2">
        <v>-14.578989999999999</v>
      </c>
      <c r="BA39" s="2">
        <v>-13.441459999999999</v>
      </c>
      <c r="BB39" s="2">
        <v>1.4170769999999999</v>
      </c>
      <c r="BC39" s="3">
        <v>14.25</v>
      </c>
      <c r="BD39" s="2">
        <v>10.49123</v>
      </c>
      <c r="BE39" s="3">
        <v>18.68</v>
      </c>
      <c r="BF39" s="2">
        <v>-15.71199</v>
      </c>
      <c r="BG39" s="2">
        <v>116.815</v>
      </c>
      <c r="BH39" s="2">
        <v>142.76070000000001</v>
      </c>
      <c r="BI39" s="2">
        <v>179.88749999999999</v>
      </c>
      <c r="BJ39" s="2">
        <v>198.58930000000001</v>
      </c>
      <c r="BK39" s="2">
        <v>14</v>
      </c>
      <c r="BL39" s="2">
        <v>12</v>
      </c>
      <c r="BM39" s="4">
        <v>17</v>
      </c>
      <c r="BN39" s="4">
        <v>0</v>
      </c>
      <c r="BO39" s="4">
        <v>1</v>
      </c>
      <c r="BP39" s="4">
        <v>16</v>
      </c>
      <c r="BQ39" s="2">
        <v>0</v>
      </c>
      <c r="BR39" s="4">
        <v>3</v>
      </c>
      <c r="BS39" s="4">
        <v>9</v>
      </c>
      <c r="BT39" s="4">
        <v>17</v>
      </c>
      <c r="BU39" s="2">
        <v>17.64706</v>
      </c>
      <c r="BV39" s="2">
        <v>5.6466399999999997</v>
      </c>
      <c r="BW39" s="2">
        <v>261.99009999999998</v>
      </c>
      <c r="BX39" s="3">
        <v>0.9150528</v>
      </c>
      <c r="BY39" s="3">
        <v>0.34927000000000002</v>
      </c>
      <c r="BZ39" s="2">
        <v>0.465665</v>
      </c>
      <c r="CA39" s="3">
        <v>0.34927000000000002</v>
      </c>
      <c r="CB39" s="3">
        <v>1.156377</v>
      </c>
      <c r="CC39" s="3">
        <v>1.1749270000000001</v>
      </c>
      <c r="CD39" s="2">
        <v>1.6041639999999999</v>
      </c>
      <c r="CE39" s="3">
        <v>448.85680000000002</v>
      </c>
      <c r="CF39" s="3">
        <v>449.65539999999999</v>
      </c>
      <c r="CG39" s="2">
        <v>0.1779318</v>
      </c>
      <c r="CH39" s="3">
        <v>17.459499999999998</v>
      </c>
      <c r="CI39" s="2">
        <v>-2.6318009999999998</v>
      </c>
      <c r="CJ39" s="3">
        <v>939.67769999999996</v>
      </c>
      <c r="CK39" s="3">
        <v>944.14599999999996</v>
      </c>
      <c r="CL39" s="2">
        <v>0.47551389999999999</v>
      </c>
      <c r="CM39" s="3">
        <v>17.010590000000001</v>
      </c>
      <c r="CN39" s="3">
        <v>16.186769999999999</v>
      </c>
      <c r="CO39" s="3">
        <v>15.73058</v>
      </c>
      <c r="CP39" s="2">
        <v>-7.4400310000000003</v>
      </c>
      <c r="CQ39" s="2">
        <v>-2.729177</v>
      </c>
      <c r="CR39" s="2">
        <v>9.1695789999999999E-2</v>
      </c>
      <c r="CS39" s="2">
        <v>-4.8430260000000001</v>
      </c>
      <c r="CT39" s="2">
        <v>13.44739</v>
      </c>
      <c r="CU39" s="3">
        <v>0.32599460000000002</v>
      </c>
      <c r="CV39" s="2">
        <v>0.70978540000000001</v>
      </c>
      <c r="CW39" s="2">
        <v>-0.87745390000000001</v>
      </c>
      <c r="CX39" s="2">
        <v>5.2729699999999999</v>
      </c>
      <c r="CY39" s="2">
        <v>22.565660000000001</v>
      </c>
    </row>
    <row r="40" spans="1:103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61</v>
      </c>
      <c r="E40" s="1" t="s">
        <v>62</v>
      </c>
      <c r="F40" s="2">
        <v>20927.95</v>
      </c>
      <c r="G40" s="2" t="e">
        <v>#N/A</v>
      </c>
      <c r="H40" s="2" t="e">
        <v>#N/A</v>
      </c>
      <c r="I40" s="3">
        <v>24.54</v>
      </c>
      <c r="J40" s="3">
        <v>0</v>
      </c>
      <c r="K40" s="2">
        <v>1.666039</v>
      </c>
      <c r="L40" s="2">
        <v>1.7054</v>
      </c>
      <c r="M40" s="2">
        <v>1.816622</v>
      </c>
      <c r="N40" s="2">
        <v>1.8907700000000001</v>
      </c>
      <c r="O40" s="2">
        <v>2.5942970000000001</v>
      </c>
      <c r="P40" s="2">
        <v>5.088209</v>
      </c>
      <c r="Q40" s="2">
        <v>5.7783800000000003</v>
      </c>
      <c r="R40" s="2">
        <v>4.791601</v>
      </c>
      <c r="S40" s="2">
        <v>1.7991600000000001</v>
      </c>
      <c r="T40" s="2">
        <v>3.315261</v>
      </c>
      <c r="U40" s="2">
        <v>3.4496989999999998</v>
      </c>
      <c r="V40" s="2">
        <v>3.0764459999999998</v>
      </c>
      <c r="W40" s="2">
        <v>0.43981779999999998</v>
      </c>
      <c r="X40" s="2">
        <v>0.40057179999999998</v>
      </c>
      <c r="Y40" s="2">
        <v>0.37137759999999997</v>
      </c>
      <c r="Z40" s="2">
        <v>0.32956730000000001</v>
      </c>
      <c r="AA40" s="2">
        <v>2.1910720000000001</v>
      </c>
      <c r="AB40" s="2">
        <v>3.1063170000000002</v>
      </c>
      <c r="AC40" s="2">
        <v>3.123246</v>
      </c>
      <c r="AD40" s="2">
        <v>2.8407710000000002</v>
      </c>
      <c r="AE40" s="2">
        <v>13.05443</v>
      </c>
      <c r="AF40" s="2">
        <v>8.567456</v>
      </c>
      <c r="AG40" s="2">
        <v>11.581619999999999</v>
      </c>
      <c r="AH40" s="2">
        <v>15.001200000000001</v>
      </c>
      <c r="AI40" s="2">
        <v>9.7331579999999995</v>
      </c>
      <c r="AJ40" s="2">
        <v>12.793559999999999</v>
      </c>
      <c r="AK40" s="3" t="e">
        <v>#N/A</v>
      </c>
      <c r="AL40" s="3" t="e">
        <v>#N/A</v>
      </c>
      <c r="AM40" s="2">
        <v>17.73583</v>
      </c>
      <c r="AN40" s="2">
        <v>11.12875</v>
      </c>
      <c r="AO40" s="2">
        <v>10.666320000000001</v>
      </c>
      <c r="AP40" s="2">
        <v>11.79623</v>
      </c>
      <c r="AQ40" s="2">
        <v>0.1597297</v>
      </c>
      <c r="AR40" s="2">
        <v>0.43046469999999998</v>
      </c>
      <c r="AS40" s="2">
        <v>0.41337879999999999</v>
      </c>
      <c r="AT40" s="2">
        <v>0.29159610000000002</v>
      </c>
      <c r="AU40" s="1" t="s">
        <v>5</v>
      </c>
      <c r="AV40" s="3">
        <v>1.285714</v>
      </c>
      <c r="AW40" s="3">
        <v>34.39658</v>
      </c>
      <c r="AX40" s="2">
        <v>40.165370000000003</v>
      </c>
      <c r="AY40" s="2">
        <v>7.8725509999999996</v>
      </c>
      <c r="AZ40" s="2">
        <v>-12.058809999999999</v>
      </c>
      <c r="BA40" s="2">
        <v>3.3480759999999998</v>
      </c>
      <c r="BB40" s="2">
        <v>-0.20332929999999999</v>
      </c>
      <c r="BC40" s="3">
        <v>19.420000000000002</v>
      </c>
      <c r="BD40" s="2">
        <v>26.36458</v>
      </c>
      <c r="BE40" s="3">
        <v>30.5</v>
      </c>
      <c r="BF40" s="2">
        <v>-19.540980000000001</v>
      </c>
      <c r="BG40" s="2">
        <v>4.3336629999999996</v>
      </c>
      <c r="BH40" s="2">
        <v>9.5743410000000004</v>
      </c>
      <c r="BI40" s="2">
        <v>11.639670000000001</v>
      </c>
      <c r="BJ40" s="2">
        <v>10.19444</v>
      </c>
      <c r="BK40" s="2">
        <v>13</v>
      </c>
      <c r="BL40" s="2">
        <v>12</v>
      </c>
      <c r="BM40" s="4">
        <v>14</v>
      </c>
      <c r="BN40" s="4">
        <v>0</v>
      </c>
      <c r="BO40" s="4">
        <v>0</v>
      </c>
      <c r="BP40" s="4">
        <v>14</v>
      </c>
      <c r="BQ40" s="2">
        <v>0</v>
      </c>
      <c r="BR40" s="4">
        <v>10</v>
      </c>
      <c r="BS40" s="4">
        <v>0</v>
      </c>
      <c r="BT40" s="4">
        <v>14</v>
      </c>
      <c r="BU40" s="2">
        <v>71.428569999999993</v>
      </c>
      <c r="BV40" s="2">
        <v>12.4015</v>
      </c>
      <c r="BW40" s="2">
        <v>852.8098</v>
      </c>
      <c r="BX40" s="3">
        <v>0.30686409999999997</v>
      </c>
      <c r="BY40" s="3">
        <v>3.5982720000000003E-2</v>
      </c>
      <c r="BZ40" s="2">
        <v>1.48875</v>
      </c>
      <c r="CA40" s="3">
        <v>3.5982720000000003E-2</v>
      </c>
      <c r="CB40" s="3">
        <v>4.6384230000000004</v>
      </c>
      <c r="CC40" s="3">
        <v>4.710216</v>
      </c>
      <c r="CD40" s="2">
        <v>1.54779</v>
      </c>
      <c r="CE40" s="3">
        <v>5135.4880000000003</v>
      </c>
      <c r="CF40" s="3">
        <v>4877.1319999999996</v>
      </c>
      <c r="CG40" s="2">
        <v>-5.030799</v>
      </c>
      <c r="CH40" s="3">
        <v>34.833930000000002</v>
      </c>
      <c r="CI40" s="2">
        <v>-1.2555240000000001</v>
      </c>
      <c r="CJ40" s="3">
        <v>66688.22</v>
      </c>
      <c r="CK40" s="3">
        <v>65290.49</v>
      </c>
      <c r="CL40" s="2">
        <v>-2.09592</v>
      </c>
      <c r="CM40" s="3">
        <v>25.940290000000001</v>
      </c>
      <c r="CN40" s="3">
        <v>24.753229999999999</v>
      </c>
      <c r="CO40" s="3">
        <v>24.706150000000001</v>
      </c>
      <c r="CP40" s="2">
        <v>-5.3981250000000003</v>
      </c>
      <c r="CQ40" s="2">
        <v>-0.86143020000000003</v>
      </c>
      <c r="CR40" s="2">
        <v>-0.67250129999999997</v>
      </c>
      <c r="CS40" s="2">
        <v>-4.576117</v>
      </c>
      <c r="CT40" s="2">
        <v>5.2678609999999999</v>
      </c>
      <c r="CU40" s="3">
        <v>2.5171410000000002E-2</v>
      </c>
      <c r="CV40" s="2">
        <v>21.534189999999999</v>
      </c>
      <c r="CW40" s="2">
        <v>-1.664156</v>
      </c>
      <c r="CX40" s="2">
        <v>4.7390829999999999</v>
      </c>
      <c r="CY40" s="2">
        <v>22.852630000000001</v>
      </c>
    </row>
    <row r="41" spans="1:103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53</v>
      </c>
      <c r="E41" s="1" t="s">
        <v>100</v>
      </c>
      <c r="F41" s="2">
        <v>9034.6360000000004</v>
      </c>
      <c r="G41" s="2">
        <v>17.325099999999999</v>
      </c>
      <c r="H41" s="2">
        <v>1565.26</v>
      </c>
      <c r="I41" s="3">
        <v>27.44</v>
      </c>
      <c r="J41" s="3">
        <v>0</v>
      </c>
      <c r="K41" s="2">
        <v>2.5510199999999998</v>
      </c>
      <c r="L41" s="2">
        <v>2.1865890000000001</v>
      </c>
      <c r="M41" s="2">
        <v>1.968173</v>
      </c>
      <c r="N41" s="2">
        <v>1.931487</v>
      </c>
      <c r="O41" s="2">
        <v>11.930440000000001</v>
      </c>
      <c r="P41" s="2">
        <v>17.367090000000001</v>
      </c>
      <c r="Q41" s="2">
        <v>18.924140000000001</v>
      </c>
      <c r="R41" s="2">
        <v>20.63158</v>
      </c>
      <c r="S41" s="2">
        <v>8.4211229999999997</v>
      </c>
      <c r="T41" s="2">
        <v>9.6421890000000001</v>
      </c>
      <c r="U41" s="2">
        <v>9.6500339999999998</v>
      </c>
      <c r="V41" s="2">
        <v>9.6292139999999993</v>
      </c>
      <c r="W41" s="2">
        <v>1.5389790000000001</v>
      </c>
      <c r="X41" s="2">
        <v>1.453775</v>
      </c>
      <c r="Y41" s="2">
        <v>1.3886639999999999</v>
      </c>
      <c r="Z41" s="2">
        <v>1.3330420000000001</v>
      </c>
      <c r="AA41" s="2">
        <v>7.8964030000000003</v>
      </c>
      <c r="AB41" s="2">
        <v>8.4748780000000004</v>
      </c>
      <c r="AC41" s="2">
        <v>9.1466670000000008</v>
      </c>
      <c r="AD41" s="2">
        <v>9.0117940000000001</v>
      </c>
      <c r="AE41" s="2">
        <v>-7.4054270000000004</v>
      </c>
      <c r="AF41" s="2">
        <v>-5.2959350000000001</v>
      </c>
      <c r="AG41" s="2">
        <v>-3.961303</v>
      </c>
      <c r="AH41" s="2">
        <v>-10.045249999999999</v>
      </c>
      <c r="AI41" s="2">
        <v>-7.7672759999999998</v>
      </c>
      <c r="AJ41" s="2">
        <v>-6.1472329999999999</v>
      </c>
      <c r="AK41" s="3" t="e">
        <v>#N/A</v>
      </c>
      <c r="AL41" s="3" t="e">
        <v>#N/A</v>
      </c>
      <c r="AM41" s="2">
        <v>37.99127</v>
      </c>
      <c r="AN41" s="2">
        <v>36.744720000000001</v>
      </c>
      <c r="AO41" s="2">
        <v>38.37133</v>
      </c>
      <c r="AP41" s="2">
        <v>39.575969999999998</v>
      </c>
      <c r="AQ41" s="2">
        <v>1.2226250000000001</v>
      </c>
      <c r="AR41" s="2">
        <v>2.5339</v>
      </c>
      <c r="AS41" s="2">
        <v>3.0703839999999998</v>
      </c>
      <c r="AT41" s="2">
        <v>3.4241069999999998</v>
      </c>
      <c r="AU41" s="1" t="s">
        <v>46</v>
      </c>
      <c r="AV41" s="3">
        <v>1.7173909999999999</v>
      </c>
      <c r="AW41" s="3">
        <v>34.700000000000003</v>
      </c>
      <c r="AX41" s="2">
        <v>26.457730000000002</v>
      </c>
      <c r="AY41" s="2">
        <v>8.3708609999999997</v>
      </c>
      <c r="AZ41" s="2">
        <v>-18.482659999999999</v>
      </c>
      <c r="BA41" s="2">
        <v>-33.78378</v>
      </c>
      <c r="BB41" s="2">
        <v>-24.073049999999999</v>
      </c>
      <c r="BC41" s="3">
        <v>25.1</v>
      </c>
      <c r="BD41" s="2">
        <v>9.3227150000000005</v>
      </c>
      <c r="BE41" s="3">
        <v>43.04</v>
      </c>
      <c r="BF41" s="2">
        <v>-36.245350000000002</v>
      </c>
      <c r="BG41" s="2">
        <v>24.33248</v>
      </c>
      <c r="BH41" s="2">
        <v>39.353230000000003</v>
      </c>
      <c r="BI41" s="2">
        <v>37.815750000000001</v>
      </c>
      <c r="BJ41" s="2">
        <v>37.56664</v>
      </c>
      <c r="BK41" s="2">
        <v>21</v>
      </c>
      <c r="BL41" s="2">
        <v>19</v>
      </c>
      <c r="BM41" s="4">
        <v>23</v>
      </c>
      <c r="BN41" s="4">
        <v>2</v>
      </c>
      <c r="BO41" s="4">
        <v>2</v>
      </c>
      <c r="BP41" s="4">
        <v>18</v>
      </c>
      <c r="BQ41" s="2">
        <v>9.0909089999999999</v>
      </c>
      <c r="BR41" s="4">
        <v>8</v>
      </c>
      <c r="BS41" s="4">
        <v>1</v>
      </c>
      <c r="BT41" s="4">
        <v>23</v>
      </c>
      <c r="BU41" s="2">
        <v>34.782609999999998</v>
      </c>
      <c r="BV41" s="2">
        <v>7.4910300000000003</v>
      </c>
      <c r="BW41" s="2">
        <v>329.25060000000002</v>
      </c>
      <c r="BX41" s="3">
        <v>0.32978239999999998</v>
      </c>
      <c r="BY41" s="3">
        <v>0.1001615</v>
      </c>
      <c r="BZ41" s="2">
        <v>0.35516700000000001</v>
      </c>
      <c r="CA41" s="3">
        <v>0.1001615</v>
      </c>
      <c r="CB41" s="3">
        <v>1.8996630000000001</v>
      </c>
      <c r="CC41" s="3">
        <v>1.5460659999999999</v>
      </c>
      <c r="CD41" s="2">
        <v>-18.613689999999998</v>
      </c>
      <c r="CE41" s="3">
        <v>1044.9169999999999</v>
      </c>
      <c r="CF41" s="3">
        <v>892.26469999999995</v>
      </c>
      <c r="CG41" s="2">
        <v>-14.60901</v>
      </c>
      <c r="CH41" s="3">
        <v>39.409089999999999</v>
      </c>
      <c r="CI41" s="2">
        <v>-11.949249999999999</v>
      </c>
      <c r="CJ41" s="3">
        <v>3843.74</v>
      </c>
      <c r="CK41" s="3">
        <v>3526.4349999999999</v>
      </c>
      <c r="CL41" s="2">
        <v>-8.2551179999999995</v>
      </c>
      <c r="CM41" s="3">
        <v>33.262</v>
      </c>
      <c r="CN41" s="3">
        <v>28.16902</v>
      </c>
      <c r="CO41" s="3">
        <v>27.017690000000002</v>
      </c>
      <c r="CP41" s="2">
        <v>-17.503450000000001</v>
      </c>
      <c r="CQ41" s="2">
        <v>-2.588022</v>
      </c>
      <c r="CR41" s="2">
        <v>1.5630839999999999</v>
      </c>
      <c r="CS41" s="2">
        <v>-15.31169</v>
      </c>
      <c r="CT41" s="2">
        <v>9.6989009999999993</v>
      </c>
      <c r="CU41" s="3">
        <v>0.1073524</v>
      </c>
      <c r="CV41" s="2" t="e">
        <v>#N/A</v>
      </c>
      <c r="CW41" s="2" t="e">
        <v>#N/A</v>
      </c>
      <c r="CX41" s="2" t="e">
        <v>#N/A</v>
      </c>
      <c r="CY41" s="2">
        <v>25.545449999999999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2023-09-01T05:00:42Z</dcterms:created>
  <dcterms:modified xsi:type="dcterms:W3CDTF">2023-09-01T05:01:10Z</dcterms:modified>
  <cp:category/>
</cp:coreProperties>
</file>