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D2526AFB-C677-4A58-B6DE-14FB6E897B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<sst xmlns="http://schemas.openxmlformats.org/spreadsheetml/2006/main" count="380" uniqueCount="312">
  <si>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</si>
  <si>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BBVA-ES</t>
  </si>
  <si>
    <t>Banco Bilbao Vizcaya Argentaria, S.A.</t>
  </si>
  <si>
    <t>Finance</t>
  </si>
  <si>
    <t>Major Banks</t>
  </si>
  <si>
    <t>Overweight (1.50)</t>
  </si>
  <si>
    <t>CABK-ES</t>
  </si>
  <si>
    <t>CaixaBank SA</t>
  </si>
  <si>
    <t>Regional Banks</t>
  </si>
  <si>
    <t>Buy (1.00)</t>
  </si>
  <si>
    <t>ROVI-ES</t>
  </si>
  <si>
    <t>Laboratorios Farmaceuticos Rovi, S.A.</t>
  </si>
  <si>
    <t>Health Technology</t>
  </si>
  <si>
    <t>Pharmaceuticals: Major</t>
  </si>
  <si>
    <t>SAB-ES</t>
  </si>
  <si>
    <t>Banco de Sabadell SA</t>
  </si>
  <si>
    <t>Hold (1.75)</t>
  </si>
  <si>
    <t>REP-ES</t>
  </si>
  <si>
    <t>Repsol SA</t>
  </si>
  <si>
    <t>Energy Minerals</t>
  </si>
  <si>
    <t>Integrated Oil</t>
  </si>
  <si>
    <t>BKT-ES</t>
  </si>
  <si>
    <t>Bankinter SA</t>
  </si>
  <si>
    <t>GRF-ES</t>
  </si>
  <si>
    <t>Grifols, S.A. Class A</t>
  </si>
  <si>
    <t>SAN-ES</t>
  </si>
  <si>
    <t>Banco Santander, S.A.</t>
  </si>
  <si>
    <t>IDR-ES</t>
  </si>
  <si>
    <t>Indra Sistemas, S.A. Class A</t>
  </si>
  <si>
    <t>Technology Services</t>
  </si>
  <si>
    <t>Information Technology Services</t>
  </si>
  <si>
    <t>IAG-ES</t>
  </si>
  <si>
    <t>International Consolidated Airlines Group SA</t>
  </si>
  <si>
    <t>Transportation</t>
  </si>
  <si>
    <t>Airlines</t>
  </si>
  <si>
    <t>ITX-ES</t>
  </si>
  <si>
    <t>Industria de Diseno Textil, S.A.</t>
  </si>
  <si>
    <t>Retail Trade</t>
  </si>
  <si>
    <t>Apparel/Footwear Retail</t>
  </si>
  <si>
    <t>ANA-ES</t>
  </si>
  <si>
    <t>Acciona SA</t>
  </si>
  <si>
    <t>Industrial Services</t>
  </si>
  <si>
    <t>Engineering &amp; Construction</t>
  </si>
  <si>
    <t>IBE-ES</t>
  </si>
  <si>
    <t>Iberdrola SA</t>
  </si>
  <si>
    <t>Utilities</t>
  </si>
  <si>
    <t>Electric Utilities</t>
  </si>
  <si>
    <t>SLR-ES</t>
  </si>
  <si>
    <t>Solaria Energia y Medio Ambiente, S.A.</t>
  </si>
  <si>
    <t>Alternative Power Generation</t>
  </si>
  <si>
    <t>ELE-ES</t>
  </si>
  <si>
    <t>Endesa S.A.</t>
  </si>
  <si>
    <t>AENA-ES</t>
  </si>
  <si>
    <t>Aena SME SA</t>
  </si>
  <si>
    <t>Other Transportation</t>
  </si>
  <si>
    <t>ACS-ES</t>
  </si>
  <si>
    <t>ACS Actividades de Construccion y Servicios SA</t>
  </si>
  <si>
    <t>Hold (2.00)</t>
  </si>
  <si>
    <t>CLNX-ES</t>
  </si>
  <si>
    <t>Cellnex Telecom S.A.</t>
  </si>
  <si>
    <t>Communications</t>
  </si>
  <si>
    <t>Specialty Telecommunications</t>
  </si>
  <si>
    <t>LOG-ES</t>
  </si>
  <si>
    <t>Compania de Distribucion Integral Logista Holdings S.A.</t>
  </si>
  <si>
    <t>Air Freight/Couriers</t>
  </si>
  <si>
    <t>MRL-ES</t>
  </si>
  <si>
    <t>MERLIN Properties SOCIMI, S.A.</t>
  </si>
  <si>
    <t>Real Estate Investment Trusts</t>
  </si>
  <si>
    <t>SCYR-ES</t>
  </si>
  <si>
    <t>Sacyr SA</t>
  </si>
  <si>
    <t>MEL-ES</t>
  </si>
  <si>
    <t>Melia Hotels International, S.A.</t>
  </si>
  <si>
    <t>Consumer Services</t>
  </si>
  <si>
    <t>Hotels/Resorts/Cruiselines</t>
  </si>
  <si>
    <t>ACX-ES</t>
  </si>
  <si>
    <t>Acerinox SA</t>
  </si>
  <si>
    <t>Non-Energy Minerals</t>
  </si>
  <si>
    <t>Steel</t>
  </si>
  <si>
    <t>FDR-ES</t>
  </si>
  <si>
    <t>Fluidra, S.A.</t>
  </si>
  <si>
    <t>Consumer Durables</t>
  </si>
  <si>
    <t>Recreational Products</t>
  </si>
  <si>
    <t>TEF-ES</t>
  </si>
  <si>
    <t>Telefonica SA</t>
  </si>
  <si>
    <t>UNI-ES</t>
  </si>
  <si>
    <t>Unicaja Banco S.A.</t>
  </si>
  <si>
    <t>COL-ES</t>
  </si>
  <si>
    <t>Inmobiliaria Colonial SOCIMI SA</t>
  </si>
  <si>
    <t>Overweight (1.25)</t>
  </si>
  <si>
    <t>AMS-ES</t>
  </si>
  <si>
    <t>Amadeus IT Group SA Class A</t>
  </si>
  <si>
    <t>FER-ES</t>
  </si>
  <si>
    <t>Ferrovial SE</t>
  </si>
  <si>
    <t>MTS-ES</t>
  </si>
  <si>
    <t>ArcelorMittal SA</t>
  </si>
  <si>
    <t>RED-ES</t>
  </si>
  <si>
    <t>Redeia Corporacion SA</t>
  </si>
  <si>
    <t>ENG-ES</t>
  </si>
  <si>
    <t>Enagas SA</t>
  </si>
  <si>
    <t>Gas Distributors</t>
  </si>
  <si>
    <t>Sell (2.75)</t>
  </si>
  <si>
    <t>MAP-ES</t>
  </si>
  <si>
    <t>Mapfre SA</t>
  </si>
  <si>
    <t>Multi-Line Insurance</t>
  </si>
  <si>
    <t>NTGY-ES</t>
  </si>
  <si>
    <t>Naturgy Energy Group, S.A.</t>
  </si>
  <si>
    <t>Sell (3.00)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</si>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</sst>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9F10-160E-4DBF-9250-0636D31AE1FC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45826.76</v>
      </c>
      <c r="G7" s="2">
        <v>99.866</v>
      </c>
      <c r="H7" s="2">
        <v>45765.36</v>
      </c>
      <c r="I7" s="3">
        <v>7.6820000000000004</v>
      </c>
      <c r="J7" s="3">
        <v>0</v>
      </c>
      <c r="K7" s="2">
        <v>5.5975000000000001</v>
      </c>
      <c r="L7" s="2">
        <v>7.6179480000000002</v>
      </c>
      <c r="M7" s="2">
        <v>8.0627829999999996</v>
      </c>
      <c r="N7" s="2">
        <v>7.9925620000000004</v>
      </c>
      <c r="O7" s="2">
        <v>7.3161909999999999</v>
      </c>
      <c r="P7" s="2">
        <v>6.1926579999999998</v>
      </c>
      <c r="Q7" s="2">
        <v>6.1671810000000002</v>
      </c>
      <c r="R7" s="2">
        <v>6.3497310000000002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0.98613609999999996</v>
      </c>
      <c r="X7" s="2">
        <v>0.92331739999999995</v>
      </c>
      <c r="Y7" s="2">
        <v>0.87295449999999997</v>
      </c>
      <c r="Z7" s="2">
        <v>0.81636560000000002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0.75015489999999996</v>
      </c>
      <c r="AL7" s="3">
        <v>0.76155980000000001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1.481481</v>
      </c>
      <c r="AW7" s="3">
        <v>9.1999999999999993</v>
      </c>
      <c r="AX7" s="2">
        <v>19.760480000000001</v>
      </c>
      <c r="AY7" s="2">
        <v>14.90987</v>
      </c>
      <c r="AZ7" s="2">
        <v>8.2164409999999997</v>
      </c>
      <c r="BA7" s="2">
        <v>62.719760000000001</v>
      </c>
      <c r="BB7" s="2">
        <v>36.350740000000002</v>
      </c>
      <c r="BC7" s="3">
        <v>4.532</v>
      </c>
      <c r="BD7" s="2">
        <v>69.505740000000003</v>
      </c>
      <c r="BE7" s="3">
        <v>7.8819999999999997</v>
      </c>
      <c r="BF7" s="2">
        <v>-2.537423</v>
      </c>
      <c r="BG7" s="2">
        <v>41.986649999999997</v>
      </c>
      <c r="BH7" s="2">
        <v>47.440629999999999</v>
      </c>
      <c r="BI7" s="2">
        <v>49.547310000000003</v>
      </c>
      <c r="BJ7" s="2">
        <v>50.451920000000001</v>
      </c>
      <c r="BK7" s="2">
        <v>25</v>
      </c>
      <c r="BL7" s="2">
        <v>16</v>
      </c>
      <c r="BM7" s="4">
        <v>27</v>
      </c>
      <c r="BN7" s="4">
        <v>1</v>
      </c>
      <c r="BO7" s="4">
        <v>1</v>
      </c>
      <c r="BP7" s="4">
        <v>24</v>
      </c>
      <c r="BQ7" s="2">
        <v>3.8461539999999999</v>
      </c>
      <c r="BR7" s="4">
        <v>15</v>
      </c>
      <c r="BS7" s="4">
        <v>0</v>
      </c>
      <c r="BT7" s="4">
        <v>27</v>
      </c>
      <c r="BU7" s="2">
        <v>55.55556</v>
      </c>
      <c r="BV7" s="2">
        <v>12.872299999999999</v>
      </c>
      <c r="BW7" s="2">
        <v>5965.473</v>
      </c>
      <c r="BX7" s="3">
        <v>17.140460000000001</v>
      </c>
      <c r="BY7" s="3">
        <v>0.28732780000000002</v>
      </c>
      <c r="BZ7" s="2">
        <v>1.9081999999999999</v>
      </c>
      <c r="CA7" s="3">
        <v>0.28732780000000002</v>
      </c>
      <c r="CB7" s="3">
        <v>1.139211</v>
      </c>
      <c r="CC7" s="3">
        <v>1.2463489999999999</v>
      </c>
      <c r="CD7" s="2">
        <v>9.4046120000000002</v>
      </c>
      <c r="CE7" s="3">
        <v>15439.95</v>
      </c>
      <c r="CF7" s="3">
        <v>16487.830000000002</v>
      </c>
      <c r="CG7" s="2">
        <v>6.7868469999999999</v>
      </c>
      <c r="CH7" s="3">
        <v>8.453462</v>
      </c>
      <c r="CI7" s="2">
        <v>8.831156</v>
      </c>
      <c r="CJ7" s="3">
        <v>27532.400000000001</v>
      </c>
      <c r="CK7" s="3">
        <v>28570.03</v>
      </c>
      <c r="CL7" s="2">
        <v>3.768742</v>
      </c>
      <c r="CM7" s="3">
        <v>6.8426179999999999</v>
      </c>
      <c r="CN7" s="3">
        <v>7.2949029999999997</v>
      </c>
      <c r="CO7" s="3">
        <v>7.4589230000000004</v>
      </c>
      <c r="CP7" s="2">
        <v>12.26698</v>
      </c>
      <c r="CQ7" s="2">
        <v>5.3064109999999998</v>
      </c>
      <c r="CR7" s="2">
        <v>2.9907349999999999</v>
      </c>
      <c r="CS7" s="2">
        <v>6.6098330000000001</v>
      </c>
      <c r="CT7" s="2">
        <v>100.26390000000001</v>
      </c>
      <c r="CU7" s="3">
        <v>0.21878900000000001</v>
      </c>
      <c r="CV7" s="2">
        <v>8.5288970000000006</v>
      </c>
      <c r="CW7" s="2">
        <v>2.7670560000000002</v>
      </c>
      <c r="CX7" s="2">
        <v>7.4887059999999996</v>
      </c>
      <c r="CY7" s="2">
        <v>10.9899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28410.57</v>
      </c>
      <c r="G8" s="2">
        <v>53.741199999999999</v>
      </c>
      <c r="H8" s="2">
        <v>15268.18</v>
      </c>
      <c r="I8" s="3">
        <v>3.7869999999999999</v>
      </c>
      <c r="J8" s="3">
        <v>0</v>
      </c>
      <c r="K8" s="2">
        <v>6.0734089999999998</v>
      </c>
      <c r="L8" s="2">
        <v>8.9780829999999998</v>
      </c>
      <c r="M8" s="2">
        <v>8.9412199999999995</v>
      </c>
      <c r="N8" s="2">
        <v>9.109216</v>
      </c>
      <c r="O8" s="2">
        <v>10.235139999999999</v>
      </c>
      <c r="P8" s="2">
        <v>6.5293099999999997</v>
      </c>
      <c r="Q8" s="2">
        <v>6.6438600000000001</v>
      </c>
      <c r="R8" s="2">
        <v>6.6874450000000003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0.82866510000000004</v>
      </c>
      <c r="X8" s="2">
        <v>0.81969700000000001</v>
      </c>
      <c r="Y8" s="2">
        <v>0.78568459999999996</v>
      </c>
      <c r="Z8" s="2">
        <v>0.75588820000000001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0.59675219999999995</v>
      </c>
      <c r="AL8" s="3">
        <v>0.61655720000000003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9</v>
      </c>
      <c r="AV8" s="3">
        <v>1.3913040000000001</v>
      </c>
      <c r="AW8" s="3">
        <v>5</v>
      </c>
      <c r="AX8" s="2">
        <v>32.030630000000002</v>
      </c>
      <c r="AY8" s="2">
        <v>12.55411</v>
      </c>
      <c r="AZ8" s="2">
        <v>14</v>
      </c>
      <c r="BA8" s="2">
        <v>12.14095</v>
      </c>
      <c r="BB8" s="2">
        <v>3.1318069999999998</v>
      </c>
      <c r="BC8" s="3">
        <v>3.1019999999999999</v>
      </c>
      <c r="BD8" s="2">
        <v>22.082529999999998</v>
      </c>
      <c r="BE8" s="3">
        <v>4.1970000000000001</v>
      </c>
      <c r="BF8" s="2">
        <v>-9.7688860000000002</v>
      </c>
      <c r="BG8" s="2">
        <v>62.026249999999997</v>
      </c>
      <c r="BH8" s="2">
        <v>58.890320000000003</v>
      </c>
      <c r="BI8" s="2">
        <v>58.916849999999997</v>
      </c>
      <c r="BJ8" s="2">
        <v>60.28537</v>
      </c>
      <c r="BK8" s="2">
        <v>21</v>
      </c>
      <c r="BL8" s="2">
        <v>14</v>
      </c>
      <c r="BM8" s="4">
        <v>23</v>
      </c>
      <c r="BN8" s="4">
        <v>1</v>
      </c>
      <c r="BO8" s="4">
        <v>1</v>
      </c>
      <c r="BP8" s="4">
        <v>22</v>
      </c>
      <c r="BQ8" s="2">
        <v>4.1666670000000003</v>
      </c>
      <c r="BR8" s="4">
        <v>16</v>
      </c>
      <c r="BS8" s="4">
        <v>1</v>
      </c>
      <c r="BT8" s="4">
        <v>23</v>
      </c>
      <c r="BU8" s="2">
        <v>69.565219999999997</v>
      </c>
      <c r="BV8" s="2">
        <v>9.5453399999999995</v>
      </c>
      <c r="BW8" s="2">
        <v>7502.1319999999996</v>
      </c>
      <c r="BX8" s="3">
        <v>12.40546</v>
      </c>
      <c r="BY8" s="3">
        <v>0.16535910000000001</v>
      </c>
      <c r="BZ8" s="2">
        <v>1.0949</v>
      </c>
      <c r="CA8" s="3">
        <v>0.16535910000000001</v>
      </c>
      <c r="CB8" s="3">
        <v>0.53003789999999995</v>
      </c>
      <c r="CC8" s="3">
        <v>0.58872749999999996</v>
      </c>
      <c r="CD8" s="2">
        <v>11.07272</v>
      </c>
      <c r="CE8" s="3">
        <v>7158.2520000000004</v>
      </c>
      <c r="CF8" s="3">
        <v>7662.9989999999998</v>
      </c>
      <c r="CG8" s="2">
        <v>7.051253</v>
      </c>
      <c r="CH8" s="3">
        <v>4.7667999999999999</v>
      </c>
      <c r="CI8" s="2">
        <v>4.8921700000000001</v>
      </c>
      <c r="CJ8" s="3">
        <v>13113.9</v>
      </c>
      <c r="CK8" s="3">
        <v>13710.77</v>
      </c>
      <c r="CL8" s="2">
        <v>4.5514460000000003</v>
      </c>
      <c r="CM8" s="3">
        <v>3.71679</v>
      </c>
      <c r="CN8" s="3">
        <v>3.7240389999999999</v>
      </c>
      <c r="CO8" s="3">
        <v>3.6881930000000001</v>
      </c>
      <c r="CP8" s="2">
        <v>1.8889899999999999</v>
      </c>
      <c r="CQ8" s="2">
        <v>1.6906620000000001</v>
      </c>
      <c r="CR8" s="2">
        <v>2.679014</v>
      </c>
      <c r="CS8" s="2">
        <v>0.1950383</v>
      </c>
      <c r="CT8" s="2">
        <v>33.080970000000001</v>
      </c>
      <c r="CU8" s="3">
        <v>0.116439</v>
      </c>
      <c r="CV8" s="2">
        <v>8.67408</v>
      </c>
      <c r="CW8" s="2">
        <v>7.4427830000000004</v>
      </c>
      <c r="CX8" s="2">
        <v>8.8122889999999998</v>
      </c>
      <c r="CY8" s="2">
        <v>11.88889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2873.6590000000001</v>
      </c>
      <c r="G9" s="2">
        <v>38.361899999999999</v>
      </c>
      <c r="H9" s="2">
        <v>1102.3900000000001</v>
      </c>
      <c r="I9" s="3">
        <v>53.2</v>
      </c>
      <c r="J9" s="3">
        <v>0</v>
      </c>
      <c r="K9" s="2">
        <v>2.4248120000000002</v>
      </c>
      <c r="L9" s="2">
        <v>1.795113</v>
      </c>
      <c r="M9" s="2">
        <v>1.7875939999999999</v>
      </c>
      <c r="N9" s="2">
        <v>2.2368420000000002</v>
      </c>
      <c r="O9" s="2">
        <v>14.37838</v>
      </c>
      <c r="P9" s="2">
        <v>20.383140000000001</v>
      </c>
      <c r="Q9" s="2">
        <v>18.504349999999999</v>
      </c>
      <c r="R9" s="2">
        <v>15.42029</v>
      </c>
      <c r="S9" s="2">
        <v>6.7914779999999997</v>
      </c>
      <c r="T9" s="2">
        <v>14.395429999999999</v>
      </c>
      <c r="U9" s="2">
        <v>12.1363</v>
      </c>
      <c r="V9" s="2">
        <v>10.23715</v>
      </c>
      <c r="W9" s="2">
        <v>5.5301460000000002</v>
      </c>
      <c r="X9" s="2">
        <v>5.2912129999999999</v>
      </c>
      <c r="Y9" s="2">
        <v>4.4592140000000002</v>
      </c>
      <c r="Z9" s="2">
        <v>3.6080030000000001</v>
      </c>
      <c r="AA9" s="2">
        <v>11.985939999999999</v>
      </c>
      <c r="AB9" s="2">
        <v>18.219180000000001</v>
      </c>
      <c r="AC9" s="2">
        <v>14.77778</v>
      </c>
      <c r="AD9" s="2">
        <v>13.400499999999999</v>
      </c>
      <c r="AE9" s="2">
        <v>4.0111569999999999</v>
      </c>
      <c r="AF9" s="2">
        <v>4.7845269999999998</v>
      </c>
      <c r="AG9" s="2">
        <v>5.8079369999999999</v>
      </c>
      <c r="AH9" s="2">
        <v>3.938358</v>
      </c>
      <c r="AI9" s="2">
        <v>4.5747419999999996</v>
      </c>
      <c r="AJ9" s="2">
        <v>5.3794649999999997</v>
      </c>
      <c r="AK9" s="3">
        <v>10.192729999999999</v>
      </c>
      <c r="AL9" s="3">
        <v>8.9273570000000007</v>
      </c>
      <c r="AM9" s="2">
        <v>34.120089999999998</v>
      </c>
      <c r="AN9" s="2">
        <v>25.58747</v>
      </c>
      <c r="AO9" s="2">
        <v>28.264669999999999</v>
      </c>
      <c r="AP9" s="2">
        <v>30.108820000000001</v>
      </c>
      <c r="AQ9" s="2">
        <v>-0.1899642</v>
      </c>
      <c r="AR9" s="2">
        <v>-0.2660921</v>
      </c>
      <c r="AS9" s="2">
        <v>-0.55653710000000001</v>
      </c>
      <c r="AT9" s="2">
        <v>-0.81538460000000001</v>
      </c>
      <c r="AU9" s="1" t="s">
        <v>9</v>
      </c>
      <c r="AV9" s="3">
        <v>1.3</v>
      </c>
      <c r="AW9" s="3">
        <v>59.5</v>
      </c>
      <c r="AX9" s="2">
        <v>11.84211</v>
      </c>
      <c r="AY9" s="2">
        <v>25.958770000000001</v>
      </c>
      <c r="AZ9" s="2">
        <v>2</v>
      </c>
      <c r="BA9" s="2">
        <v>20.58024</v>
      </c>
      <c r="BB9" s="2">
        <v>47.531889999999997</v>
      </c>
      <c r="BC9" s="3">
        <v>35.200000000000003</v>
      </c>
      <c r="BD9" s="2">
        <v>51.136360000000003</v>
      </c>
      <c r="BE9" s="3">
        <v>55.3</v>
      </c>
      <c r="BF9" s="2">
        <v>-3.797466</v>
      </c>
      <c r="BG9" s="2">
        <v>33.133690000000001</v>
      </c>
      <c r="BH9" s="2">
        <v>38.353839999999998</v>
      </c>
      <c r="BI9" s="2">
        <v>34.117930000000001</v>
      </c>
      <c r="BJ9" s="2">
        <v>33.277880000000003</v>
      </c>
      <c r="BK9" s="2">
        <v>8</v>
      </c>
      <c r="BL9" s="2">
        <v>9</v>
      </c>
      <c r="BM9" s="4">
        <v>10</v>
      </c>
      <c r="BN9" s="4">
        <v>0</v>
      </c>
      <c r="BO9" s="4">
        <v>0</v>
      </c>
      <c r="BP9" s="4">
        <v>9</v>
      </c>
      <c r="BQ9" s="2">
        <v>0</v>
      </c>
      <c r="BR9" s="4">
        <v>7</v>
      </c>
      <c r="BS9" s="4">
        <v>0</v>
      </c>
      <c r="BT9" s="4">
        <v>10</v>
      </c>
      <c r="BU9" s="2">
        <v>70</v>
      </c>
      <c r="BV9" s="2">
        <v>10.208299999999999</v>
      </c>
      <c r="BW9" s="2">
        <v>54.016159999999999</v>
      </c>
      <c r="BX9" s="3">
        <v>0.15550140000000001</v>
      </c>
      <c r="BY9" s="3">
        <v>0.28787940000000001</v>
      </c>
      <c r="BZ9" s="2">
        <v>0.82716100000000004</v>
      </c>
      <c r="CA9" s="3">
        <v>0.28787940000000001</v>
      </c>
      <c r="CB9" s="3">
        <v>2.2267589999999999</v>
      </c>
      <c r="CC9" s="3">
        <v>2.6097039999999998</v>
      </c>
      <c r="CD9" s="2">
        <v>17.197430000000001</v>
      </c>
      <c r="CE9" s="3">
        <v>149.4753</v>
      </c>
      <c r="CF9" s="3">
        <v>172.9161</v>
      </c>
      <c r="CG9" s="2">
        <v>15.682079999999999</v>
      </c>
      <c r="CH9" s="3">
        <v>57.522129999999997</v>
      </c>
      <c r="CI9" s="2">
        <v>3.4384610000000002</v>
      </c>
      <c r="CJ9" s="3">
        <v>714.62779999999998</v>
      </c>
      <c r="CK9" s="3">
        <v>757.74509999999998</v>
      </c>
      <c r="CL9" s="2">
        <v>6.0335279999999996</v>
      </c>
      <c r="CM9" s="3">
        <v>43.339100000000002</v>
      </c>
      <c r="CN9" s="3">
        <v>51.001170000000002</v>
      </c>
      <c r="CO9" s="3">
        <v>52.561540000000001</v>
      </c>
      <c r="CP9" s="2">
        <v>22.752890000000001</v>
      </c>
      <c r="CQ9" s="2">
        <v>4.3113349999999997</v>
      </c>
      <c r="CR9" s="2">
        <v>1.2146950000000001</v>
      </c>
      <c r="CS9" s="2">
        <v>17.679349999999999</v>
      </c>
      <c r="CT9" s="2">
        <v>5.3792759999999999</v>
      </c>
      <c r="CU9" s="3">
        <v>0.18719250000000001</v>
      </c>
      <c r="CV9" s="2" t="e">
        <v>#N/A</v>
      </c>
      <c r="CW9" s="2">
        <v>2.5641029999999998</v>
      </c>
      <c r="CX9" s="2">
        <v>8.5672080000000008</v>
      </c>
      <c r="CY9" s="2">
        <v>12.202019999999999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4</v>
      </c>
      <c r="F10" s="2">
        <v>6259.9979999999996</v>
      </c>
      <c r="G10" s="2">
        <v>96.579700000000003</v>
      </c>
      <c r="H10" s="2">
        <v>6045.8869999999997</v>
      </c>
      <c r="I10" s="3">
        <v>1.1125</v>
      </c>
      <c r="J10" s="3">
        <v>0</v>
      </c>
      <c r="K10" s="2">
        <v>3.5955059999999999</v>
      </c>
      <c r="L10" s="2">
        <v>8.9887650000000008</v>
      </c>
      <c r="M10" s="2">
        <v>8.3815860000000004</v>
      </c>
      <c r="N10" s="2">
        <v>8.9887650000000008</v>
      </c>
      <c r="O10" s="2">
        <v>7.9521470000000001</v>
      </c>
      <c r="P10" s="2">
        <v>5.4532299999999996</v>
      </c>
      <c r="Q10" s="2">
        <v>5.5625</v>
      </c>
      <c r="R10" s="2">
        <v>5.6581219999999997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0.47434300000000001</v>
      </c>
      <c r="X10" s="2">
        <v>0.44500000000000001</v>
      </c>
      <c r="Y10" s="2">
        <v>0.42140149999999998</v>
      </c>
      <c r="Z10" s="2">
        <v>0.40256039999999998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0.55386880000000005</v>
      </c>
      <c r="AL10" s="3">
        <v>0.58023670000000005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16</v>
      </c>
      <c r="AV10" s="3">
        <v>1.568182</v>
      </c>
      <c r="AW10" s="3">
        <v>1.45</v>
      </c>
      <c r="AX10" s="2">
        <v>30.33708</v>
      </c>
      <c r="AY10" s="2">
        <v>8.1602999999999994</v>
      </c>
      <c r="AZ10" s="2">
        <v>9.7634650000000001</v>
      </c>
      <c r="BA10" s="2">
        <v>51.649389999999997</v>
      </c>
      <c r="BB10" s="2">
        <v>26.305630000000001</v>
      </c>
      <c r="BC10" s="3">
        <v>0.7056</v>
      </c>
      <c r="BD10" s="2">
        <v>57.66722</v>
      </c>
      <c r="BE10" s="3">
        <v>1.3340000000000001</v>
      </c>
      <c r="BF10" s="2">
        <v>-16.604199999999999</v>
      </c>
      <c r="BG10" s="2">
        <v>29.02468</v>
      </c>
      <c r="BH10" s="2">
        <v>44.711379999999998</v>
      </c>
      <c r="BI10" s="2">
        <v>45.408540000000002</v>
      </c>
      <c r="BJ10" s="2">
        <v>49.31221</v>
      </c>
      <c r="BK10" s="2">
        <v>21</v>
      </c>
      <c r="BL10" s="2">
        <v>12</v>
      </c>
      <c r="BM10" s="4">
        <v>22</v>
      </c>
      <c r="BN10" s="4">
        <v>0</v>
      </c>
      <c r="BO10" s="4">
        <v>0</v>
      </c>
      <c r="BP10" s="4">
        <v>21</v>
      </c>
      <c r="BQ10" s="2">
        <v>0</v>
      </c>
      <c r="BR10" s="4">
        <v>11</v>
      </c>
      <c r="BS10" s="4">
        <v>2</v>
      </c>
      <c r="BT10" s="4">
        <v>22</v>
      </c>
      <c r="BU10" s="2">
        <v>50</v>
      </c>
      <c r="BV10" s="2">
        <v>12.210800000000001</v>
      </c>
      <c r="BW10" s="2">
        <v>5626.9639999999999</v>
      </c>
      <c r="BX10" s="3">
        <v>29.52637</v>
      </c>
      <c r="BY10" s="3">
        <v>0.52472989999999997</v>
      </c>
      <c r="BZ10" s="2">
        <v>1.28853</v>
      </c>
      <c r="CA10" s="3">
        <v>0.52472989999999997</v>
      </c>
      <c r="CB10" s="3">
        <v>0.1817762</v>
      </c>
      <c r="CC10" s="3">
        <v>0.20572599999999999</v>
      </c>
      <c r="CD10" s="2">
        <v>13.17544</v>
      </c>
      <c r="CE10" s="3">
        <v>2671.8409999999999</v>
      </c>
      <c r="CF10" s="3">
        <v>2809.9169999999999</v>
      </c>
      <c r="CG10" s="2">
        <v>5.1678179999999996</v>
      </c>
      <c r="CH10" s="3">
        <v>1.370455</v>
      </c>
      <c r="CI10" s="2">
        <v>5.8043120000000004</v>
      </c>
      <c r="CJ10" s="3">
        <v>5652.2730000000001</v>
      </c>
      <c r="CK10" s="3">
        <v>5811.7030000000004</v>
      </c>
      <c r="CL10" s="2">
        <v>2.8206349999999998</v>
      </c>
      <c r="CM10" s="3">
        <v>1.061477</v>
      </c>
      <c r="CN10" s="3">
        <v>1.0832349999999999</v>
      </c>
      <c r="CO10" s="3">
        <v>1.0818650000000001</v>
      </c>
      <c r="CP10" s="2">
        <v>4.8068049999999998</v>
      </c>
      <c r="CQ10" s="2">
        <v>2.7015920000000002</v>
      </c>
      <c r="CR10" s="2">
        <v>2.8316379999999999</v>
      </c>
      <c r="CS10" s="2">
        <v>2.049839</v>
      </c>
      <c r="CT10" s="2">
        <v>23.514119999999998</v>
      </c>
      <c r="CU10" s="3">
        <v>0.37562509999999999</v>
      </c>
      <c r="CV10" s="2">
        <v>18.851749999999999</v>
      </c>
      <c r="CW10" s="2">
        <v>5.1177580000000003</v>
      </c>
      <c r="CX10" s="2">
        <v>10.46921</v>
      </c>
      <c r="CY10" s="2">
        <v>12.29293</v>
      </c>
    </row>
    <row r="11" spans="1:103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18892.689999999999</v>
      </c>
      <c r="G11" s="2">
        <v>96.811700000000002</v>
      </c>
      <c r="H11" s="2">
        <v>18290.330000000002</v>
      </c>
      <c r="I11" s="3">
        <v>14.79</v>
      </c>
      <c r="J11" s="3">
        <v>0</v>
      </c>
      <c r="K11" s="2">
        <v>4.7329280000000002</v>
      </c>
      <c r="L11" s="2">
        <v>4.7667339999999996</v>
      </c>
      <c r="M11" s="2">
        <v>5.0709939999999998</v>
      </c>
      <c r="N11" s="2">
        <v>5.4090600000000002</v>
      </c>
      <c r="O11" s="2">
        <v>3.188806</v>
      </c>
      <c r="P11" s="2">
        <v>4.25</v>
      </c>
      <c r="Q11" s="2">
        <v>5.4175829999999996</v>
      </c>
      <c r="R11" s="2">
        <v>5.7214700000000001</v>
      </c>
      <c r="S11" s="2">
        <v>1.6749700000000001</v>
      </c>
      <c r="T11" s="2">
        <v>2.0871780000000002</v>
      </c>
      <c r="U11" s="2">
        <v>2.2745860000000002</v>
      </c>
      <c r="V11" s="2">
        <v>2.3587419999999999</v>
      </c>
      <c r="W11" s="2">
        <v>0.79312830000000001</v>
      </c>
      <c r="X11" s="2">
        <v>0.71328670000000005</v>
      </c>
      <c r="Y11" s="2">
        <v>0.65170459999999997</v>
      </c>
      <c r="Z11" s="2">
        <v>0.58857669999999995</v>
      </c>
      <c r="AA11" s="2">
        <v>2.228977</v>
      </c>
      <c r="AB11" s="2">
        <v>2.9001839999999999</v>
      </c>
      <c r="AC11" s="2">
        <v>2.795382</v>
      </c>
      <c r="AD11" s="2">
        <v>2.4958979999999999</v>
      </c>
      <c r="AE11" s="2">
        <v>8.8927899999999998</v>
      </c>
      <c r="AF11" s="2">
        <v>10.295640000000001</v>
      </c>
      <c r="AG11" s="2">
        <v>9.5005620000000004</v>
      </c>
      <c r="AH11" s="2">
        <v>9.9171549999999993</v>
      </c>
      <c r="AI11" s="2">
        <v>11.687720000000001</v>
      </c>
      <c r="AJ11" s="2">
        <v>10.787660000000001</v>
      </c>
      <c r="AK11" s="3" t="e">
        <v>#N/A</v>
      </c>
      <c r="AL11" s="3" t="e">
        <v>#N/A</v>
      </c>
      <c r="AM11" s="2">
        <v>17.41527</v>
      </c>
      <c r="AN11" s="2">
        <v>15.614739999999999</v>
      </c>
      <c r="AO11" s="2">
        <v>15.956020000000001</v>
      </c>
      <c r="AP11" s="2">
        <v>16.17812</v>
      </c>
      <c r="AQ11" s="2">
        <v>0.1830416</v>
      </c>
      <c r="AR11" s="2">
        <v>0.21558939999999999</v>
      </c>
      <c r="AS11" s="2">
        <v>0.27091779999999999</v>
      </c>
      <c r="AT11" s="2">
        <v>0.28142590000000001</v>
      </c>
      <c r="AU11" s="1" t="s">
        <v>9</v>
      </c>
      <c r="AV11" s="3">
        <v>1.4074070000000001</v>
      </c>
      <c r="AW11" s="3">
        <v>18</v>
      </c>
      <c r="AX11" s="2">
        <v>21.703849999999999</v>
      </c>
      <c r="AY11" s="2">
        <v>16.78322</v>
      </c>
      <c r="AZ11" s="2">
        <v>-6.5155649999999996</v>
      </c>
      <c r="BA11" s="2">
        <v>16.77853</v>
      </c>
      <c r="BB11" s="2">
        <v>-0.40404200000000001</v>
      </c>
      <c r="BC11" s="3">
        <v>12.095000000000001</v>
      </c>
      <c r="BD11" s="2">
        <v>22.281929999999999</v>
      </c>
      <c r="BE11" s="3">
        <v>15.87</v>
      </c>
      <c r="BF11" s="2">
        <v>-6.8052950000000001</v>
      </c>
      <c r="BG11" s="2">
        <v>14.44557</v>
      </c>
      <c r="BH11" s="2">
        <v>20.920380000000002</v>
      </c>
      <c r="BI11" s="2">
        <v>27.68045</v>
      </c>
      <c r="BJ11" s="2">
        <v>32.81794</v>
      </c>
      <c r="BK11" s="2">
        <v>25</v>
      </c>
      <c r="BL11" s="2">
        <v>21</v>
      </c>
      <c r="BM11" s="4">
        <v>27</v>
      </c>
      <c r="BN11" s="4">
        <v>2</v>
      </c>
      <c r="BO11" s="4">
        <v>1</v>
      </c>
      <c r="BP11" s="4">
        <v>22</v>
      </c>
      <c r="BQ11" s="2">
        <v>8</v>
      </c>
      <c r="BR11" s="4">
        <v>18</v>
      </c>
      <c r="BS11" s="4">
        <v>2</v>
      </c>
      <c r="BT11" s="4">
        <v>27</v>
      </c>
      <c r="BU11" s="2">
        <v>66.666669999999996</v>
      </c>
      <c r="BV11" s="2">
        <v>12.212</v>
      </c>
      <c r="BW11" s="2">
        <v>1277.396</v>
      </c>
      <c r="BX11" s="3">
        <v>5.6761619999999997</v>
      </c>
      <c r="BY11" s="3">
        <v>0.44435409999999997</v>
      </c>
      <c r="BZ11" s="2">
        <v>1.5330600000000001</v>
      </c>
      <c r="CA11" s="3">
        <v>0.44435409999999997</v>
      </c>
      <c r="CB11" s="3">
        <v>3.3199920000000001</v>
      </c>
      <c r="CC11" s="3">
        <v>3.4530729999999998</v>
      </c>
      <c r="CD11" s="2">
        <v>4.0084479999999996</v>
      </c>
      <c r="CE11" s="3">
        <v>7214.0789999999997</v>
      </c>
      <c r="CF11" s="3">
        <v>7232.71</v>
      </c>
      <c r="CG11" s="2">
        <v>0.25826690000000002</v>
      </c>
      <c r="CH11" s="3">
        <v>16.876539999999999</v>
      </c>
      <c r="CI11" s="2">
        <v>6.6569330000000004</v>
      </c>
      <c r="CJ11" s="3">
        <v>64399.13</v>
      </c>
      <c r="CK11" s="3">
        <v>67351.009999999995</v>
      </c>
      <c r="CL11" s="2">
        <v>4.5837159999999999</v>
      </c>
      <c r="CM11" s="3">
        <v>14.10676</v>
      </c>
      <c r="CN11" s="3">
        <v>14.61294</v>
      </c>
      <c r="CO11" s="3">
        <v>15.10154</v>
      </c>
      <c r="CP11" s="2">
        <v>4.843318</v>
      </c>
      <c r="CQ11" s="2">
        <v>1.2116549999999999</v>
      </c>
      <c r="CR11" s="2">
        <v>-2.0629580000000001</v>
      </c>
      <c r="CS11" s="2">
        <v>3.5881880000000002</v>
      </c>
      <c r="CT11" s="2">
        <v>75.629019999999997</v>
      </c>
      <c r="CU11" s="3">
        <v>0.40030840000000001</v>
      </c>
      <c r="CV11" s="2">
        <v>9.1072679999999995</v>
      </c>
      <c r="CW11" s="2">
        <v>0</v>
      </c>
      <c r="CX11" s="2">
        <v>-10.23668</v>
      </c>
      <c r="CY11" s="2">
        <v>12.494949999999999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4</v>
      </c>
      <c r="F12" s="2">
        <v>5341.0619999999999</v>
      </c>
      <c r="G12" s="2">
        <v>70.785300000000007</v>
      </c>
      <c r="H12" s="2">
        <v>3780.6869999999999</v>
      </c>
      <c r="I12" s="3">
        <v>5.9420000000000002</v>
      </c>
      <c r="J12" s="3">
        <v>0</v>
      </c>
      <c r="K12" s="2">
        <v>5.2170990000000002</v>
      </c>
      <c r="L12" s="2">
        <v>7.7415010000000004</v>
      </c>
      <c r="M12" s="2">
        <v>7.2366210000000004</v>
      </c>
      <c r="N12" s="2">
        <v>7.573207</v>
      </c>
      <c r="O12" s="2">
        <v>9.7409829999999999</v>
      </c>
      <c r="P12" s="2">
        <v>6.4586949999999996</v>
      </c>
      <c r="Q12" s="2">
        <v>6.8904129999999997</v>
      </c>
      <c r="R12" s="2">
        <v>6.7569869999999996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1.0882780000000001</v>
      </c>
      <c r="X12" s="2">
        <v>1.011404</v>
      </c>
      <c r="Y12" s="2">
        <v>0.95105669999999998</v>
      </c>
      <c r="Z12" s="2">
        <v>0.88819130000000002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0.58820099999999997</v>
      </c>
      <c r="AL12" s="3">
        <v>0.62870490000000001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9</v>
      </c>
      <c r="AV12" s="3">
        <v>1.5</v>
      </c>
      <c r="AW12" s="3">
        <v>7.7</v>
      </c>
      <c r="AX12" s="2">
        <v>29.585989999999999</v>
      </c>
      <c r="AY12" s="2">
        <v>15.65958</v>
      </c>
      <c r="AZ12" s="2">
        <v>10.299720000000001</v>
      </c>
      <c r="BA12" s="2">
        <v>1.5379309999999999</v>
      </c>
      <c r="BB12" s="2">
        <v>-5.2010240000000003</v>
      </c>
      <c r="BC12" s="3">
        <v>4.9960000000000004</v>
      </c>
      <c r="BD12" s="2">
        <v>18.93516</v>
      </c>
      <c r="BE12" s="3">
        <v>6.9340000000000002</v>
      </c>
      <c r="BF12" s="2">
        <v>-14.306319999999999</v>
      </c>
      <c r="BG12" s="2">
        <v>49.819800000000001</v>
      </c>
      <c r="BH12" s="2">
        <v>49.78152</v>
      </c>
      <c r="BI12" s="2">
        <v>50.161189999999998</v>
      </c>
      <c r="BJ12" s="2">
        <v>51.235129999999998</v>
      </c>
      <c r="BK12" s="2">
        <v>20</v>
      </c>
      <c r="BL12" s="2">
        <v>12</v>
      </c>
      <c r="BM12" s="4">
        <v>21</v>
      </c>
      <c r="BN12" s="4">
        <v>3</v>
      </c>
      <c r="BO12" s="4">
        <v>0</v>
      </c>
      <c r="BP12" s="4">
        <v>20</v>
      </c>
      <c r="BQ12" s="2">
        <v>13.043480000000001</v>
      </c>
      <c r="BR12" s="4">
        <v>13</v>
      </c>
      <c r="BS12" s="4">
        <v>2</v>
      </c>
      <c r="BT12" s="4">
        <v>21</v>
      </c>
      <c r="BU12" s="2">
        <v>61.904760000000003</v>
      </c>
      <c r="BV12" s="2">
        <v>9.3811</v>
      </c>
      <c r="BW12" s="2">
        <v>898.86609999999996</v>
      </c>
      <c r="BX12" s="3">
        <v>3.0937480000000002</v>
      </c>
      <c r="BY12" s="3">
        <v>0.34418339999999997</v>
      </c>
      <c r="BZ12" s="2">
        <v>0.82549600000000001</v>
      </c>
      <c r="CA12" s="3">
        <v>0.34418339999999997</v>
      </c>
      <c r="CB12" s="3">
        <v>0.84452179999999999</v>
      </c>
      <c r="CC12" s="3">
        <v>0.91906239999999995</v>
      </c>
      <c r="CD12" s="2">
        <v>8.8263750000000005</v>
      </c>
      <c r="CE12" s="3">
        <v>1553.0640000000001</v>
      </c>
      <c r="CF12" s="3">
        <v>1649.74</v>
      </c>
      <c r="CG12" s="2">
        <v>6.2248590000000004</v>
      </c>
      <c r="CH12" s="3">
        <v>7.3876189999999999</v>
      </c>
      <c r="CI12" s="2">
        <v>4.2284369999999996</v>
      </c>
      <c r="CJ12" s="3">
        <v>2532.8470000000002</v>
      </c>
      <c r="CK12" s="3">
        <v>2625.837</v>
      </c>
      <c r="CL12" s="2">
        <v>3.6713840000000002</v>
      </c>
      <c r="CM12" s="3">
        <v>5.9144199999999998</v>
      </c>
      <c r="CN12" s="3">
        <v>5.9700790000000001</v>
      </c>
      <c r="CO12" s="3">
        <v>5.9638470000000003</v>
      </c>
      <c r="CP12" s="2">
        <v>0.46631099999999998</v>
      </c>
      <c r="CQ12" s="2">
        <v>-0.47034029999999999</v>
      </c>
      <c r="CR12" s="2">
        <v>-0.36631819999999998</v>
      </c>
      <c r="CS12" s="2">
        <v>0.94107390000000002</v>
      </c>
      <c r="CT12" s="2">
        <v>14.817600000000001</v>
      </c>
      <c r="CU12" s="3">
        <v>0.27742800000000001</v>
      </c>
      <c r="CV12" s="2">
        <v>4.4550559999999999</v>
      </c>
      <c r="CW12" s="2">
        <v>0.55940659999999998</v>
      </c>
      <c r="CX12" s="2">
        <v>1.0098370000000001</v>
      </c>
      <c r="CY12" s="2">
        <v>12.797980000000001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12</v>
      </c>
      <c r="E13" s="1" t="s">
        <v>13</v>
      </c>
      <c r="F13" s="2">
        <v>4994.241</v>
      </c>
      <c r="G13" s="2">
        <v>68.853099999999998</v>
      </c>
      <c r="H13" s="2">
        <v>3438.69</v>
      </c>
      <c r="I13" s="3">
        <v>11.72</v>
      </c>
      <c r="J13" s="3">
        <v>0</v>
      </c>
      <c r="K13" s="2">
        <v>0</v>
      </c>
      <c r="L13" s="2">
        <v>0</v>
      </c>
      <c r="M13" s="2">
        <v>0</v>
      </c>
      <c r="N13" s="2">
        <v>1.493174</v>
      </c>
      <c r="O13" s="2">
        <v>28.11073</v>
      </c>
      <c r="P13" s="2">
        <v>21.703700000000001</v>
      </c>
      <c r="Q13" s="2">
        <v>11.161910000000001</v>
      </c>
      <c r="R13" s="2">
        <v>9.0153859999999995</v>
      </c>
      <c r="S13" s="2">
        <v>13.50792</v>
      </c>
      <c r="T13" s="2">
        <v>11.80284</v>
      </c>
      <c r="U13" s="2">
        <v>8.6774269999999998</v>
      </c>
      <c r="V13" s="2">
        <v>7.1218399999999997</v>
      </c>
      <c r="W13" s="2">
        <v>1.305326</v>
      </c>
      <c r="X13" s="2">
        <v>1.257511</v>
      </c>
      <c r="Y13" s="2">
        <v>1.147894</v>
      </c>
      <c r="Z13" s="2">
        <v>0.95849450000000003</v>
      </c>
      <c r="AA13" s="2">
        <v>39.314979999999998</v>
      </c>
      <c r="AB13" s="2">
        <v>14.92994</v>
      </c>
      <c r="AC13" s="2">
        <v>7.9339769999999996</v>
      </c>
      <c r="AD13" s="2">
        <v>7.6601309999999998</v>
      </c>
      <c r="AE13" s="2">
        <v>1.7272890000000001</v>
      </c>
      <c r="AF13" s="2">
        <v>4.7967829999999996</v>
      </c>
      <c r="AG13" s="2">
        <v>6.0391519999999996</v>
      </c>
      <c r="AH13" s="2">
        <v>5.1481519999999996</v>
      </c>
      <c r="AI13" s="2">
        <v>13.654170000000001</v>
      </c>
      <c r="AJ13" s="2">
        <v>15.878</v>
      </c>
      <c r="AK13" s="3">
        <v>0.76455899999999999</v>
      </c>
      <c r="AL13" s="3">
        <v>0.39488790000000001</v>
      </c>
      <c r="AM13" s="2">
        <v>20.5641</v>
      </c>
      <c r="AN13" s="2">
        <v>21.928629999999998</v>
      </c>
      <c r="AO13" s="2">
        <v>26.445930000000001</v>
      </c>
      <c r="AP13" s="2">
        <v>27.928830000000001</v>
      </c>
      <c r="AQ13" s="2">
        <v>8.1860470000000003</v>
      </c>
      <c r="AR13" s="2">
        <v>6.849723</v>
      </c>
      <c r="AS13" s="2">
        <v>4.8871229999999999</v>
      </c>
      <c r="AT13" s="2">
        <v>3.7901500000000001</v>
      </c>
      <c r="AU13" s="1" t="s">
        <v>9</v>
      </c>
      <c r="AV13" s="3">
        <v>1.361111</v>
      </c>
      <c r="AW13" s="3">
        <v>19</v>
      </c>
      <c r="AX13" s="2">
        <v>62.116039999999998</v>
      </c>
      <c r="AY13" s="2">
        <v>5.7939920000000003</v>
      </c>
      <c r="AZ13" s="2">
        <v>29.753789999999999</v>
      </c>
      <c r="BA13" s="2">
        <v>42.095050000000001</v>
      </c>
      <c r="BB13" s="2">
        <v>8.8207959999999996</v>
      </c>
      <c r="BC13" s="3">
        <v>7.82</v>
      </c>
      <c r="BD13" s="2">
        <v>49.872120000000002</v>
      </c>
      <c r="BE13" s="3">
        <v>14.99</v>
      </c>
      <c r="BF13" s="2">
        <v>-21.814540000000001</v>
      </c>
      <c r="BG13" s="2">
        <v>0</v>
      </c>
      <c r="BH13" s="2">
        <v>2.5025300000000001</v>
      </c>
      <c r="BI13" s="2">
        <v>9.7370900000000002</v>
      </c>
      <c r="BJ13" s="2">
        <v>18.40222</v>
      </c>
      <c r="BK13" s="2">
        <v>15</v>
      </c>
      <c r="BL13" s="2">
        <v>14</v>
      </c>
      <c r="BM13" s="4">
        <v>18</v>
      </c>
      <c r="BN13" s="4">
        <v>1</v>
      </c>
      <c r="BO13" s="4">
        <v>1</v>
      </c>
      <c r="BP13" s="4">
        <v>17</v>
      </c>
      <c r="BQ13" s="2">
        <v>5.2631579999999998</v>
      </c>
      <c r="BR13" s="4">
        <v>12</v>
      </c>
      <c r="BS13" s="4">
        <v>0</v>
      </c>
      <c r="BT13" s="4">
        <v>18</v>
      </c>
      <c r="BU13" s="2">
        <v>66.666669999999996</v>
      </c>
      <c r="BV13" s="2">
        <v>11.2537</v>
      </c>
      <c r="BW13" s="2">
        <v>426.12979999999999</v>
      </c>
      <c r="BX13" s="3">
        <v>1.534125</v>
      </c>
      <c r="BY13" s="3">
        <v>0.36001349999999999</v>
      </c>
      <c r="BZ13" s="2">
        <v>0.67702200000000001</v>
      </c>
      <c r="CA13" s="3">
        <v>0.36001349999999999</v>
      </c>
      <c r="CB13" s="3">
        <v>0.5360201</v>
      </c>
      <c r="CC13" s="3">
        <v>0.54490320000000003</v>
      </c>
      <c r="CD13" s="2">
        <v>1.657224</v>
      </c>
      <c r="CE13" s="3">
        <v>894.07069999999999</v>
      </c>
      <c r="CF13" s="3">
        <v>918.70979999999997</v>
      </c>
      <c r="CG13" s="2">
        <v>2.755833</v>
      </c>
      <c r="CH13" s="3">
        <v>17.863119999999999</v>
      </c>
      <c r="CI13" s="2">
        <v>6.3643689999999999</v>
      </c>
      <c r="CJ13" s="3">
        <v>6580.0079999999998</v>
      </c>
      <c r="CK13" s="3">
        <v>6597.4690000000001</v>
      </c>
      <c r="CL13" s="2">
        <v>0.26537179999999999</v>
      </c>
      <c r="CM13" s="3">
        <v>11.6816</v>
      </c>
      <c r="CN13" s="3">
        <v>12.65549</v>
      </c>
      <c r="CO13" s="3">
        <v>12.33596</v>
      </c>
      <c r="CP13" s="2">
        <v>0.32874350000000002</v>
      </c>
      <c r="CQ13" s="2">
        <v>-7.3919649999999999</v>
      </c>
      <c r="CR13" s="2">
        <v>-4.9932299999999996</v>
      </c>
      <c r="CS13" s="2">
        <v>8.3369730000000004</v>
      </c>
      <c r="CT13" s="2">
        <v>13.219110000000001</v>
      </c>
      <c r="CU13" s="3">
        <v>0.26468710000000001</v>
      </c>
      <c r="CV13" s="2">
        <v>-16.66667</v>
      </c>
      <c r="CW13" s="2">
        <v>-0.38219229999999998</v>
      </c>
      <c r="CX13" s="2">
        <v>4.1541759999999996</v>
      </c>
      <c r="CY13" s="2">
        <v>13.9495</v>
      </c>
    </row>
    <row r="14" spans="1:103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3</v>
      </c>
      <c r="E14" s="1" t="s">
        <v>4</v>
      </c>
      <c r="F14" s="2">
        <v>56854.9</v>
      </c>
      <c r="G14" s="2">
        <v>99.535899999999998</v>
      </c>
      <c r="H14" s="2">
        <v>56591.040000000001</v>
      </c>
      <c r="I14" s="3">
        <v>3.5129999999999999</v>
      </c>
      <c r="J14" s="3">
        <v>0</v>
      </c>
      <c r="K14" s="2">
        <v>3.131227</v>
      </c>
      <c r="L14" s="2">
        <v>4.5545119999999999</v>
      </c>
      <c r="M14" s="2">
        <v>5.1835180000000003</v>
      </c>
      <c r="N14" s="2">
        <v>6.1201249999999998</v>
      </c>
      <c r="O14" s="2">
        <v>6.5176249999999998</v>
      </c>
      <c r="P14" s="2">
        <v>5.6661289999999997</v>
      </c>
      <c r="Q14" s="2">
        <v>5.274775</v>
      </c>
      <c r="R14" s="2">
        <v>4.9478869999999997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0.6529739</v>
      </c>
      <c r="X14" s="2">
        <v>0.58745820000000004</v>
      </c>
      <c r="Y14" s="2">
        <v>0.54046150000000004</v>
      </c>
      <c r="Z14" s="2">
        <v>0.48927579999999998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3">
        <v>0.50210120000000003</v>
      </c>
      <c r="AL14" s="3">
        <v>0.46572330000000001</v>
      </c>
      <c r="AM14" s="2" t="e">
        <v>#N/A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1" t="s">
        <v>9</v>
      </c>
      <c r="AV14" s="3">
        <v>1.4074070000000001</v>
      </c>
      <c r="AW14" s="3">
        <v>4.8</v>
      </c>
      <c r="AX14" s="2">
        <v>36.635359999999999</v>
      </c>
      <c r="AY14" s="2">
        <v>10.367889999999999</v>
      </c>
      <c r="AZ14" s="2">
        <v>11.331009999999999</v>
      </c>
      <c r="BA14" s="2">
        <v>40.68882</v>
      </c>
      <c r="BB14" s="2">
        <v>25.352360000000001</v>
      </c>
      <c r="BC14" s="3">
        <v>2.395</v>
      </c>
      <c r="BD14" s="2">
        <v>46.680579999999999</v>
      </c>
      <c r="BE14" s="3">
        <v>3.8725000000000001</v>
      </c>
      <c r="BF14" s="2">
        <v>-9.2834050000000001</v>
      </c>
      <c r="BG14" s="2">
        <v>23.634329999999999</v>
      </c>
      <c r="BH14" s="2">
        <v>29.684480000000001</v>
      </c>
      <c r="BI14" s="2">
        <v>31.376750000000001</v>
      </c>
      <c r="BJ14" s="2">
        <v>34.213819999999998</v>
      </c>
      <c r="BK14" s="2">
        <v>25</v>
      </c>
      <c r="BL14" s="2">
        <v>15</v>
      </c>
      <c r="BM14" s="4">
        <v>27</v>
      </c>
      <c r="BN14" s="4">
        <v>1</v>
      </c>
      <c r="BO14" s="4">
        <v>0</v>
      </c>
      <c r="BP14" s="4">
        <v>27</v>
      </c>
      <c r="BQ14" s="2">
        <v>3.5714290000000002</v>
      </c>
      <c r="BR14" s="4">
        <v>18</v>
      </c>
      <c r="BS14" s="4">
        <v>1</v>
      </c>
      <c r="BT14" s="4">
        <v>27</v>
      </c>
      <c r="BU14" s="2">
        <v>66.666669999999996</v>
      </c>
      <c r="BV14" s="2">
        <v>11.1647</v>
      </c>
      <c r="BW14" s="2">
        <v>16184.15</v>
      </c>
      <c r="BX14" s="3">
        <v>44.796149999999997</v>
      </c>
      <c r="BY14" s="3">
        <v>0.27679039999999999</v>
      </c>
      <c r="BZ14" s="2">
        <v>1.6253299999999999</v>
      </c>
      <c r="CA14" s="3">
        <v>0.27679039999999999</v>
      </c>
      <c r="CB14" s="3">
        <v>0.58141770000000004</v>
      </c>
      <c r="CC14" s="3">
        <v>0.61747359999999996</v>
      </c>
      <c r="CD14" s="2">
        <v>6.2013749999999996</v>
      </c>
      <c r="CE14" s="3">
        <v>32285.13</v>
      </c>
      <c r="CF14" s="3">
        <v>31582.14</v>
      </c>
      <c r="CG14" s="2">
        <v>-2.177441</v>
      </c>
      <c r="CH14" s="3">
        <v>4.5540000000000003</v>
      </c>
      <c r="CI14" s="2">
        <v>5.4018499999999996</v>
      </c>
      <c r="CJ14" s="3">
        <v>55869.05</v>
      </c>
      <c r="CK14" s="3">
        <v>57024.95</v>
      </c>
      <c r="CL14" s="2">
        <v>2.068937</v>
      </c>
      <c r="CM14" s="3">
        <v>3.3939349999999999</v>
      </c>
      <c r="CN14" s="3">
        <v>3.5374210000000001</v>
      </c>
      <c r="CO14" s="3">
        <v>3.5179800000000001</v>
      </c>
      <c r="CP14" s="2">
        <v>3.508162</v>
      </c>
      <c r="CQ14" s="2">
        <v>-0.69037680000000001</v>
      </c>
      <c r="CR14" s="2">
        <v>-0.141567</v>
      </c>
      <c r="CS14" s="2">
        <v>4.227722</v>
      </c>
      <c r="CT14" s="2">
        <v>99.686179999999993</v>
      </c>
      <c r="CU14" s="3">
        <v>0.1753344</v>
      </c>
      <c r="CV14" s="2">
        <v>3.929227</v>
      </c>
      <c r="CW14" s="2">
        <v>2.7577410000000002</v>
      </c>
      <c r="CX14" s="2">
        <v>3.9720240000000002</v>
      </c>
      <c r="CY14" s="2">
        <v>14.0303</v>
      </c>
    </row>
    <row r="15" spans="1:103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29</v>
      </c>
      <c r="E15" s="1" t="s">
        <v>30</v>
      </c>
      <c r="F15" s="2">
        <v>2374.2350000000001</v>
      </c>
      <c r="G15" s="2">
        <v>71.681600000000003</v>
      </c>
      <c r="H15" s="2">
        <v>1701.89</v>
      </c>
      <c r="I15" s="3">
        <v>13.44</v>
      </c>
      <c r="J15" s="3">
        <v>0</v>
      </c>
      <c r="K15" s="2">
        <v>1.8601190000000001</v>
      </c>
      <c r="L15" s="2">
        <v>2.0089290000000002</v>
      </c>
      <c r="M15" s="2">
        <v>2.4553569999999998</v>
      </c>
      <c r="N15" s="2">
        <v>2.678572</v>
      </c>
      <c r="O15" s="2">
        <v>14.93333</v>
      </c>
      <c r="P15" s="2">
        <v>11.154400000000001</v>
      </c>
      <c r="Q15" s="2">
        <v>10.2498</v>
      </c>
      <c r="R15" s="2">
        <v>9.549887</v>
      </c>
      <c r="S15" s="2">
        <v>4.8073180000000004</v>
      </c>
      <c r="T15" s="2">
        <v>5.2683730000000004</v>
      </c>
      <c r="U15" s="2">
        <v>4.5535779999999999</v>
      </c>
      <c r="V15" s="2">
        <v>3.9380700000000002</v>
      </c>
      <c r="W15" s="2">
        <v>2.436077</v>
      </c>
      <c r="X15" s="2">
        <v>2.1677420000000001</v>
      </c>
      <c r="Y15" s="2">
        <v>1.858921</v>
      </c>
      <c r="Z15" s="2">
        <v>1.6697029999999999</v>
      </c>
      <c r="AA15" s="2">
        <v>8.1652419999999992</v>
      </c>
      <c r="AB15" s="2">
        <v>8.7272730000000003</v>
      </c>
      <c r="AC15" s="2">
        <v>7.9058820000000001</v>
      </c>
      <c r="AD15" s="2">
        <v>7.2648640000000002</v>
      </c>
      <c r="AE15" s="2">
        <v>8.1938849999999999</v>
      </c>
      <c r="AF15" s="2">
        <v>11.45181</v>
      </c>
      <c r="AG15" s="2">
        <v>13.61919</v>
      </c>
      <c r="AH15" s="2">
        <v>7.9637330000000004</v>
      </c>
      <c r="AI15" s="2">
        <v>10.344849999999999</v>
      </c>
      <c r="AJ15" s="2">
        <v>11.29486</v>
      </c>
      <c r="AK15" s="3" t="e">
        <v>#N/A</v>
      </c>
      <c r="AL15" s="3" t="e">
        <v>#N/A</v>
      </c>
      <c r="AM15" s="2">
        <v>10.3947</v>
      </c>
      <c r="AN15" s="2">
        <v>10.54623</v>
      </c>
      <c r="AO15" s="2">
        <v>10.78914</v>
      </c>
      <c r="AP15" s="2">
        <v>10.96491</v>
      </c>
      <c r="AQ15" s="2">
        <v>0.1074194</v>
      </c>
      <c r="AR15" s="2">
        <v>-0.15225569999999999</v>
      </c>
      <c r="AS15" s="2">
        <v>-0.4872611</v>
      </c>
      <c r="AT15" s="2">
        <v>-0.81040000000000001</v>
      </c>
      <c r="AU15" s="1" t="s">
        <v>9</v>
      </c>
      <c r="AV15" s="3">
        <v>1.5</v>
      </c>
      <c r="AW15" s="3">
        <v>15</v>
      </c>
      <c r="AX15" s="2">
        <v>11.607150000000001</v>
      </c>
      <c r="AY15" s="2">
        <v>19.433959999999999</v>
      </c>
      <c r="AZ15" s="2" t="e">
        <v>#N/A</v>
      </c>
      <c r="BA15" s="2">
        <v>70.558369999999996</v>
      </c>
      <c r="BB15" s="2">
        <v>26.197179999999999</v>
      </c>
      <c r="BC15" s="3">
        <v>7.64</v>
      </c>
      <c r="BD15" s="2">
        <v>75.916229999999999</v>
      </c>
      <c r="BE15" s="3">
        <v>14.29</v>
      </c>
      <c r="BF15" s="2">
        <v>-5.9482150000000003</v>
      </c>
      <c r="BG15" s="2">
        <v>24.33531</v>
      </c>
      <c r="BH15" s="2">
        <v>22.318200000000001</v>
      </c>
      <c r="BI15" s="2">
        <v>24.83287</v>
      </c>
      <c r="BJ15" s="2">
        <v>24.03096</v>
      </c>
      <c r="BK15" s="2">
        <v>14</v>
      </c>
      <c r="BL15" s="2">
        <v>14</v>
      </c>
      <c r="BM15" s="4">
        <v>16</v>
      </c>
      <c r="BN15" s="4">
        <v>1</v>
      </c>
      <c r="BO15" s="4">
        <v>1</v>
      </c>
      <c r="BP15" s="4">
        <v>14</v>
      </c>
      <c r="BQ15" s="2">
        <v>6.25</v>
      </c>
      <c r="BR15" s="4">
        <v>9</v>
      </c>
      <c r="BS15" s="4">
        <v>1</v>
      </c>
      <c r="BT15" s="4">
        <v>16</v>
      </c>
      <c r="BU15" s="2">
        <v>56.25</v>
      </c>
      <c r="BV15" s="2">
        <v>9.5724699999999991</v>
      </c>
      <c r="BW15" s="2">
        <v>176.65440000000001</v>
      </c>
      <c r="BX15" s="3">
        <v>0.55679699999999999</v>
      </c>
      <c r="BY15" s="3">
        <v>0.31519000000000003</v>
      </c>
      <c r="BZ15" s="2">
        <v>0.80134000000000005</v>
      </c>
      <c r="CA15" s="3">
        <v>0.31519000000000003</v>
      </c>
      <c r="CB15" s="3">
        <v>1.159969</v>
      </c>
      <c r="CC15" s="3">
        <v>1.232801</v>
      </c>
      <c r="CD15" s="2">
        <v>6.2787769999999998</v>
      </c>
      <c r="CE15" s="3">
        <v>330.56889999999999</v>
      </c>
      <c r="CF15" s="3">
        <v>341.63119999999998</v>
      </c>
      <c r="CG15" s="2">
        <v>3.3464429999999998</v>
      </c>
      <c r="CH15" s="3">
        <v>14.292310000000001</v>
      </c>
      <c r="CI15" s="2">
        <v>4.9515599999999997</v>
      </c>
      <c r="CJ15" s="3">
        <v>4057.3</v>
      </c>
      <c r="CK15" s="3">
        <v>4160.2730000000001</v>
      </c>
      <c r="CL15" s="2">
        <v>2.5379779999999998</v>
      </c>
      <c r="CM15" s="3">
        <v>12.239699999999999</v>
      </c>
      <c r="CN15" s="3">
        <v>13.434699999999999</v>
      </c>
      <c r="CO15" s="3">
        <v>13.674609999999999</v>
      </c>
      <c r="CP15" s="2">
        <v>9.8065850000000001</v>
      </c>
      <c r="CQ15" s="2">
        <v>3.9410590000000002E-2</v>
      </c>
      <c r="CR15" s="2">
        <v>-1.7157020000000001</v>
      </c>
      <c r="CS15" s="2">
        <v>9.7633360000000007</v>
      </c>
      <c r="CT15" s="2">
        <v>5.8760089999999998</v>
      </c>
      <c r="CU15" s="3">
        <v>0.24749060000000001</v>
      </c>
      <c r="CV15" s="2">
        <v>4.1111459999999997</v>
      </c>
      <c r="CW15" s="2">
        <v>8.1716519999999999</v>
      </c>
      <c r="CX15" s="2">
        <v>7.7669899999999998</v>
      </c>
      <c r="CY15" s="2">
        <v>14.171720000000001</v>
      </c>
    </row>
    <row r="16" spans="1:103" ht="15" customHeight="1" x14ac:dyDescent="0.2">
      <c r="A16" s="1">
        <f t="shared" si="0"/>
        <v>10</v>
      </c>
      <c r="B16" s="1" t="s">
        <v>32</v>
      </c>
      <c r="C16" s="1" t="s">
        <v>31</v>
      </c>
      <c r="D16" s="1" t="s">
        <v>33</v>
      </c>
      <c r="E16" s="1" t="s">
        <v>34</v>
      </c>
      <c r="F16" s="2">
        <v>8213.6530000000002</v>
      </c>
      <c r="G16" s="2" t="e">
        <v>#N/A</v>
      </c>
      <c r="H16" s="2" t="e">
        <v>#N/A</v>
      </c>
      <c r="I16" s="3">
        <v>1.671</v>
      </c>
      <c r="J16" s="3">
        <v>0</v>
      </c>
      <c r="K16" s="2">
        <v>0</v>
      </c>
      <c r="L16" s="2">
        <v>0</v>
      </c>
      <c r="M16" s="2">
        <v>0</v>
      </c>
      <c r="N16" s="2">
        <v>4.1891080000000001</v>
      </c>
      <c r="O16" s="2">
        <v>29.839279999999999</v>
      </c>
      <c r="P16" s="2">
        <v>4.1775000000000002</v>
      </c>
      <c r="Q16" s="2">
        <v>4.3973680000000002</v>
      </c>
      <c r="R16" s="2">
        <v>4.1479460000000001</v>
      </c>
      <c r="S16" s="2">
        <v>5.2377390000000004</v>
      </c>
      <c r="T16" s="2">
        <v>3.313097</v>
      </c>
      <c r="U16" s="2">
        <v>3.0891820000000001</v>
      </c>
      <c r="V16" s="2">
        <v>2.7839640000000001</v>
      </c>
      <c r="W16" s="2">
        <v>4.1164329999999998</v>
      </c>
      <c r="X16" s="2">
        <v>2.037452</v>
      </c>
      <c r="Y16" s="2">
        <v>1.3925000000000001</v>
      </c>
      <c r="Z16" s="2">
        <v>1.1140000000000001</v>
      </c>
      <c r="AA16" s="2">
        <v>3.2272020000000001</v>
      </c>
      <c r="AB16" s="2">
        <v>1.9968699999999999</v>
      </c>
      <c r="AC16" s="2">
        <v>1.9604299999999999</v>
      </c>
      <c r="AD16" s="2">
        <v>1.8315250000000001</v>
      </c>
      <c r="AE16" s="2">
        <v>6.384493</v>
      </c>
      <c r="AF16" s="2">
        <v>4.1844749999999999</v>
      </c>
      <c r="AG16" s="2">
        <v>7.5220789999999997</v>
      </c>
      <c r="AH16" s="2">
        <v>13.69379</v>
      </c>
      <c r="AI16" s="2">
        <v>8.7435749999999999</v>
      </c>
      <c r="AJ16" s="2">
        <v>14.800319999999999</v>
      </c>
      <c r="AK16" s="3">
        <v>9.7204269999999995E-2</v>
      </c>
      <c r="AL16" s="3">
        <v>9.9246000000000001E-2</v>
      </c>
      <c r="AM16" s="2">
        <v>14.31978</v>
      </c>
      <c r="AN16" s="2">
        <v>18.292819999999999</v>
      </c>
      <c r="AO16" s="2">
        <v>18.49024</v>
      </c>
      <c r="AP16" s="2">
        <v>18.859559999999998</v>
      </c>
      <c r="AQ16" s="2">
        <v>3.1441110000000001</v>
      </c>
      <c r="AR16" s="2">
        <v>1.771269</v>
      </c>
      <c r="AS16" s="2">
        <v>1.613432</v>
      </c>
      <c r="AT16" s="2">
        <v>1.371451</v>
      </c>
      <c r="AU16" s="1" t="s">
        <v>5</v>
      </c>
      <c r="AV16" s="3">
        <v>1.5</v>
      </c>
      <c r="AW16" s="3">
        <v>2.4</v>
      </c>
      <c r="AX16" s="2">
        <v>43.626570000000001</v>
      </c>
      <c r="AY16" s="2">
        <v>48.772039999999997</v>
      </c>
      <c r="AZ16" s="2">
        <v>44.891080000000002</v>
      </c>
      <c r="BA16" s="2">
        <v>32.829889999999999</v>
      </c>
      <c r="BB16" s="2">
        <v>20.172599999999999</v>
      </c>
      <c r="BC16" s="3">
        <v>1.1415</v>
      </c>
      <c r="BD16" s="2">
        <v>46.386339999999997</v>
      </c>
      <c r="BE16" s="3">
        <v>2.02</v>
      </c>
      <c r="BF16" s="2">
        <v>-17.277229999999999</v>
      </c>
      <c r="BG16" s="2">
        <v>0</v>
      </c>
      <c r="BH16" s="2">
        <v>1.0995250000000001</v>
      </c>
      <c r="BI16" s="2">
        <v>3.7888449999999998</v>
      </c>
      <c r="BJ16" s="2">
        <v>13.42557</v>
      </c>
      <c r="BK16" s="2">
        <v>23</v>
      </c>
      <c r="BL16" s="2">
        <v>22</v>
      </c>
      <c r="BM16" s="4">
        <v>25</v>
      </c>
      <c r="BN16" s="4">
        <v>1</v>
      </c>
      <c r="BO16" s="4">
        <v>1</v>
      </c>
      <c r="BP16" s="4">
        <v>25</v>
      </c>
      <c r="BQ16" s="2">
        <v>3.7037040000000001</v>
      </c>
      <c r="BR16" s="4">
        <v>15</v>
      </c>
      <c r="BS16" s="4">
        <v>1</v>
      </c>
      <c r="BT16" s="4">
        <v>25</v>
      </c>
      <c r="BU16" s="2">
        <v>60</v>
      </c>
      <c r="BV16" s="2">
        <v>17.075399999999998</v>
      </c>
      <c r="BW16" s="2">
        <v>4915.4120000000003</v>
      </c>
      <c r="BX16" s="3">
        <v>11.626659999999999</v>
      </c>
      <c r="BY16" s="3">
        <v>0.23653469999999999</v>
      </c>
      <c r="BZ16" s="2">
        <v>2.4164500000000002</v>
      </c>
      <c r="CA16" s="3">
        <v>0.23653469999999999</v>
      </c>
      <c r="CB16" s="3">
        <v>0.26513019999999998</v>
      </c>
      <c r="CC16" s="3">
        <v>0.38294030000000001</v>
      </c>
      <c r="CD16" s="2">
        <v>44.434809999999999</v>
      </c>
      <c r="CE16" s="3">
        <v>2595.7750000000001</v>
      </c>
      <c r="CF16" s="3">
        <v>3133.0610000000001</v>
      </c>
      <c r="CG16" s="2">
        <v>20.698460000000001</v>
      </c>
      <c r="CH16" s="3">
        <v>2.3630409999999999</v>
      </c>
      <c r="CI16" s="2">
        <v>1.5640259999999999</v>
      </c>
      <c r="CJ16" s="3">
        <v>28102.23</v>
      </c>
      <c r="CK16" s="3">
        <v>28909.85</v>
      </c>
      <c r="CL16" s="2">
        <v>2.8738739999999998</v>
      </c>
      <c r="CM16" s="3">
        <v>1.7943750000000001</v>
      </c>
      <c r="CN16" s="3">
        <v>1.8208139999999999</v>
      </c>
      <c r="CO16" s="3">
        <v>1.748461</v>
      </c>
      <c r="CP16" s="2">
        <v>-6.8756519999999997</v>
      </c>
      <c r="CQ16" s="2">
        <v>-8.2278369999999992</v>
      </c>
      <c r="CR16" s="2">
        <v>-4.4302580000000003</v>
      </c>
      <c r="CS16" s="2">
        <v>1.4734149999999999</v>
      </c>
      <c r="CT16" s="2">
        <v>16.822389999999999</v>
      </c>
      <c r="CU16" s="3">
        <v>0.20481009999999999</v>
      </c>
      <c r="CV16" s="2" t="e">
        <v>#N/A</v>
      </c>
      <c r="CW16" s="2">
        <v>3.4738020000000001</v>
      </c>
      <c r="CX16" s="2">
        <v>37.796199999999999</v>
      </c>
      <c r="CY16" s="2">
        <v>15.168419999999999</v>
      </c>
    </row>
    <row r="17" spans="1:103" ht="15" customHeight="1" x14ac:dyDescent="0.2">
      <c r="A17" s="1">
        <f t="shared" si="0"/>
        <v>11</v>
      </c>
      <c r="B17" s="1" t="s">
        <v>36</v>
      </c>
      <c r="C17" s="1" t="s">
        <v>35</v>
      </c>
      <c r="D17" s="1" t="s">
        <v>37</v>
      </c>
      <c r="E17" s="1" t="s">
        <v>38</v>
      </c>
      <c r="F17" s="2">
        <v>106371.3</v>
      </c>
      <c r="G17" s="2">
        <v>35.442999999999998</v>
      </c>
      <c r="H17" s="2">
        <v>37701.19</v>
      </c>
      <c r="I17" s="3">
        <v>34.130000000000003</v>
      </c>
      <c r="J17" s="3">
        <v>0</v>
      </c>
      <c r="K17" s="2">
        <v>3.5159690000000001</v>
      </c>
      <c r="L17" s="2">
        <v>4.4535590000000003</v>
      </c>
      <c r="M17" s="2">
        <v>4.9006619999999996</v>
      </c>
      <c r="N17" s="2">
        <v>5.1567540000000003</v>
      </c>
      <c r="O17" s="2">
        <v>25.719670000000001</v>
      </c>
      <c r="P17" s="2">
        <v>20.195270000000001</v>
      </c>
      <c r="Q17" s="2">
        <v>18.599450000000001</v>
      </c>
      <c r="R17" s="2">
        <v>17.324870000000001</v>
      </c>
      <c r="S17" s="2">
        <v>7.7903580000000003</v>
      </c>
      <c r="T17" s="2">
        <v>9.7085910000000002</v>
      </c>
      <c r="U17" s="2">
        <v>8.9740269999999995</v>
      </c>
      <c r="V17" s="2">
        <v>8.3790949999999995</v>
      </c>
      <c r="W17" s="2">
        <v>6.2468659999999998</v>
      </c>
      <c r="X17" s="2">
        <v>5.7798480000000003</v>
      </c>
      <c r="Y17" s="2">
        <v>5.4538570000000002</v>
      </c>
      <c r="Z17" s="2">
        <v>5.2710429999999997</v>
      </c>
      <c r="AA17" s="2">
        <v>18.961110000000001</v>
      </c>
      <c r="AB17" s="2">
        <v>14.4983</v>
      </c>
      <c r="AC17" s="2">
        <v>11.975440000000001</v>
      </c>
      <c r="AD17" s="2">
        <v>13.02054</v>
      </c>
      <c r="AE17" s="2">
        <v>6.0081100000000003</v>
      </c>
      <c r="AF17" s="2">
        <v>6.483231</v>
      </c>
      <c r="AG17" s="2">
        <v>6.974926</v>
      </c>
      <c r="AH17" s="2">
        <v>5.3539079999999997</v>
      </c>
      <c r="AI17" s="2">
        <v>5.7102449999999996</v>
      </c>
      <c r="AJ17" s="2">
        <v>6.0832850000000001</v>
      </c>
      <c r="AK17" s="3">
        <v>1.3736930000000001</v>
      </c>
      <c r="AL17" s="3">
        <v>1.2679180000000001</v>
      </c>
      <c r="AM17" s="2">
        <v>26.55593</v>
      </c>
      <c r="AN17" s="2">
        <v>26.982379999999999</v>
      </c>
      <c r="AO17" s="2">
        <v>26.977250000000002</v>
      </c>
      <c r="AP17" s="2">
        <v>26.724229999999999</v>
      </c>
      <c r="AQ17" s="2">
        <v>-1.1642969999999999</v>
      </c>
      <c r="AR17" s="2">
        <v>-1.186307</v>
      </c>
      <c r="AS17" s="2">
        <v>-1.214799</v>
      </c>
      <c r="AT17" s="2">
        <v>-1.228143</v>
      </c>
      <c r="AU17" s="1" t="s">
        <v>9</v>
      </c>
      <c r="AV17" s="3">
        <v>1.433333</v>
      </c>
      <c r="AW17" s="3">
        <v>38.5</v>
      </c>
      <c r="AX17" s="2">
        <v>12.803979999999999</v>
      </c>
      <c r="AY17" s="2">
        <v>28.619810000000001</v>
      </c>
      <c r="AZ17" s="2">
        <v>15</v>
      </c>
      <c r="BA17" s="2">
        <v>54.995460000000001</v>
      </c>
      <c r="BB17" s="2">
        <v>37.344059999999999</v>
      </c>
      <c r="BC17" s="3">
        <v>21.43</v>
      </c>
      <c r="BD17" s="2">
        <v>59.262720000000002</v>
      </c>
      <c r="BE17" s="3">
        <v>36.479999999999997</v>
      </c>
      <c r="BF17" s="2">
        <v>-6.4418790000000001</v>
      </c>
      <c r="BG17" s="2">
        <v>90.393649999999994</v>
      </c>
      <c r="BH17" s="2">
        <v>90.291790000000006</v>
      </c>
      <c r="BI17" s="2">
        <v>90.679919999999996</v>
      </c>
      <c r="BJ17" s="2">
        <v>89.00788</v>
      </c>
      <c r="BK17" s="2">
        <v>27</v>
      </c>
      <c r="BL17" s="2">
        <v>26</v>
      </c>
      <c r="BM17" s="4">
        <v>30</v>
      </c>
      <c r="BN17" s="4">
        <v>2</v>
      </c>
      <c r="BO17" s="4">
        <v>1</v>
      </c>
      <c r="BP17" s="4">
        <v>29</v>
      </c>
      <c r="BQ17" s="2">
        <v>6.25</v>
      </c>
      <c r="BR17" s="4">
        <v>18</v>
      </c>
      <c r="BS17" s="4">
        <v>0</v>
      </c>
      <c r="BT17" s="4">
        <v>30</v>
      </c>
      <c r="BU17" s="2">
        <v>60</v>
      </c>
      <c r="BV17" s="2">
        <v>9.2207600000000003</v>
      </c>
      <c r="BW17" s="2">
        <v>3116.652</v>
      </c>
      <c r="BX17" s="3">
        <v>3.0869800000000001</v>
      </c>
      <c r="BY17" s="3">
        <v>9.9047940000000001E-2</v>
      </c>
      <c r="BZ17" s="2">
        <v>1.2484999999999999</v>
      </c>
      <c r="CA17" s="3">
        <v>9.9047940000000001E-2</v>
      </c>
      <c r="CB17" s="3">
        <v>1.6113729999999999</v>
      </c>
      <c r="CC17" s="3">
        <v>1.681748</v>
      </c>
      <c r="CD17" s="2">
        <v>4.3674109999999997</v>
      </c>
      <c r="CE17" s="3">
        <v>6409.924</v>
      </c>
      <c r="CF17" s="3">
        <v>6632.2910000000002</v>
      </c>
      <c r="CG17" s="2">
        <v>3.4691100000000001</v>
      </c>
      <c r="CH17" s="3">
        <v>36.562309999999997</v>
      </c>
      <c r="CI17" s="2">
        <v>5.2996990000000004</v>
      </c>
      <c r="CJ17" s="3">
        <v>35836.97</v>
      </c>
      <c r="CK17" s="3">
        <v>36187.769999999997</v>
      </c>
      <c r="CL17" s="2">
        <v>0.97886320000000004</v>
      </c>
      <c r="CM17" s="3">
        <v>31.96209</v>
      </c>
      <c r="CN17" s="3">
        <v>34.770769999999999</v>
      </c>
      <c r="CO17" s="3">
        <v>35.236919999999998</v>
      </c>
      <c r="CP17" s="2">
        <v>6.7827700000000002</v>
      </c>
      <c r="CQ17" s="2">
        <v>-1.8428500000000001</v>
      </c>
      <c r="CR17" s="2">
        <v>-3.1413669999999998</v>
      </c>
      <c r="CS17" s="2">
        <v>8.7875599999999991</v>
      </c>
      <c r="CT17" s="2">
        <v>77.966639999999998</v>
      </c>
      <c r="CU17" s="3">
        <v>7.3296669999999994E-2</v>
      </c>
      <c r="CV17" s="2">
        <v>7.3853419999999996</v>
      </c>
      <c r="CW17" s="2">
        <v>2.0711439999999999</v>
      </c>
      <c r="CX17" s="2">
        <v>5.676482</v>
      </c>
      <c r="CY17" s="2">
        <v>15.36364</v>
      </c>
    </row>
    <row r="18" spans="1:103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41</v>
      </c>
      <c r="E18" s="1" t="s">
        <v>42</v>
      </c>
      <c r="F18" s="2">
        <v>6486.799</v>
      </c>
      <c r="G18" s="2">
        <v>43.486199999999997</v>
      </c>
      <c r="H18" s="2">
        <v>2820.8620000000001</v>
      </c>
      <c r="I18" s="3">
        <v>118.25</v>
      </c>
      <c r="J18" s="3">
        <v>0</v>
      </c>
      <c r="K18" s="2">
        <v>3.8054969999999999</v>
      </c>
      <c r="L18" s="2">
        <v>3.9957720000000001</v>
      </c>
      <c r="M18" s="2">
        <v>4.1141649999999998</v>
      </c>
      <c r="N18" s="2">
        <v>4.1945030000000001</v>
      </c>
      <c r="O18" s="2">
        <v>14.707710000000001</v>
      </c>
      <c r="P18" s="2">
        <v>11.772600000000001</v>
      </c>
      <c r="Q18" s="2">
        <v>13.99408</v>
      </c>
      <c r="R18" s="2">
        <v>12.494070000000001</v>
      </c>
      <c r="S18" s="2">
        <v>7.100028</v>
      </c>
      <c r="T18" s="2">
        <v>7.2521810000000002</v>
      </c>
      <c r="U18" s="2">
        <v>6.763992</v>
      </c>
      <c r="V18" s="2">
        <v>6.6835139999999997</v>
      </c>
      <c r="W18" s="2">
        <v>1.3282039999999999</v>
      </c>
      <c r="X18" s="2">
        <v>1.248553</v>
      </c>
      <c r="Y18" s="2">
        <v>1.2058880000000001</v>
      </c>
      <c r="Z18" s="2">
        <v>1.1701280000000001</v>
      </c>
      <c r="AA18" s="2">
        <v>4.2307689999999996</v>
      </c>
      <c r="AB18" s="2">
        <v>7.0546769999999999</v>
      </c>
      <c r="AC18" s="2">
        <v>4.7790670000000004</v>
      </c>
      <c r="AD18" s="2">
        <v>5.0991309999999999</v>
      </c>
      <c r="AE18" s="2">
        <v>-13.334759999999999</v>
      </c>
      <c r="AF18" s="2">
        <v>-5.7224950000000003</v>
      </c>
      <c r="AG18" s="2">
        <v>-3.0871930000000001</v>
      </c>
      <c r="AH18" s="2">
        <v>-27.849889999999998</v>
      </c>
      <c r="AI18" s="2">
        <v>-13.03199</v>
      </c>
      <c r="AJ18" s="2">
        <v>-7.5206200000000001</v>
      </c>
      <c r="AK18" s="3" t="e">
        <v>#N/A</v>
      </c>
      <c r="AL18" s="3" t="e">
        <v>#N/A</v>
      </c>
      <c r="AM18" s="2">
        <v>18.472529999999999</v>
      </c>
      <c r="AN18" s="2">
        <v>11.915559999999999</v>
      </c>
      <c r="AO18" s="2">
        <v>12.49253</v>
      </c>
      <c r="AP18" s="2">
        <v>14.20213</v>
      </c>
      <c r="AQ18" s="2">
        <v>2.5401349999999998</v>
      </c>
      <c r="AR18" s="2">
        <v>3.779776</v>
      </c>
      <c r="AS18" s="2">
        <v>3.7938459999999998</v>
      </c>
      <c r="AT18" s="2">
        <v>3.9399500000000001</v>
      </c>
      <c r="AU18" s="1" t="s">
        <v>9</v>
      </c>
      <c r="AV18" s="3">
        <v>1.4583330000000001</v>
      </c>
      <c r="AW18" s="3">
        <v>185</v>
      </c>
      <c r="AX18" s="2">
        <v>56.4482</v>
      </c>
      <c r="AY18" s="2">
        <v>10.605589999999999</v>
      </c>
      <c r="AZ18" s="2" t="e">
        <v>#N/A</v>
      </c>
      <c r="BA18" s="2">
        <v>-27.940280000000001</v>
      </c>
      <c r="BB18" s="2">
        <v>-31.21</v>
      </c>
      <c r="BC18" s="3">
        <v>112.05</v>
      </c>
      <c r="BD18" s="2">
        <v>5.5332420000000004</v>
      </c>
      <c r="BE18" s="3">
        <v>192</v>
      </c>
      <c r="BF18" s="2">
        <v>-38.411459999999998</v>
      </c>
      <c r="BG18" s="2">
        <v>54.966119999999997</v>
      </c>
      <c r="BH18" s="2">
        <v>46.756540000000001</v>
      </c>
      <c r="BI18" s="2">
        <v>52.660110000000003</v>
      </c>
      <c r="BJ18" s="2">
        <v>49.669119999999999</v>
      </c>
      <c r="BK18" s="2">
        <v>11</v>
      </c>
      <c r="BL18" s="2">
        <v>9</v>
      </c>
      <c r="BM18" s="4">
        <v>12</v>
      </c>
      <c r="BN18" s="4">
        <v>1</v>
      </c>
      <c r="BO18" s="4">
        <v>0</v>
      </c>
      <c r="BP18" s="4">
        <v>10</v>
      </c>
      <c r="BQ18" s="2">
        <v>9.0909089999999999</v>
      </c>
      <c r="BR18" s="4">
        <v>8</v>
      </c>
      <c r="BS18" s="4">
        <v>1</v>
      </c>
      <c r="BT18" s="4">
        <v>12</v>
      </c>
      <c r="BU18" s="2">
        <v>66.666669999999996</v>
      </c>
      <c r="BV18" s="2">
        <v>8.25075</v>
      </c>
      <c r="BW18" s="2">
        <v>54.856650000000002</v>
      </c>
      <c r="BX18" s="3">
        <v>8.4143919999999997E-2</v>
      </c>
      <c r="BY18" s="3">
        <v>0.15338869999999999</v>
      </c>
      <c r="BZ18" s="2">
        <v>0.802763</v>
      </c>
      <c r="CA18" s="3">
        <v>0.15338869999999999</v>
      </c>
      <c r="CB18" s="3">
        <v>8.9548100000000002</v>
      </c>
      <c r="CC18" s="3">
        <v>10.15307</v>
      </c>
      <c r="CD18" s="2">
        <v>13.381220000000001</v>
      </c>
      <c r="CE18" s="3">
        <v>1239.876</v>
      </c>
      <c r="CF18" s="3">
        <v>1318.11</v>
      </c>
      <c r="CG18" s="2">
        <v>6.309831</v>
      </c>
      <c r="CH18" s="3">
        <v>197.56880000000001</v>
      </c>
      <c r="CI18" s="2">
        <v>-6.3617109999999997</v>
      </c>
      <c r="CJ18" s="3">
        <v>11180.29</v>
      </c>
      <c r="CK18" s="3">
        <v>12820.39</v>
      </c>
      <c r="CL18" s="2">
        <v>14.669549999999999</v>
      </c>
      <c r="CM18" s="3">
        <v>157.62440000000001</v>
      </c>
      <c r="CN18" s="3">
        <v>125.352</v>
      </c>
      <c r="CO18" s="3">
        <v>121.9058</v>
      </c>
      <c r="CP18" s="2">
        <v>-24.979880000000001</v>
      </c>
      <c r="CQ18" s="2">
        <v>-5.6656060000000004</v>
      </c>
      <c r="CR18" s="2">
        <v>-2.998853</v>
      </c>
      <c r="CS18" s="2">
        <v>-20.474260000000001</v>
      </c>
      <c r="CT18" s="2">
        <v>11.21607</v>
      </c>
      <c r="CU18" s="3">
        <v>0.17290610000000001</v>
      </c>
      <c r="CV18" s="2" t="e">
        <v>#N/A</v>
      </c>
      <c r="CW18" s="2" t="e">
        <v>#N/A</v>
      </c>
      <c r="CX18" s="2" t="e">
        <v>#N/A</v>
      </c>
      <c r="CY18" s="2">
        <v>16.91919</v>
      </c>
    </row>
    <row r="19" spans="1:103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45</v>
      </c>
      <c r="E19" s="1" t="s">
        <v>46</v>
      </c>
      <c r="F19" s="2">
        <v>67058.95</v>
      </c>
      <c r="G19" s="2">
        <v>99.6036</v>
      </c>
      <c r="H19" s="2">
        <v>66793.119999999995</v>
      </c>
      <c r="I19" s="3">
        <v>10.56</v>
      </c>
      <c r="J19" s="3">
        <v>0</v>
      </c>
      <c r="K19" s="2">
        <v>4.6401519999999996</v>
      </c>
      <c r="L19" s="2">
        <v>4.9242419999999996</v>
      </c>
      <c r="M19" s="2">
        <v>5.1750850000000002</v>
      </c>
      <c r="N19" s="2">
        <v>5.3503790000000002</v>
      </c>
      <c r="O19" s="2">
        <v>16</v>
      </c>
      <c r="P19" s="2">
        <v>14.38692</v>
      </c>
      <c r="Q19" s="2">
        <v>13.71429</v>
      </c>
      <c r="R19" s="2">
        <v>12.99483</v>
      </c>
      <c r="S19" s="2">
        <v>8.5641590000000001</v>
      </c>
      <c r="T19" s="2">
        <v>7.6225189999999996</v>
      </c>
      <c r="U19" s="2">
        <v>7.9072849999999999</v>
      </c>
      <c r="V19" s="2">
        <v>7.5630579999999998</v>
      </c>
      <c r="W19" s="2">
        <v>1.573518</v>
      </c>
      <c r="X19" s="2">
        <v>1.548387</v>
      </c>
      <c r="Y19" s="2">
        <v>1.427027</v>
      </c>
      <c r="Z19" s="2">
        <v>1.407062</v>
      </c>
      <c r="AA19" s="2">
        <v>7.1390140000000004</v>
      </c>
      <c r="AB19" s="2">
        <v>6.4031140000000004</v>
      </c>
      <c r="AC19" s="2">
        <v>6.0795950000000003</v>
      </c>
      <c r="AD19" s="2">
        <v>5.7714829999999999</v>
      </c>
      <c r="AE19" s="2">
        <v>0.68675209999999998</v>
      </c>
      <c r="AF19" s="2">
        <v>-2.277917</v>
      </c>
      <c r="AG19" s="2">
        <v>0.44197360000000002</v>
      </c>
      <c r="AH19" s="2">
        <v>1.1347929999999999</v>
      </c>
      <c r="AI19" s="2">
        <v>-4.0745639999999996</v>
      </c>
      <c r="AJ19" s="2">
        <v>0.80684489999999998</v>
      </c>
      <c r="AK19" s="3">
        <v>1.8038670000000001</v>
      </c>
      <c r="AL19" s="3">
        <v>1.7258340000000001</v>
      </c>
      <c r="AM19" s="2">
        <v>24.519449999999999</v>
      </c>
      <c r="AN19" s="2">
        <v>25.68169</v>
      </c>
      <c r="AO19" s="2">
        <v>26.51857</v>
      </c>
      <c r="AP19" s="2">
        <v>28.179839999999999</v>
      </c>
      <c r="AQ19" s="2">
        <v>3.3073030000000001</v>
      </c>
      <c r="AR19" s="2">
        <v>3.0095350000000001</v>
      </c>
      <c r="AS19" s="2">
        <v>3.486656</v>
      </c>
      <c r="AT19" s="2">
        <v>3.4201649999999999</v>
      </c>
      <c r="AU19" s="1" t="s">
        <v>16</v>
      </c>
      <c r="AV19" s="3">
        <v>1.625</v>
      </c>
      <c r="AW19" s="3">
        <v>12.654999999999999</v>
      </c>
      <c r="AX19" s="2">
        <v>19.839009999999998</v>
      </c>
      <c r="AY19" s="2">
        <v>10.762460000000001</v>
      </c>
      <c r="AZ19" s="2">
        <v>8.0385679999999997</v>
      </c>
      <c r="BA19" s="2">
        <v>14.50878</v>
      </c>
      <c r="BB19" s="2">
        <v>-3.3851800000000001</v>
      </c>
      <c r="BC19" s="3">
        <v>9.09</v>
      </c>
      <c r="BD19" s="2">
        <v>16.171620000000001</v>
      </c>
      <c r="BE19" s="3">
        <v>12.244999999999999</v>
      </c>
      <c r="BF19" s="2">
        <v>-13.760719999999999</v>
      </c>
      <c r="BG19" s="2">
        <v>72.764390000000006</v>
      </c>
      <c r="BH19" s="2">
        <v>71.301320000000004</v>
      </c>
      <c r="BI19" s="2">
        <v>71.102509999999995</v>
      </c>
      <c r="BJ19" s="2">
        <v>69.551400000000001</v>
      </c>
      <c r="BK19" s="2">
        <v>20</v>
      </c>
      <c r="BL19" s="2">
        <v>19</v>
      </c>
      <c r="BM19" s="4">
        <v>24</v>
      </c>
      <c r="BN19" s="4">
        <v>1</v>
      </c>
      <c r="BO19" s="4">
        <v>2</v>
      </c>
      <c r="BP19" s="4">
        <v>23</v>
      </c>
      <c r="BQ19" s="2">
        <v>3.8461539999999999</v>
      </c>
      <c r="BR19" s="4">
        <v>12</v>
      </c>
      <c r="BS19" s="4">
        <v>1</v>
      </c>
      <c r="BT19" s="4">
        <v>24</v>
      </c>
      <c r="BU19" s="2">
        <v>50</v>
      </c>
      <c r="BV19" s="2">
        <v>6.6692099999999996</v>
      </c>
      <c r="BW19" s="2">
        <v>6350.2780000000002</v>
      </c>
      <c r="BX19" s="3">
        <v>11.97175</v>
      </c>
      <c r="BY19" s="3">
        <v>0.1885232</v>
      </c>
      <c r="BZ19" s="2">
        <v>0.62627600000000005</v>
      </c>
      <c r="CA19" s="3">
        <v>0.1885232</v>
      </c>
      <c r="CB19" s="3">
        <v>0.7242189</v>
      </c>
      <c r="CC19" s="3">
        <v>0.72825039999999996</v>
      </c>
      <c r="CD19" s="2">
        <v>0.55667160000000004</v>
      </c>
      <c r="CE19" s="3">
        <v>8969.1450000000004</v>
      </c>
      <c r="CF19" s="3">
        <v>9068.3330000000005</v>
      </c>
      <c r="CG19" s="2">
        <v>1.1058809999999999</v>
      </c>
      <c r="CH19" s="3">
        <v>12.392379999999999</v>
      </c>
      <c r="CI19" s="2">
        <v>2.1191949999999999</v>
      </c>
      <c r="CJ19" s="3">
        <v>53934.59</v>
      </c>
      <c r="CK19" s="3">
        <v>55700.42</v>
      </c>
      <c r="CL19" s="2">
        <v>3.274035</v>
      </c>
      <c r="CM19" s="3">
        <v>11.158810000000001</v>
      </c>
      <c r="CN19" s="3">
        <v>10.73798</v>
      </c>
      <c r="CO19" s="3">
        <v>10.66046</v>
      </c>
      <c r="CP19" s="2">
        <v>-5.3662720000000004</v>
      </c>
      <c r="CQ19" s="2">
        <v>-1.657486</v>
      </c>
      <c r="CR19" s="2">
        <v>-0.94236730000000002</v>
      </c>
      <c r="CS19" s="2">
        <v>-3.771293</v>
      </c>
      <c r="CT19" s="2">
        <v>104.9601</v>
      </c>
      <c r="CU19" s="3">
        <v>0.1565192</v>
      </c>
      <c r="CV19" s="2">
        <v>3.5265089999999999</v>
      </c>
      <c r="CW19" s="2">
        <v>-9.6273850000000003</v>
      </c>
      <c r="CX19" s="2">
        <v>5.4342550000000003</v>
      </c>
      <c r="CY19" s="2">
        <v>17.41414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45</v>
      </c>
      <c r="E20" s="1" t="s">
        <v>49</v>
      </c>
      <c r="F20" s="2">
        <v>1771.1790000000001</v>
      </c>
      <c r="G20" s="2">
        <v>53.16</v>
      </c>
      <c r="H20" s="2">
        <v>941.55859999999996</v>
      </c>
      <c r="I20" s="3">
        <v>14.175000000000001</v>
      </c>
      <c r="J20" s="3">
        <v>0</v>
      </c>
      <c r="K20" s="2">
        <v>0</v>
      </c>
      <c r="L20" s="2">
        <v>0</v>
      </c>
      <c r="M20" s="2">
        <v>0</v>
      </c>
      <c r="N20" s="2">
        <v>0</v>
      </c>
      <c r="O20" s="2">
        <v>19.6875</v>
      </c>
      <c r="P20" s="2">
        <v>16.875</v>
      </c>
      <c r="Q20" s="2">
        <v>14.31818</v>
      </c>
      <c r="R20" s="2">
        <v>12.65625</v>
      </c>
      <c r="S20" s="2">
        <v>19.51952</v>
      </c>
      <c r="T20" s="2">
        <v>14.146369999999999</v>
      </c>
      <c r="U20" s="2">
        <v>12.681979999999999</v>
      </c>
      <c r="V20" s="2">
        <v>11.062860000000001</v>
      </c>
      <c r="W20" s="2">
        <v>5.1545449999999997</v>
      </c>
      <c r="X20" s="2">
        <v>3.9049589999999998</v>
      </c>
      <c r="Y20" s="2">
        <v>3.0516679999999998</v>
      </c>
      <c r="Z20" s="2">
        <v>2.4230770000000001</v>
      </c>
      <c r="AA20" s="2">
        <v>15.396599999999999</v>
      </c>
      <c r="AB20" s="2">
        <v>14.46429</v>
      </c>
      <c r="AC20" s="2">
        <v>12.21069</v>
      </c>
      <c r="AD20" s="2">
        <v>10.30039</v>
      </c>
      <c r="AE20" s="2">
        <v>-9.3152629999999998</v>
      </c>
      <c r="AF20" s="2">
        <v>-10.52857</v>
      </c>
      <c r="AG20" s="2">
        <v>-10.34605</v>
      </c>
      <c r="AH20" s="2">
        <v>-14.837590000000001</v>
      </c>
      <c r="AI20" s="2">
        <v>-18.892309999999998</v>
      </c>
      <c r="AJ20" s="2">
        <v>-20.74362</v>
      </c>
      <c r="AK20" s="3">
        <v>1.146854</v>
      </c>
      <c r="AL20" s="3">
        <v>1.0142519999999999</v>
      </c>
      <c r="AM20" s="2">
        <v>90.486459999999994</v>
      </c>
      <c r="AN20" s="2">
        <v>89.429490000000001</v>
      </c>
      <c r="AO20" s="2">
        <v>86.134900000000002</v>
      </c>
      <c r="AP20" s="2">
        <v>89.182770000000005</v>
      </c>
      <c r="AQ20" s="2">
        <v>4.971419</v>
      </c>
      <c r="AR20" s="2">
        <v>5.2650639999999997</v>
      </c>
      <c r="AS20" s="2">
        <v>5.6143929999999997</v>
      </c>
      <c r="AT20" s="2">
        <v>5.5451709999999999</v>
      </c>
      <c r="AU20" s="1" t="s">
        <v>9</v>
      </c>
      <c r="AV20" s="3">
        <v>1.375</v>
      </c>
      <c r="AW20" s="3">
        <v>18.7</v>
      </c>
      <c r="AX20" s="2">
        <v>31.9224</v>
      </c>
      <c r="AY20" s="2">
        <v>23.140499999999999</v>
      </c>
      <c r="AZ20" s="2">
        <v>14.9</v>
      </c>
      <c r="BA20" s="2">
        <v>-3.9634170000000002</v>
      </c>
      <c r="BB20" s="2">
        <v>-17.202100000000002</v>
      </c>
      <c r="BC20" s="3">
        <v>12.484999999999999</v>
      </c>
      <c r="BD20" s="2">
        <v>13.536250000000001</v>
      </c>
      <c r="BE20" s="3">
        <v>20.350000000000001</v>
      </c>
      <c r="BF20" s="2">
        <v>-30.343979999999998</v>
      </c>
      <c r="BG20" s="2">
        <v>0</v>
      </c>
      <c r="BH20" s="2">
        <v>0</v>
      </c>
      <c r="BI20" s="2">
        <v>0</v>
      </c>
      <c r="BJ20" s="2">
        <v>0</v>
      </c>
      <c r="BK20" s="2">
        <v>15</v>
      </c>
      <c r="BL20" s="2">
        <v>14</v>
      </c>
      <c r="BM20" s="4">
        <v>16</v>
      </c>
      <c r="BN20" s="4">
        <v>2</v>
      </c>
      <c r="BO20" s="4">
        <v>0</v>
      </c>
      <c r="BP20" s="4">
        <v>11</v>
      </c>
      <c r="BQ20" s="2">
        <v>15.38462</v>
      </c>
      <c r="BR20" s="4">
        <v>12</v>
      </c>
      <c r="BS20" s="4">
        <v>1</v>
      </c>
      <c r="BT20" s="4">
        <v>16</v>
      </c>
      <c r="BU20" s="2">
        <v>75</v>
      </c>
      <c r="BV20" s="2">
        <v>11.239599999999999</v>
      </c>
      <c r="BW20" s="2">
        <v>124.9509</v>
      </c>
      <c r="BX20" s="3">
        <v>0.5124725</v>
      </c>
      <c r="BY20" s="3">
        <v>0.41013919999999998</v>
      </c>
      <c r="BZ20" s="2">
        <v>0.71865800000000002</v>
      </c>
      <c r="CA20" s="3">
        <v>0.41013919999999998</v>
      </c>
      <c r="CB20" s="3">
        <v>0.85564269999999998</v>
      </c>
      <c r="CC20" s="3">
        <v>0.82952349999999997</v>
      </c>
      <c r="CD20" s="2">
        <v>-3.0525859999999998</v>
      </c>
      <c r="CE20" s="3">
        <v>162.10669999999999</v>
      </c>
      <c r="CF20" s="3">
        <v>161.22219999999999</v>
      </c>
      <c r="CG20" s="2">
        <v>-0.54563879999999998</v>
      </c>
      <c r="CH20" s="3">
        <v>18.18571</v>
      </c>
      <c r="CI20" s="2">
        <v>2.827966</v>
      </c>
      <c r="CJ20" s="3">
        <v>227.315</v>
      </c>
      <c r="CK20" s="3">
        <v>222.0454</v>
      </c>
      <c r="CL20" s="2">
        <v>-2.3181919999999998</v>
      </c>
      <c r="CM20" s="3">
        <v>15.20478</v>
      </c>
      <c r="CN20" s="3">
        <v>13.758039999999999</v>
      </c>
      <c r="CO20" s="3">
        <v>14.08596</v>
      </c>
      <c r="CP20" s="2">
        <v>-6.7727329999999997</v>
      </c>
      <c r="CQ20" s="2">
        <v>3.0306820000000001</v>
      </c>
      <c r="CR20" s="2">
        <v>0.63211919999999999</v>
      </c>
      <c r="CS20" s="2">
        <v>-9.5150410000000001</v>
      </c>
      <c r="CT20" s="2">
        <v>7.232748</v>
      </c>
      <c r="CU20" s="3">
        <v>0.4083579</v>
      </c>
      <c r="CV20" s="2" t="e">
        <v>#N/A</v>
      </c>
      <c r="CW20" s="2">
        <v>11.585369999999999</v>
      </c>
      <c r="CX20" s="2">
        <v>8.3223249999999993</v>
      </c>
      <c r="CY20" s="2">
        <v>17.979800000000001</v>
      </c>
    </row>
    <row r="21" spans="1:103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45</v>
      </c>
      <c r="E21" s="1" t="s">
        <v>46</v>
      </c>
      <c r="F21" s="2">
        <v>20386.27</v>
      </c>
      <c r="G21" s="2">
        <v>29.875</v>
      </c>
      <c r="H21" s="2">
        <v>6090.3990000000003</v>
      </c>
      <c r="I21" s="3">
        <v>19.254999999999999</v>
      </c>
      <c r="J21" s="3">
        <v>0</v>
      </c>
      <c r="K21" s="2">
        <v>8.2575959999999995</v>
      </c>
      <c r="L21" s="2">
        <v>5.505064</v>
      </c>
      <c r="M21" s="2">
        <v>6.0754349999999997</v>
      </c>
      <c r="N21" s="2">
        <v>6.9640890000000004</v>
      </c>
      <c r="O21" s="2">
        <v>8.5199110000000005</v>
      </c>
      <c r="P21" s="2">
        <v>12.70856</v>
      </c>
      <c r="Q21" s="2">
        <v>11.728770000000001</v>
      </c>
      <c r="R21" s="2">
        <v>10.29679</v>
      </c>
      <c r="S21" s="2">
        <v>5.3137629999999998</v>
      </c>
      <c r="T21" s="2">
        <v>6.8222389999999997</v>
      </c>
      <c r="U21" s="2">
        <v>6.610697</v>
      </c>
      <c r="V21" s="2">
        <v>6.229838</v>
      </c>
      <c r="W21" s="2">
        <v>3.666595</v>
      </c>
      <c r="X21" s="2">
        <v>3.6909000000000001</v>
      </c>
      <c r="Y21" s="2">
        <v>3.3524750000000001</v>
      </c>
      <c r="Z21" s="2">
        <v>3.008594</v>
      </c>
      <c r="AA21" s="2">
        <v>4.6686040000000002</v>
      </c>
      <c r="AB21" s="2">
        <v>6.1517569999999999</v>
      </c>
      <c r="AC21" s="2">
        <v>5.7477609999999997</v>
      </c>
      <c r="AD21" s="2">
        <v>5.0426989999999998</v>
      </c>
      <c r="AE21" s="2">
        <v>2.6157840000000001</v>
      </c>
      <c r="AF21" s="2">
        <v>2.640088</v>
      </c>
      <c r="AG21" s="2">
        <v>3.5324140000000002</v>
      </c>
      <c r="AH21" s="2">
        <v>4.1278009999999998</v>
      </c>
      <c r="AI21" s="2">
        <v>4.2308789999999998</v>
      </c>
      <c r="AJ21" s="2">
        <v>5.654655</v>
      </c>
      <c r="AK21" s="3">
        <v>2.078792</v>
      </c>
      <c r="AL21" s="3">
        <v>1.9724520000000001</v>
      </c>
      <c r="AM21" s="2">
        <v>16.91695</v>
      </c>
      <c r="AN21" s="2">
        <v>18.53633</v>
      </c>
      <c r="AO21" s="2">
        <v>20.610489999999999</v>
      </c>
      <c r="AP21" s="2">
        <v>20.908539999999999</v>
      </c>
      <c r="AQ21" s="2">
        <v>1.9586699999999999</v>
      </c>
      <c r="AR21" s="2">
        <v>2.498993</v>
      </c>
      <c r="AS21" s="2">
        <v>2.485592</v>
      </c>
      <c r="AT21" s="2">
        <v>2.3381129999999999</v>
      </c>
      <c r="AU21" s="1" t="s">
        <v>5</v>
      </c>
      <c r="AV21" s="3">
        <v>1.5</v>
      </c>
      <c r="AW21" s="3">
        <v>22.8</v>
      </c>
      <c r="AX21" s="2">
        <v>18.410799999999998</v>
      </c>
      <c r="AY21" s="2">
        <v>29.042619999999999</v>
      </c>
      <c r="AZ21" s="2">
        <v>6.0620960000000004</v>
      </c>
      <c r="BA21" s="2">
        <v>34.933410000000002</v>
      </c>
      <c r="BB21" s="2">
        <v>9.1862680000000001</v>
      </c>
      <c r="BC21" s="3">
        <v>14.07</v>
      </c>
      <c r="BD21" s="2">
        <v>36.851460000000003</v>
      </c>
      <c r="BE21" s="3">
        <v>21.51</v>
      </c>
      <c r="BF21" s="2">
        <v>-10.483499999999999</v>
      </c>
      <c r="BG21" s="2">
        <v>68.862390000000005</v>
      </c>
      <c r="BH21" s="2">
        <v>70.652850000000001</v>
      </c>
      <c r="BI21" s="2">
        <v>71.942070000000001</v>
      </c>
      <c r="BJ21" s="2">
        <v>73.676119999999997</v>
      </c>
      <c r="BK21" s="2">
        <v>17</v>
      </c>
      <c r="BL21" s="2">
        <v>16</v>
      </c>
      <c r="BM21" s="4">
        <v>20</v>
      </c>
      <c r="BN21" s="4">
        <v>1</v>
      </c>
      <c r="BO21" s="4">
        <v>0</v>
      </c>
      <c r="BP21" s="4">
        <v>20</v>
      </c>
      <c r="BQ21" s="2">
        <v>4.7619049999999996</v>
      </c>
      <c r="BR21" s="4">
        <v>11</v>
      </c>
      <c r="BS21" s="4">
        <v>0</v>
      </c>
      <c r="BT21" s="4">
        <v>20</v>
      </c>
      <c r="BU21" s="2">
        <v>55</v>
      </c>
      <c r="BV21" s="2">
        <v>6.2678900000000004</v>
      </c>
      <c r="BW21" s="2">
        <v>1058.752</v>
      </c>
      <c r="BX21" s="3">
        <v>1.293374</v>
      </c>
      <c r="BY21" s="3">
        <v>0.1221602</v>
      </c>
      <c r="BZ21" s="2">
        <v>0.51436300000000001</v>
      </c>
      <c r="CA21" s="3">
        <v>0.1221602</v>
      </c>
      <c r="CB21" s="3">
        <v>1.5178769999999999</v>
      </c>
      <c r="CC21" s="3">
        <v>1.527952</v>
      </c>
      <c r="CD21" s="2">
        <v>0.66380499999999998</v>
      </c>
      <c r="CE21" s="3">
        <v>2718.9169999999999</v>
      </c>
      <c r="CF21" s="3">
        <v>2739.69</v>
      </c>
      <c r="CG21" s="2">
        <v>0.76402429999999999</v>
      </c>
      <c r="CH21" s="3">
        <v>22.575559999999999</v>
      </c>
      <c r="CI21" s="2">
        <v>0.99419360000000001</v>
      </c>
      <c r="CJ21" s="3">
        <v>24838.560000000001</v>
      </c>
      <c r="CK21" s="3">
        <v>25325.360000000001</v>
      </c>
      <c r="CL21" s="2">
        <v>1.9598359999999999</v>
      </c>
      <c r="CM21" s="3">
        <v>19.420369999999998</v>
      </c>
      <c r="CN21" s="3">
        <v>19.12313</v>
      </c>
      <c r="CO21" s="3">
        <v>19.321539999999999</v>
      </c>
      <c r="CP21" s="2">
        <v>-0.85151200000000005</v>
      </c>
      <c r="CQ21" s="2">
        <v>0.68955420000000001</v>
      </c>
      <c r="CR21" s="2">
        <v>-0.34438370000000001</v>
      </c>
      <c r="CS21" s="2">
        <v>-1.530516</v>
      </c>
      <c r="CT21" s="2">
        <v>18.992229999999999</v>
      </c>
      <c r="CU21" s="3">
        <v>9.3161839999999996E-2</v>
      </c>
      <c r="CV21" s="2">
        <v>-10.425610000000001</v>
      </c>
      <c r="CW21" s="2">
        <v>-13.798249999999999</v>
      </c>
      <c r="CX21" s="2">
        <v>-3.6880289999999998</v>
      </c>
      <c r="CY21" s="2">
        <v>18.262630000000001</v>
      </c>
    </row>
    <row r="22" spans="1:103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33</v>
      </c>
      <c r="E22" s="1" t="s">
        <v>54</v>
      </c>
      <c r="F22" s="2">
        <v>20790</v>
      </c>
      <c r="G22" s="2">
        <v>48.972200000000001</v>
      </c>
      <c r="H22" s="2">
        <v>10181.32</v>
      </c>
      <c r="I22" s="3">
        <v>138.6</v>
      </c>
      <c r="J22" s="3">
        <v>0</v>
      </c>
      <c r="K22" s="2">
        <v>3.4271280000000002</v>
      </c>
      <c r="L22" s="2">
        <v>5.2734069999999997</v>
      </c>
      <c r="M22" s="2">
        <v>5.9740260000000003</v>
      </c>
      <c r="N22" s="2">
        <v>6.4790749999999999</v>
      </c>
      <c r="O22" s="2">
        <v>23.06156</v>
      </c>
      <c r="P22" s="2">
        <v>15.239140000000001</v>
      </c>
      <c r="Q22" s="2">
        <v>13.32696</v>
      </c>
      <c r="R22" s="2">
        <v>12.33173</v>
      </c>
      <c r="S22" s="2">
        <v>11.46668</v>
      </c>
      <c r="T22" s="2">
        <v>9.9628329999999998</v>
      </c>
      <c r="U22" s="2">
        <v>8.8336950000000005</v>
      </c>
      <c r="V22" s="2">
        <v>8.2774420000000006</v>
      </c>
      <c r="W22" s="2">
        <v>3.095132</v>
      </c>
      <c r="X22" s="2">
        <v>2.8326180000000001</v>
      </c>
      <c r="Y22" s="2">
        <v>2.6709070000000001</v>
      </c>
      <c r="Z22" s="2">
        <v>2.53234</v>
      </c>
      <c r="AA22" s="2">
        <v>11.411580000000001</v>
      </c>
      <c r="AB22" s="2">
        <v>9.6297540000000001</v>
      </c>
      <c r="AC22" s="2">
        <v>8.8406079999999996</v>
      </c>
      <c r="AD22" s="2">
        <v>8.4223379999999999</v>
      </c>
      <c r="AE22" s="2">
        <v>4.860322</v>
      </c>
      <c r="AF22" s="2">
        <v>6.1999760000000004</v>
      </c>
      <c r="AG22" s="2">
        <v>6.7329410000000003</v>
      </c>
      <c r="AH22" s="2">
        <v>6.2723420000000001</v>
      </c>
      <c r="AI22" s="2">
        <v>7.8544960000000001</v>
      </c>
      <c r="AJ22" s="2">
        <v>8.3943159999999999</v>
      </c>
      <c r="AK22" s="3">
        <v>1.041874</v>
      </c>
      <c r="AL22" s="3">
        <v>0.9057096</v>
      </c>
      <c r="AM22" s="2">
        <v>49.708129999999997</v>
      </c>
      <c r="AN22" s="2">
        <v>54.643189999999997</v>
      </c>
      <c r="AO22" s="2">
        <v>56.452260000000003</v>
      </c>
      <c r="AP22" s="2">
        <v>56.942959999999999</v>
      </c>
      <c r="AQ22" s="2">
        <v>3.0030399999999999</v>
      </c>
      <c r="AR22" s="2">
        <v>2.2428180000000002</v>
      </c>
      <c r="AS22" s="2">
        <v>1.8607849999999999</v>
      </c>
      <c r="AT22" s="2">
        <v>1.638244</v>
      </c>
      <c r="AU22" s="1" t="s">
        <v>9</v>
      </c>
      <c r="AV22" s="3">
        <v>1.4423079999999999</v>
      </c>
      <c r="AW22" s="3">
        <v>168</v>
      </c>
      <c r="AX22" s="2">
        <v>21.212109999999999</v>
      </c>
      <c r="AY22" s="2">
        <v>18.587779999999999</v>
      </c>
      <c r="AZ22" s="2">
        <v>20.507190000000001</v>
      </c>
      <c r="BA22" s="2">
        <v>32.758629999999997</v>
      </c>
      <c r="BB22" s="2">
        <v>18.158570000000001</v>
      </c>
      <c r="BC22" s="3">
        <v>102.45</v>
      </c>
      <c r="BD22" s="2">
        <v>35.285519999999998</v>
      </c>
      <c r="BE22" s="3">
        <v>155.75</v>
      </c>
      <c r="BF22" s="2">
        <v>-11.011229999999999</v>
      </c>
      <c r="BG22" s="2">
        <v>70.704520000000002</v>
      </c>
      <c r="BH22" s="2">
        <v>80.500309999999999</v>
      </c>
      <c r="BI22" s="2">
        <v>79.418999999999997</v>
      </c>
      <c r="BJ22" s="2">
        <v>79.999830000000003</v>
      </c>
      <c r="BK22" s="2">
        <v>22</v>
      </c>
      <c r="BL22" s="2">
        <v>19</v>
      </c>
      <c r="BM22" s="4">
        <v>26</v>
      </c>
      <c r="BN22" s="4">
        <v>1</v>
      </c>
      <c r="BO22" s="4">
        <v>1</v>
      </c>
      <c r="BP22" s="4">
        <v>25</v>
      </c>
      <c r="BQ22" s="2">
        <v>3.7037040000000001</v>
      </c>
      <c r="BR22" s="4">
        <v>17</v>
      </c>
      <c r="BS22" s="4">
        <v>2</v>
      </c>
      <c r="BT22" s="4">
        <v>26</v>
      </c>
      <c r="BU22" s="2">
        <v>65.384609999999995</v>
      </c>
      <c r="BV22" s="2">
        <v>7.4168200000000004</v>
      </c>
      <c r="BW22" s="2">
        <v>150</v>
      </c>
      <c r="BX22" s="3">
        <v>0.15613109999999999</v>
      </c>
      <c r="BY22" s="3">
        <v>0.1040874</v>
      </c>
      <c r="BZ22" s="2">
        <v>0.958507</v>
      </c>
      <c r="CA22" s="3">
        <v>0.1040874</v>
      </c>
      <c r="CB22" s="3">
        <v>8.7022150000000007</v>
      </c>
      <c r="CC22" s="3">
        <v>8.9362759999999994</v>
      </c>
      <c r="CD22" s="2">
        <v>2.6896719999999998</v>
      </c>
      <c r="CE22" s="3">
        <v>1803.52</v>
      </c>
      <c r="CF22" s="3">
        <v>1831.5429999999999</v>
      </c>
      <c r="CG22" s="2">
        <v>1.553822</v>
      </c>
      <c r="CH22" s="3">
        <v>163.82579999999999</v>
      </c>
      <c r="CI22" s="2">
        <v>2.5479319999999999</v>
      </c>
      <c r="CJ22" s="3">
        <v>4861.9380000000001</v>
      </c>
      <c r="CK22" s="3">
        <v>4882.0259999999998</v>
      </c>
      <c r="CL22" s="2">
        <v>0.41316750000000002</v>
      </c>
      <c r="CM22" s="3">
        <v>144.3699</v>
      </c>
      <c r="CN22" s="3">
        <v>142.21279999999999</v>
      </c>
      <c r="CO22" s="3">
        <v>141.00579999999999</v>
      </c>
      <c r="CP22" s="2">
        <v>-3.9966050000000002</v>
      </c>
      <c r="CQ22" s="2">
        <v>-2.5403799999999999</v>
      </c>
      <c r="CR22" s="2">
        <v>-1.706153</v>
      </c>
      <c r="CS22" s="2">
        <v>-1.494181</v>
      </c>
      <c r="CT22" s="2">
        <v>20.11674</v>
      </c>
      <c r="CU22" s="3">
        <v>9.6761639999999996E-2</v>
      </c>
      <c r="CV22" s="2">
        <v>26.544509999999999</v>
      </c>
      <c r="CW22" s="2">
        <v>-0.1655731</v>
      </c>
      <c r="CX22" s="2">
        <v>3.722944</v>
      </c>
      <c r="CY22" s="2">
        <v>18.292929999999998</v>
      </c>
    </row>
    <row r="23" spans="1:103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41</v>
      </c>
      <c r="E23" s="1" t="s">
        <v>42</v>
      </c>
      <c r="F23" s="2">
        <v>9235.0660000000007</v>
      </c>
      <c r="G23" s="2">
        <v>75.0655</v>
      </c>
      <c r="H23" s="2">
        <v>6932.3490000000002</v>
      </c>
      <c r="I23" s="3">
        <v>33.200000000000003</v>
      </c>
      <c r="J23" s="3">
        <v>0</v>
      </c>
      <c r="K23" s="2">
        <v>6.0240960000000001</v>
      </c>
      <c r="L23" s="2">
        <v>6.0240960000000001</v>
      </c>
      <c r="M23" s="2">
        <v>6.0240960000000001</v>
      </c>
      <c r="N23" s="2">
        <v>6.0240960000000001</v>
      </c>
      <c r="O23" s="2">
        <v>13.28</v>
      </c>
      <c r="P23" s="2">
        <v>15.51402</v>
      </c>
      <c r="Q23" s="2">
        <v>14.497820000000001</v>
      </c>
      <c r="R23" s="2">
        <v>12.481199999999999</v>
      </c>
      <c r="S23" s="2">
        <v>4.2261550000000003</v>
      </c>
      <c r="T23" s="2">
        <v>5.1745320000000001</v>
      </c>
      <c r="U23" s="2">
        <v>4.8209980000000003</v>
      </c>
      <c r="V23" s="2">
        <v>4.3949429999999996</v>
      </c>
      <c r="W23" s="2" t="e">
        <v>#N/A</v>
      </c>
      <c r="X23" s="2">
        <v>1.6415329999999999</v>
      </c>
      <c r="Y23" s="2">
        <v>1.6395059999999999</v>
      </c>
      <c r="Z23" s="2">
        <v>1.605416</v>
      </c>
      <c r="AA23" s="2">
        <v>7.9893039999999997</v>
      </c>
      <c r="AB23" s="2">
        <v>8.1372560000000007</v>
      </c>
      <c r="AC23" s="2">
        <v>7.7014969999999998</v>
      </c>
      <c r="AD23" s="2">
        <v>7.9236279999999999</v>
      </c>
      <c r="AE23" s="2">
        <v>1.748302</v>
      </c>
      <c r="AF23" s="2">
        <v>8.8325990000000001</v>
      </c>
      <c r="AG23" s="2">
        <v>9.5528069999999996</v>
      </c>
      <c r="AH23" s="2">
        <v>1.8678980000000001</v>
      </c>
      <c r="AI23" s="2">
        <v>9.1526320000000005</v>
      </c>
      <c r="AJ23" s="2">
        <v>9.6224900000000009</v>
      </c>
      <c r="AK23" s="3" t="e">
        <v>#N/A</v>
      </c>
      <c r="AL23" s="3" t="e">
        <v>#N/A</v>
      </c>
      <c r="AM23" s="2">
        <v>5.1970850000000004</v>
      </c>
      <c r="AN23" s="2">
        <v>5.3531779999999998</v>
      </c>
      <c r="AO23" s="2">
        <v>5.4168529999999997</v>
      </c>
      <c r="AP23" s="2">
        <v>5.6760330000000003</v>
      </c>
      <c r="AQ23" s="2">
        <v>-0.1282161</v>
      </c>
      <c r="AR23" s="2">
        <v>0.33131100000000002</v>
      </c>
      <c r="AS23" s="2">
        <v>0.16857230000000001</v>
      </c>
      <c r="AT23" s="2">
        <v>3.1826670000000001E-2</v>
      </c>
      <c r="AU23" s="1" t="s">
        <v>57</v>
      </c>
      <c r="AV23" s="3">
        <v>1.9230769999999999</v>
      </c>
      <c r="AW23" s="3">
        <v>31.75</v>
      </c>
      <c r="AX23" s="2">
        <v>-4.3674710000000001</v>
      </c>
      <c r="AY23" s="2">
        <v>10.580959999999999</v>
      </c>
      <c r="AZ23" s="2" t="e">
        <v>#N/A</v>
      </c>
      <c r="BA23" s="2">
        <v>47.752569999999999</v>
      </c>
      <c r="BB23" s="2">
        <v>24.01942</v>
      </c>
      <c r="BC23" s="3">
        <v>22.02</v>
      </c>
      <c r="BD23" s="2">
        <v>50.772019999999998</v>
      </c>
      <c r="BE23" s="3">
        <v>34.49</v>
      </c>
      <c r="BF23" s="2">
        <v>-3.7402150000000001</v>
      </c>
      <c r="BG23" s="2">
        <v>81.05</v>
      </c>
      <c r="BH23" s="2">
        <v>89.765500000000003</v>
      </c>
      <c r="BI23" s="2">
        <v>86.604889999999997</v>
      </c>
      <c r="BJ23" s="2">
        <v>78.084410000000005</v>
      </c>
      <c r="BK23" s="2">
        <v>11</v>
      </c>
      <c r="BL23" s="2">
        <v>10</v>
      </c>
      <c r="BM23" s="4">
        <v>13</v>
      </c>
      <c r="BN23" s="4">
        <v>0</v>
      </c>
      <c r="BO23" s="4">
        <v>1</v>
      </c>
      <c r="BP23" s="4">
        <v>12</v>
      </c>
      <c r="BQ23" s="2">
        <v>0</v>
      </c>
      <c r="BR23" s="4">
        <v>4</v>
      </c>
      <c r="BS23" s="4">
        <v>4</v>
      </c>
      <c r="BT23" s="4">
        <v>13</v>
      </c>
      <c r="BU23" s="2">
        <v>30.76923</v>
      </c>
      <c r="BV23" s="2">
        <v>7.6810200000000002</v>
      </c>
      <c r="BW23" s="2">
        <v>278.16460000000001</v>
      </c>
      <c r="BX23" s="3">
        <v>0.5242966</v>
      </c>
      <c r="BY23" s="3">
        <v>0.18848429999999999</v>
      </c>
      <c r="BZ23" s="2">
        <v>0.91122199999999998</v>
      </c>
      <c r="CA23" s="3">
        <v>0.18848429999999999</v>
      </c>
      <c r="CB23" s="3">
        <v>2.0550489999999999</v>
      </c>
      <c r="CC23" s="3">
        <v>2.2102029999999999</v>
      </c>
      <c r="CD23" s="2">
        <v>7.5498820000000002</v>
      </c>
      <c r="CE23" s="3">
        <v>1247.6949999999999</v>
      </c>
      <c r="CF23" s="3">
        <v>1276.826</v>
      </c>
      <c r="CG23" s="2">
        <v>2.3347850000000001</v>
      </c>
      <c r="CH23" s="3">
        <v>31.541869999999999</v>
      </c>
      <c r="CI23" s="2">
        <v>0.65983530000000001</v>
      </c>
      <c r="CJ23" s="3">
        <v>34748.589999999997</v>
      </c>
      <c r="CK23" s="3">
        <v>35165.82</v>
      </c>
      <c r="CL23" s="2">
        <v>1.200736</v>
      </c>
      <c r="CM23" s="3">
        <v>30.474329999999998</v>
      </c>
      <c r="CN23" s="3">
        <v>32.6496</v>
      </c>
      <c r="CO23" s="3">
        <v>33.439230000000002</v>
      </c>
      <c r="CP23" s="2">
        <v>8.9441659999999992</v>
      </c>
      <c r="CQ23" s="2">
        <v>1.685762</v>
      </c>
      <c r="CR23" s="2">
        <v>-0.71542260000000002</v>
      </c>
      <c r="CS23" s="2">
        <v>7.1380619999999997</v>
      </c>
      <c r="CT23" s="2">
        <v>12.594659999999999</v>
      </c>
      <c r="CU23" s="3">
        <v>0.13637859999999999</v>
      </c>
      <c r="CV23" s="2">
        <v>57.665089999999999</v>
      </c>
      <c r="CW23" s="2">
        <v>1.0247409999999999</v>
      </c>
      <c r="CX23" s="2">
        <v>0.89820359999999999</v>
      </c>
      <c r="CY23" s="2">
        <v>18.383839999999999</v>
      </c>
    </row>
    <row r="24" spans="1:103" ht="15" customHeight="1" x14ac:dyDescent="0.2">
      <c r="A24" s="1">
        <f t="shared" si="0"/>
        <v>18</v>
      </c>
      <c r="B24" s="1" t="s">
        <v>59</v>
      </c>
      <c r="C24" s="1" t="s">
        <v>58</v>
      </c>
      <c r="D24" s="1" t="s">
        <v>60</v>
      </c>
      <c r="E24" s="1" t="s">
        <v>61</v>
      </c>
      <c r="F24" s="2">
        <v>20904.61</v>
      </c>
      <c r="G24" s="2">
        <v>77.516900000000007</v>
      </c>
      <c r="H24" s="2">
        <v>16204.6</v>
      </c>
      <c r="I24" s="3">
        <v>29.59</v>
      </c>
      <c r="J24" s="3">
        <v>0</v>
      </c>
      <c r="K24" s="2">
        <v>0.16897599999999999</v>
      </c>
      <c r="L24" s="2">
        <v>0.20277120000000001</v>
      </c>
      <c r="M24" s="2">
        <v>0.20277120000000001</v>
      </c>
      <c r="N24" s="2">
        <v>0.25346400000000002</v>
      </c>
      <c r="O24" s="2" t="e">
        <v>#N/A</v>
      </c>
      <c r="P24" s="2" t="e">
        <v>#N/A</v>
      </c>
      <c r="Q24" s="2" t="e">
        <v>#N/A</v>
      </c>
      <c r="R24" s="2">
        <v>986.33339999999998</v>
      </c>
      <c r="S24" s="2">
        <v>15.848750000000001</v>
      </c>
      <c r="T24" s="2">
        <v>13.440670000000001</v>
      </c>
      <c r="U24" s="2">
        <v>12.32278</v>
      </c>
      <c r="V24" s="2">
        <v>11.487019999999999</v>
      </c>
      <c r="W24" s="2">
        <v>1.4699450000000001</v>
      </c>
      <c r="X24" s="2">
        <v>1.4899290000000001</v>
      </c>
      <c r="Y24" s="2">
        <v>1.512008</v>
      </c>
      <c r="Z24" s="2">
        <v>1.5387420000000001</v>
      </c>
      <c r="AA24" s="2">
        <v>10.77563</v>
      </c>
      <c r="AB24" s="2">
        <v>12.480880000000001</v>
      </c>
      <c r="AC24" s="2">
        <v>10.83883</v>
      </c>
      <c r="AD24" s="2">
        <v>9.9966209999999993</v>
      </c>
      <c r="AE24" s="2">
        <v>0.1149135</v>
      </c>
      <c r="AF24" s="2">
        <v>1.163017</v>
      </c>
      <c r="AG24" s="2">
        <v>1.8512379999999999</v>
      </c>
      <c r="AH24" s="2">
        <v>0.22310079999999999</v>
      </c>
      <c r="AI24" s="2">
        <v>2.2233540000000001</v>
      </c>
      <c r="AJ24" s="2">
        <v>3.5186679999999999</v>
      </c>
      <c r="AK24" s="3" t="e">
        <v>#N/A</v>
      </c>
      <c r="AL24" s="3" t="e">
        <v>#N/A</v>
      </c>
      <c r="AM24" s="2">
        <v>75.164330000000007</v>
      </c>
      <c r="AN24" s="2">
        <v>73.649060000000006</v>
      </c>
      <c r="AO24" s="2">
        <v>74.680109999999999</v>
      </c>
      <c r="AP24" s="2">
        <v>76.172049999999999</v>
      </c>
      <c r="AQ24" s="2">
        <v>7.5429659999999998</v>
      </c>
      <c r="AR24" s="2">
        <v>6.5177259999999997</v>
      </c>
      <c r="AS24" s="2">
        <v>5.8768450000000003</v>
      </c>
      <c r="AT24" s="2">
        <v>5.4434810000000002</v>
      </c>
      <c r="AU24" s="1" t="s">
        <v>9</v>
      </c>
      <c r="AV24" s="3">
        <v>1.396552</v>
      </c>
      <c r="AW24" s="3">
        <v>46</v>
      </c>
      <c r="AX24" s="2">
        <v>55.457920000000001</v>
      </c>
      <c r="AY24" s="2">
        <v>-1.903796</v>
      </c>
      <c r="AZ24" s="2">
        <v>2.4</v>
      </c>
      <c r="BA24" s="2">
        <v>0.47538279999999999</v>
      </c>
      <c r="BB24" s="2">
        <v>-4.3014229999999998</v>
      </c>
      <c r="BC24" s="3">
        <v>28.02</v>
      </c>
      <c r="BD24" s="2">
        <v>5.603135</v>
      </c>
      <c r="BE24" s="3">
        <v>39.43</v>
      </c>
      <c r="BF24" s="2">
        <v>-24.95562</v>
      </c>
      <c r="BG24" s="2" t="e">
        <v>#N/A</v>
      </c>
      <c r="BH24" s="2" t="e">
        <v>#N/A</v>
      </c>
      <c r="BI24" s="2" t="e">
        <v>#N/A</v>
      </c>
      <c r="BJ24" s="2" t="e">
        <v>#N/A</v>
      </c>
      <c r="BK24" s="2">
        <v>23</v>
      </c>
      <c r="BL24" s="2">
        <v>21</v>
      </c>
      <c r="BM24" s="4">
        <v>29</v>
      </c>
      <c r="BN24" s="4">
        <v>0</v>
      </c>
      <c r="BO24" s="4">
        <v>0</v>
      </c>
      <c r="BP24" s="4">
        <v>27</v>
      </c>
      <c r="BQ24" s="2">
        <v>0</v>
      </c>
      <c r="BR24" s="4">
        <v>19</v>
      </c>
      <c r="BS24" s="4">
        <v>1</v>
      </c>
      <c r="BT24" s="4">
        <v>29</v>
      </c>
      <c r="BU24" s="2">
        <v>65.517240000000001</v>
      </c>
      <c r="BV24" s="2">
        <v>8.1110600000000002</v>
      </c>
      <c r="BW24" s="2">
        <v>706.47540000000004</v>
      </c>
      <c r="BX24" s="3">
        <v>1.3410569999999999</v>
      </c>
      <c r="BY24" s="3">
        <v>0.18982360000000001</v>
      </c>
      <c r="BZ24" s="2">
        <v>0.31906600000000002</v>
      </c>
      <c r="CA24" s="3">
        <v>0.18982360000000001</v>
      </c>
      <c r="CB24" s="3">
        <v>-0.29098859999999999</v>
      </c>
      <c r="CC24" s="3">
        <v>-0.35743380000000002</v>
      </c>
      <c r="CD24" s="2">
        <v>22.834299999999999</v>
      </c>
      <c r="CE24" s="3">
        <v>434.8098</v>
      </c>
      <c r="CF24" s="3">
        <v>393.03539999999998</v>
      </c>
      <c r="CG24" s="2">
        <v>-9.6075060000000008</v>
      </c>
      <c r="CH24" s="3">
        <v>47.521970000000003</v>
      </c>
      <c r="CI24" s="2">
        <v>-3.202671</v>
      </c>
      <c r="CJ24" s="3">
        <v>4141.674</v>
      </c>
      <c r="CK24" s="3">
        <v>4113.6480000000001</v>
      </c>
      <c r="CL24" s="2">
        <v>-0.67667960000000005</v>
      </c>
      <c r="CM24" s="3">
        <v>35.913240000000002</v>
      </c>
      <c r="CN24" s="3">
        <v>34.131180000000001</v>
      </c>
      <c r="CO24" s="3">
        <v>33.104999999999997</v>
      </c>
      <c r="CP24" s="2">
        <v>-17.60699</v>
      </c>
      <c r="CQ24" s="2">
        <v>-13.305070000000001</v>
      </c>
      <c r="CR24" s="2">
        <v>-10.61773</v>
      </c>
      <c r="CS24" s="2">
        <v>-4.9621399999999998</v>
      </c>
      <c r="CT24" s="2">
        <v>33.761519999999997</v>
      </c>
      <c r="CU24" s="3">
        <v>0.1615028</v>
      </c>
      <c r="CV24" s="2">
        <v>-96.986680000000007</v>
      </c>
      <c r="CW24" s="2">
        <v>-0.38858090000000001</v>
      </c>
      <c r="CX24" s="2">
        <v>-40.467979999999997</v>
      </c>
      <c r="CY24" s="2">
        <v>19.0303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33</v>
      </c>
      <c r="E25" s="1" t="s">
        <v>64</v>
      </c>
      <c r="F25" s="2">
        <v>3156.7950000000001</v>
      </c>
      <c r="G25" s="2">
        <v>44.058999999999997</v>
      </c>
      <c r="H25" s="2">
        <v>1390.8520000000001</v>
      </c>
      <c r="I25" s="3">
        <v>23.78</v>
      </c>
      <c r="J25" s="3">
        <v>0</v>
      </c>
      <c r="K25" s="2">
        <v>5.8031959999999998</v>
      </c>
      <c r="L25" s="2">
        <v>7.5693859999999997</v>
      </c>
      <c r="M25" s="2">
        <v>8.0740119999999997</v>
      </c>
      <c r="N25" s="2">
        <v>7.7901379999999998</v>
      </c>
      <c r="O25" s="2">
        <v>13.28492</v>
      </c>
      <c r="P25" s="2">
        <v>10.12777</v>
      </c>
      <c r="Q25" s="2">
        <v>10.08348</v>
      </c>
      <c r="R25" s="2">
        <v>10.119149999999999</v>
      </c>
      <c r="S25" s="2">
        <v>1.993212</v>
      </c>
      <c r="T25" s="2">
        <v>1.550424</v>
      </c>
      <c r="U25" s="2">
        <v>1.316926</v>
      </c>
      <c r="V25" s="2">
        <v>1.0804590000000001</v>
      </c>
      <c r="W25" s="2">
        <v>5.6217490000000003</v>
      </c>
      <c r="X25" s="2">
        <v>5.0469299999999997</v>
      </c>
      <c r="Y25" s="2">
        <v>4.9520730000000004</v>
      </c>
      <c r="Z25" s="2">
        <v>4.7560000000000002</v>
      </c>
      <c r="AA25" s="2">
        <v>9.2349519999999998</v>
      </c>
      <c r="AB25" s="2">
        <v>7.6666999999999996</v>
      </c>
      <c r="AC25" s="2">
        <v>7.6293949999999997</v>
      </c>
      <c r="AD25" s="2">
        <v>7.5492059999999999</v>
      </c>
      <c r="AE25" s="2">
        <v>40.713889999999999</v>
      </c>
      <c r="AF25" s="2">
        <v>60.875880000000002</v>
      </c>
      <c r="AG25" s="2">
        <v>70.203670000000002</v>
      </c>
      <c r="AH25" s="2">
        <v>9.0682550000000006</v>
      </c>
      <c r="AI25" s="2">
        <v>11.496549999999999</v>
      </c>
      <c r="AJ25" s="2">
        <v>11.232239999999999</v>
      </c>
      <c r="AK25" s="3" t="e">
        <v>#N/A</v>
      </c>
      <c r="AL25" s="3" t="e">
        <v>#N/A</v>
      </c>
      <c r="AM25" s="2">
        <v>31.012139999999999</v>
      </c>
      <c r="AN25" s="2">
        <v>27.15569</v>
      </c>
      <c r="AO25" s="2">
        <v>26.594809999999999</v>
      </c>
      <c r="AP25" s="2">
        <v>26.888729999999999</v>
      </c>
      <c r="AQ25" s="2">
        <v>-6.1866839999999996</v>
      </c>
      <c r="AR25" s="2">
        <v>-5.4105359999999996</v>
      </c>
      <c r="AS25" s="2">
        <v>-5.6563829999999999</v>
      </c>
      <c r="AT25" s="2">
        <v>-5.6726150000000004</v>
      </c>
      <c r="AU25" s="1" t="s">
        <v>9</v>
      </c>
      <c r="AV25" s="3">
        <v>1.1363639999999999</v>
      </c>
      <c r="AW25" s="3">
        <v>30</v>
      </c>
      <c r="AX25" s="2">
        <v>26.15643</v>
      </c>
      <c r="AY25" s="2">
        <v>49.832599999999999</v>
      </c>
      <c r="AZ25" s="2" t="e">
        <v>#N/A</v>
      </c>
      <c r="BA25" s="2">
        <v>23.660959999999999</v>
      </c>
      <c r="BB25" s="2">
        <v>0.76271299999999997</v>
      </c>
      <c r="BC25" s="3">
        <v>18.82</v>
      </c>
      <c r="BD25" s="2">
        <v>26.354939999999999</v>
      </c>
      <c r="BE25" s="3">
        <v>25.68</v>
      </c>
      <c r="BF25" s="2">
        <v>-7.3987540000000003</v>
      </c>
      <c r="BG25" s="2">
        <v>77.257040000000003</v>
      </c>
      <c r="BH25" s="2">
        <v>76.635220000000004</v>
      </c>
      <c r="BI25" s="2">
        <v>81.497200000000007</v>
      </c>
      <c r="BJ25" s="2">
        <v>81.605980000000002</v>
      </c>
      <c r="BK25" s="2">
        <v>11</v>
      </c>
      <c r="BL25" s="2">
        <v>10</v>
      </c>
      <c r="BM25" s="4">
        <v>11</v>
      </c>
      <c r="BN25" s="4">
        <v>0</v>
      </c>
      <c r="BO25" s="4">
        <v>1</v>
      </c>
      <c r="BP25" s="4">
        <v>10</v>
      </c>
      <c r="BQ25" s="2">
        <v>0</v>
      </c>
      <c r="BR25" s="4">
        <v>10</v>
      </c>
      <c r="BS25" s="4">
        <v>0</v>
      </c>
      <c r="BT25" s="4">
        <v>11</v>
      </c>
      <c r="BU25" s="2">
        <v>90.909099999999995</v>
      </c>
      <c r="BV25" s="2">
        <v>5.23264</v>
      </c>
      <c r="BW25" s="2">
        <v>132.75</v>
      </c>
      <c r="BX25" s="3">
        <v>0.19908970000000001</v>
      </c>
      <c r="BY25" s="3">
        <v>0.14997340000000001</v>
      </c>
      <c r="BZ25" s="2">
        <v>0.45582899999999998</v>
      </c>
      <c r="CA25" s="3">
        <v>0.14997340000000001</v>
      </c>
      <c r="CB25" s="3">
        <v>2.2185060000000001</v>
      </c>
      <c r="CC25" s="3">
        <v>2.2308370000000002</v>
      </c>
      <c r="CD25" s="2">
        <v>0.55581329999999995</v>
      </c>
      <c r="CE25" s="3">
        <v>345.24720000000002</v>
      </c>
      <c r="CF25" s="3">
        <v>339.0172</v>
      </c>
      <c r="CG25" s="2">
        <v>-1.8045070000000001</v>
      </c>
      <c r="CH25" s="3">
        <v>29.667269999999998</v>
      </c>
      <c r="CI25" s="2">
        <v>1.1215329999999999</v>
      </c>
      <c r="CJ25" s="3">
        <v>1641.817</v>
      </c>
      <c r="CK25" s="3">
        <v>1664.18</v>
      </c>
      <c r="CL25" s="2">
        <v>1.3620969999999999</v>
      </c>
      <c r="CM25" s="3">
        <v>24.119199999999999</v>
      </c>
      <c r="CN25" s="3">
        <v>24.661570000000001</v>
      </c>
      <c r="CO25" s="3">
        <v>24.446159999999999</v>
      </c>
      <c r="CP25" s="2">
        <v>-1.4063600000000001</v>
      </c>
      <c r="CQ25" s="2">
        <v>-3.574681</v>
      </c>
      <c r="CR25" s="2">
        <v>-2.724993</v>
      </c>
      <c r="CS25" s="2">
        <v>2.248704</v>
      </c>
      <c r="CT25" s="2">
        <v>3.1646619999999999</v>
      </c>
      <c r="CU25" s="3">
        <v>0.1002492</v>
      </c>
      <c r="CV25" s="2" t="e">
        <v>#N/A</v>
      </c>
      <c r="CW25" s="2">
        <v>2.3244669999999998</v>
      </c>
      <c r="CX25" s="2">
        <v>1.4084509999999999</v>
      </c>
      <c r="CY25" s="2">
        <v>19.0303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3</v>
      </c>
      <c r="E26" s="1" t="s">
        <v>67</v>
      </c>
      <c r="F26" s="2">
        <v>3737.0259999999998</v>
      </c>
      <c r="G26" s="2">
        <v>66.606499999999997</v>
      </c>
      <c r="H26" s="2">
        <v>2489.1019999999999</v>
      </c>
      <c r="I26" s="3">
        <v>7.9550000000000001</v>
      </c>
      <c r="J26" s="3">
        <v>0</v>
      </c>
      <c r="K26" s="2">
        <v>14.959149999999999</v>
      </c>
      <c r="L26" s="2">
        <v>5.5572819999999998</v>
      </c>
      <c r="M26" s="2">
        <v>5.782527</v>
      </c>
      <c r="N26" s="2">
        <v>6.1596479999999998</v>
      </c>
      <c r="O26" s="2">
        <v>13.040979999999999</v>
      </c>
      <c r="P26" s="2">
        <v>13.258330000000001</v>
      </c>
      <c r="Q26" s="2">
        <v>12.591839999999999</v>
      </c>
      <c r="R26" s="2">
        <v>11.82324</v>
      </c>
      <c r="S26" s="2">
        <v>24.397189999999998</v>
      </c>
      <c r="T26" s="2">
        <v>21.717189999999999</v>
      </c>
      <c r="U26" s="2">
        <v>20.136990000000001</v>
      </c>
      <c r="V26" s="2">
        <v>19.086929999999999</v>
      </c>
      <c r="W26" s="2">
        <v>0.54561040000000005</v>
      </c>
      <c r="X26" s="2">
        <v>0.59610339999999995</v>
      </c>
      <c r="Y26" s="2">
        <v>0.61762419999999996</v>
      </c>
      <c r="Z26" s="2">
        <v>0.60173980000000005</v>
      </c>
      <c r="AA26" s="2">
        <v>13.685739999999999</v>
      </c>
      <c r="AB26" s="2">
        <v>14.11693</v>
      </c>
      <c r="AC26" s="2">
        <v>13.44459</v>
      </c>
      <c r="AD26" s="2">
        <v>11.773759999999999</v>
      </c>
      <c r="AE26" s="2">
        <v>1.1421680000000001</v>
      </c>
      <c r="AF26" s="2">
        <v>1.473463</v>
      </c>
      <c r="AG26" s="2">
        <v>1.765506</v>
      </c>
      <c r="AH26" s="2">
        <v>2.3895170000000001</v>
      </c>
      <c r="AI26" s="2">
        <v>3.113057</v>
      </c>
      <c r="AJ26" s="2">
        <v>3.7872880000000002</v>
      </c>
      <c r="AK26" s="3" t="e">
        <v>#N/A</v>
      </c>
      <c r="AL26" s="3" t="e">
        <v>#N/A</v>
      </c>
      <c r="AM26" s="2">
        <v>72.453199999999995</v>
      </c>
      <c r="AN26" s="2">
        <v>75.780500000000004</v>
      </c>
      <c r="AO26" s="2">
        <v>76.429680000000005</v>
      </c>
      <c r="AP26" s="2">
        <v>77.286379999999994</v>
      </c>
      <c r="AQ26" s="2">
        <v>11.83755</v>
      </c>
      <c r="AR26" s="2">
        <v>11.33656</v>
      </c>
      <c r="AS26" s="2">
        <v>10.6058</v>
      </c>
      <c r="AT26" s="2">
        <v>10.189249999999999</v>
      </c>
      <c r="AU26" s="1" t="s">
        <v>9</v>
      </c>
      <c r="AV26" s="3">
        <v>1.375</v>
      </c>
      <c r="AW26" s="3">
        <v>10.45</v>
      </c>
      <c r="AX26" s="2">
        <v>31.36392</v>
      </c>
      <c r="AY26" s="2">
        <v>4.4960659999999999</v>
      </c>
      <c r="AZ26" s="2" t="e">
        <v>#N/A</v>
      </c>
      <c r="BA26" s="2">
        <v>3.110814</v>
      </c>
      <c r="BB26" s="2">
        <v>-9.3447270000000007</v>
      </c>
      <c r="BC26" s="3">
        <v>7.4349999999999996</v>
      </c>
      <c r="BD26" s="2">
        <v>6.9939489999999997</v>
      </c>
      <c r="BE26" s="3">
        <v>9.4450000000000003</v>
      </c>
      <c r="BF26" s="2">
        <v>-15.775539999999999</v>
      </c>
      <c r="BG26" s="2">
        <v>199.0436</v>
      </c>
      <c r="BH26" s="2">
        <v>74.840289999999996</v>
      </c>
      <c r="BI26" s="2">
        <v>73.430210000000002</v>
      </c>
      <c r="BJ26" s="2">
        <v>72.967979999999997</v>
      </c>
      <c r="BK26" s="2">
        <v>16</v>
      </c>
      <c r="BL26" s="2">
        <v>8</v>
      </c>
      <c r="BM26" s="4">
        <v>20</v>
      </c>
      <c r="BN26" s="4">
        <v>1</v>
      </c>
      <c r="BO26" s="4">
        <v>0</v>
      </c>
      <c r="BP26" s="4">
        <v>20</v>
      </c>
      <c r="BQ26" s="2">
        <v>4.7619049999999996</v>
      </c>
      <c r="BR26" s="4">
        <v>14</v>
      </c>
      <c r="BS26" s="4">
        <v>1</v>
      </c>
      <c r="BT26" s="4">
        <v>20</v>
      </c>
      <c r="BU26" s="2">
        <v>70</v>
      </c>
      <c r="BV26" s="2">
        <v>9.1686300000000003</v>
      </c>
      <c r="BW26" s="2">
        <v>469.77080000000001</v>
      </c>
      <c r="BX26" s="3">
        <v>0.70934929999999996</v>
      </c>
      <c r="BY26" s="3">
        <v>0.15099899999999999</v>
      </c>
      <c r="BZ26" s="2">
        <v>1.10954</v>
      </c>
      <c r="CA26" s="3">
        <v>0.15099899999999999</v>
      </c>
      <c r="CB26" s="3">
        <v>0.57904920000000004</v>
      </c>
      <c r="CC26" s="3">
        <v>0.59341949999999999</v>
      </c>
      <c r="CD26" s="2">
        <v>2.4816989999999999</v>
      </c>
      <c r="CE26" s="3">
        <v>347.38010000000003</v>
      </c>
      <c r="CF26" s="3">
        <v>362.54329999999999</v>
      </c>
      <c r="CG26" s="2">
        <v>4.3650149999999996</v>
      </c>
      <c r="CH26" s="3">
        <v>10.30125</v>
      </c>
      <c r="CI26" s="2">
        <v>1.443994</v>
      </c>
      <c r="CJ26" s="3">
        <v>474.38490000000002</v>
      </c>
      <c r="CK26" s="3">
        <v>460.93770000000001</v>
      </c>
      <c r="CL26" s="2">
        <v>-2.834654</v>
      </c>
      <c r="CM26" s="3">
        <v>8.2365670000000009</v>
      </c>
      <c r="CN26" s="3">
        <v>8.0826460000000004</v>
      </c>
      <c r="CO26" s="3">
        <v>8.0017309999999995</v>
      </c>
      <c r="CP26" s="2">
        <v>-3.4185050000000001</v>
      </c>
      <c r="CQ26" s="2">
        <v>-1.579267</v>
      </c>
      <c r="CR26" s="2">
        <v>-0.58401230000000004</v>
      </c>
      <c r="CS26" s="2">
        <v>-1.8687549999999999</v>
      </c>
      <c r="CT26" s="2">
        <v>4.3403559999999999</v>
      </c>
      <c r="CU26" s="3">
        <v>0.1161446</v>
      </c>
      <c r="CV26" s="2">
        <v>0</v>
      </c>
      <c r="CW26" s="2">
        <v>1.2392639999999999</v>
      </c>
      <c r="CX26" s="2">
        <v>86.816289999999995</v>
      </c>
      <c r="CY26" s="2">
        <v>19.171720000000001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41</v>
      </c>
      <c r="E27" s="1" t="s">
        <v>42</v>
      </c>
      <c r="F27" s="2">
        <v>1833.3969999999999</v>
      </c>
      <c r="G27" s="2">
        <v>56.940100000000001</v>
      </c>
      <c r="H27" s="2">
        <v>1043.9380000000001</v>
      </c>
      <c r="I27" s="3">
        <v>2.6840000000000002</v>
      </c>
      <c r="J27" s="3">
        <v>0</v>
      </c>
      <c r="K27" s="2">
        <v>4.2846500000000001</v>
      </c>
      <c r="L27" s="2">
        <v>4.9925480000000002</v>
      </c>
      <c r="M27" s="2">
        <v>5.2160950000000001</v>
      </c>
      <c r="N27" s="2">
        <v>5.5886740000000001</v>
      </c>
      <c r="O27" s="2">
        <v>15.78824</v>
      </c>
      <c r="P27" s="2">
        <v>11.66957</v>
      </c>
      <c r="Q27" s="2">
        <v>13.42</v>
      </c>
      <c r="R27" s="2">
        <v>13.42</v>
      </c>
      <c r="S27" s="2">
        <v>6.1178530000000002</v>
      </c>
      <c r="T27" s="2">
        <v>7.0571510000000002</v>
      </c>
      <c r="U27" s="2">
        <v>7.1708559999999997</v>
      </c>
      <c r="V27" s="2">
        <v>7.0163250000000001</v>
      </c>
      <c r="W27" s="2">
        <v>3.2538809999999998</v>
      </c>
      <c r="X27" s="2">
        <v>2.318756</v>
      </c>
      <c r="Y27" s="2">
        <v>1.9730110000000001</v>
      </c>
      <c r="Z27" s="2">
        <v>1.4099029999999999</v>
      </c>
      <c r="AA27" s="2">
        <v>13.662990000000001</v>
      </c>
      <c r="AB27" s="2">
        <v>7.8883200000000002</v>
      </c>
      <c r="AC27" s="2">
        <v>7.9410129999999999</v>
      </c>
      <c r="AD27" s="2">
        <v>4.6571889999999998</v>
      </c>
      <c r="AE27" s="2">
        <v>-9.2379729999999993E-2</v>
      </c>
      <c r="AF27" s="2">
        <v>-1.976607</v>
      </c>
      <c r="AG27" s="2">
        <v>-1.806743</v>
      </c>
      <c r="AH27" s="2">
        <v>-0.490892</v>
      </c>
      <c r="AI27" s="2">
        <v>-11.03598</v>
      </c>
      <c r="AJ27" s="2">
        <v>-10.108739999999999</v>
      </c>
      <c r="AK27" s="3" t="e">
        <v>#N/A</v>
      </c>
      <c r="AL27" s="3" t="e">
        <v>#N/A</v>
      </c>
      <c r="AM27" s="2">
        <v>25.666440000000001</v>
      </c>
      <c r="AN27" s="2">
        <v>28.294730000000001</v>
      </c>
      <c r="AO27" s="2">
        <v>29.9329</v>
      </c>
      <c r="AP27" s="2">
        <v>30.125699999999998</v>
      </c>
      <c r="AQ27" s="2">
        <v>4.9866840000000003</v>
      </c>
      <c r="AR27" s="2">
        <v>5.7290840000000003</v>
      </c>
      <c r="AS27" s="2">
        <v>5.8865150000000002</v>
      </c>
      <c r="AT27" s="2">
        <v>5.7622910000000003</v>
      </c>
      <c r="AU27" s="1" t="s">
        <v>9</v>
      </c>
      <c r="AV27" s="3">
        <v>1.0555559999999999</v>
      </c>
      <c r="AW27" s="3">
        <v>3.82</v>
      </c>
      <c r="AX27" s="2">
        <v>42.324890000000003</v>
      </c>
      <c r="AY27" s="2">
        <v>19.87012</v>
      </c>
      <c r="AZ27" s="2" t="e">
        <v>#N/A</v>
      </c>
      <c r="BA27" s="2">
        <v>23.119260000000001</v>
      </c>
      <c r="BB27" s="2">
        <v>3.2307739999999998</v>
      </c>
      <c r="BC27" s="3">
        <v>2.1240000000000001</v>
      </c>
      <c r="BD27" s="2">
        <v>26.36534</v>
      </c>
      <c r="BE27" s="3">
        <v>3.1739999999999999</v>
      </c>
      <c r="BF27" s="2">
        <v>-15.43793</v>
      </c>
      <c r="BG27" s="2">
        <v>66.351060000000004</v>
      </c>
      <c r="BH27" s="2">
        <v>48.725140000000003</v>
      </c>
      <c r="BI27" s="2">
        <v>67.698599999999999</v>
      </c>
      <c r="BJ27" s="2">
        <v>60.659610000000001</v>
      </c>
      <c r="BK27" s="2">
        <v>7</v>
      </c>
      <c r="BL27" s="2">
        <v>7</v>
      </c>
      <c r="BM27" s="4">
        <v>9</v>
      </c>
      <c r="BN27" s="4">
        <v>0</v>
      </c>
      <c r="BO27" s="4">
        <v>0</v>
      </c>
      <c r="BP27" s="4">
        <v>8</v>
      </c>
      <c r="BQ27" s="2">
        <v>0</v>
      </c>
      <c r="BR27" s="4">
        <v>9</v>
      </c>
      <c r="BS27" s="4">
        <v>0</v>
      </c>
      <c r="BT27" s="4">
        <v>9</v>
      </c>
      <c r="BU27" s="2">
        <v>100</v>
      </c>
      <c r="BV27" s="2">
        <v>9.5825899999999997</v>
      </c>
      <c r="BW27" s="2">
        <v>683.08389999999997</v>
      </c>
      <c r="BX27" s="3">
        <v>2.1844890000000001</v>
      </c>
      <c r="BY27" s="3">
        <v>0.31979809999999997</v>
      </c>
      <c r="BZ27" s="2">
        <v>1.3748899999999999</v>
      </c>
      <c r="CA27" s="3">
        <v>0.31979809999999997</v>
      </c>
      <c r="CB27" s="3">
        <v>0.24849099999999999</v>
      </c>
      <c r="CC27" s="3">
        <v>0.2660844</v>
      </c>
      <c r="CD27" s="2">
        <v>7.0801020000000001</v>
      </c>
      <c r="CE27" s="3">
        <v>1178.087</v>
      </c>
      <c r="CF27" s="3">
        <v>1193.3969999999999</v>
      </c>
      <c r="CG27" s="2">
        <v>1.2996080000000001</v>
      </c>
      <c r="CH27" s="3">
        <v>3.7509160000000001</v>
      </c>
      <c r="CI27" s="2">
        <v>1.8417950000000001</v>
      </c>
      <c r="CJ27" s="3">
        <v>5553.0860000000002</v>
      </c>
      <c r="CK27" s="3">
        <v>5060.2650000000003</v>
      </c>
      <c r="CL27" s="2">
        <v>-8.8747209999999992</v>
      </c>
      <c r="CM27" s="3">
        <v>2.9259409999999999</v>
      </c>
      <c r="CN27" s="3">
        <v>2.858079</v>
      </c>
      <c r="CO27" s="3">
        <v>2.8035380000000001</v>
      </c>
      <c r="CP27" s="2">
        <v>-8.2688269999999999</v>
      </c>
      <c r="CQ27" s="2">
        <v>-6.0907600000000004</v>
      </c>
      <c r="CR27" s="2">
        <v>-4.2638299999999996</v>
      </c>
      <c r="CS27" s="2">
        <v>-2.3193299999999999</v>
      </c>
      <c r="CT27" s="2">
        <v>4.3868349999999996</v>
      </c>
      <c r="CU27" s="3">
        <v>0.2392736</v>
      </c>
      <c r="CV27" s="2" t="e">
        <v>#N/A</v>
      </c>
      <c r="CW27" s="2">
        <v>-13.895009999999999</v>
      </c>
      <c r="CX27" s="2">
        <v>39.080460000000002</v>
      </c>
      <c r="CY27" s="2">
        <v>19.44444</v>
      </c>
    </row>
    <row r="28" spans="1:103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72</v>
      </c>
      <c r="E28" s="1" t="s">
        <v>73</v>
      </c>
      <c r="F28" s="2">
        <v>1186.854</v>
      </c>
      <c r="G28" s="2">
        <v>45.000100000000003</v>
      </c>
      <c r="H28" s="2">
        <v>534.08540000000005</v>
      </c>
      <c r="I28" s="3">
        <v>5.3849999999999998</v>
      </c>
      <c r="J28" s="3">
        <v>0</v>
      </c>
      <c r="K28" s="2">
        <v>0</v>
      </c>
      <c r="L28" s="2">
        <v>0</v>
      </c>
      <c r="M28" s="2">
        <v>0</v>
      </c>
      <c r="N28" s="2">
        <v>0</v>
      </c>
      <c r="O28" s="2">
        <v>10.77</v>
      </c>
      <c r="P28" s="2">
        <v>11.69683</v>
      </c>
      <c r="Q28" s="2">
        <v>10.917920000000001</v>
      </c>
      <c r="R28" s="2">
        <v>10.35577</v>
      </c>
      <c r="S28" s="2">
        <v>8.5453320000000001</v>
      </c>
      <c r="T28" s="2">
        <v>7.6902189999999999</v>
      </c>
      <c r="U28" s="2">
        <v>7.3620169999999998</v>
      </c>
      <c r="V28" s="2">
        <v>6.9403050000000004</v>
      </c>
      <c r="W28" s="2">
        <v>2.8724249999999998</v>
      </c>
      <c r="X28" s="2">
        <v>2.3057310000000002</v>
      </c>
      <c r="Y28" s="2">
        <v>1.9301079999999999</v>
      </c>
      <c r="Z28" s="2">
        <v>1.6723600000000001</v>
      </c>
      <c r="AA28" s="2">
        <v>4.5269170000000001</v>
      </c>
      <c r="AB28" s="2">
        <v>5.4948980000000001</v>
      </c>
      <c r="AC28" s="2">
        <v>5.8532609999999998</v>
      </c>
      <c r="AD28" s="2">
        <v>4.8733029999999999</v>
      </c>
      <c r="AE28" s="2">
        <v>4.2828160000000004</v>
      </c>
      <c r="AF28" s="2">
        <v>4.2179390000000003</v>
      </c>
      <c r="AG28" s="2">
        <v>4.5806469999999999</v>
      </c>
      <c r="AH28" s="2">
        <v>13.18149</v>
      </c>
      <c r="AI28" s="2">
        <v>12.637079999999999</v>
      </c>
      <c r="AJ28" s="2">
        <v>13.52694</v>
      </c>
      <c r="AK28" s="3" t="e">
        <v>#N/A</v>
      </c>
      <c r="AL28" s="3" t="e">
        <v>#N/A</v>
      </c>
      <c r="AM28" s="2">
        <v>25.46557</v>
      </c>
      <c r="AN28" s="2">
        <v>25.34233</v>
      </c>
      <c r="AO28" s="2">
        <v>25.65944</v>
      </c>
      <c r="AP28" s="2">
        <v>25.543749999999999</v>
      </c>
      <c r="AQ28" s="2">
        <v>6.2036199999999999</v>
      </c>
      <c r="AR28" s="2">
        <v>5.1915789999999999</v>
      </c>
      <c r="AS28" s="2">
        <v>4.9047619999999998</v>
      </c>
      <c r="AT28" s="2">
        <v>4.5900990000000004</v>
      </c>
      <c r="AU28" s="1" t="s">
        <v>57</v>
      </c>
      <c r="AV28" s="3">
        <v>1.7272730000000001</v>
      </c>
      <c r="AW28" s="3">
        <v>7.1</v>
      </c>
      <c r="AX28" s="2">
        <v>31.847719999999999</v>
      </c>
      <c r="AY28" s="2">
        <v>19.712440000000001</v>
      </c>
      <c r="AZ28" s="2" t="e">
        <v>#N/A</v>
      </c>
      <c r="BA28" s="2">
        <v>23.964099999999998</v>
      </c>
      <c r="BB28" s="2">
        <v>17.627790000000001</v>
      </c>
      <c r="BC28" s="3">
        <v>4.0620000000000003</v>
      </c>
      <c r="BD28" s="2">
        <v>32.570169999999997</v>
      </c>
      <c r="BE28" s="3">
        <v>6.8949999999999996</v>
      </c>
      <c r="BF28" s="2">
        <v>-21.899930000000001</v>
      </c>
      <c r="BG28" s="2">
        <v>2.301431</v>
      </c>
      <c r="BH28" s="2">
        <v>5.7630379999999999</v>
      </c>
      <c r="BI28" s="2">
        <v>12.672000000000001</v>
      </c>
      <c r="BJ28" s="2">
        <v>11.42191</v>
      </c>
      <c r="BK28" s="2">
        <v>10</v>
      </c>
      <c r="BL28" s="2">
        <v>10</v>
      </c>
      <c r="BM28" s="4">
        <v>11</v>
      </c>
      <c r="BN28" s="4">
        <v>0</v>
      </c>
      <c r="BO28" s="4">
        <v>1</v>
      </c>
      <c r="BP28" s="4">
        <v>10</v>
      </c>
      <c r="BQ28" s="2">
        <v>0</v>
      </c>
      <c r="BR28" s="4">
        <v>4</v>
      </c>
      <c r="BS28" s="4">
        <v>1</v>
      </c>
      <c r="BT28" s="4">
        <v>11</v>
      </c>
      <c r="BU28" s="2">
        <v>36.363639999999997</v>
      </c>
      <c r="BV28" s="2">
        <v>16.059699999999999</v>
      </c>
      <c r="BW28" s="2">
        <v>220.4</v>
      </c>
      <c r="BX28" s="3">
        <v>0.86877199999999999</v>
      </c>
      <c r="BY28" s="3">
        <v>0.39417970000000002</v>
      </c>
      <c r="BZ28" s="2">
        <v>2.2766500000000001</v>
      </c>
      <c r="CA28" s="3">
        <v>0.39417970000000002</v>
      </c>
      <c r="CB28" s="3">
        <v>0.38177050000000001</v>
      </c>
      <c r="CC28" s="3">
        <v>0.44807619999999998</v>
      </c>
      <c r="CD28" s="2">
        <v>17.36796</v>
      </c>
      <c r="CE28" s="3">
        <v>190.9134</v>
      </c>
      <c r="CF28" s="3">
        <v>216.24100000000001</v>
      </c>
      <c r="CG28" s="2">
        <v>13.266550000000001</v>
      </c>
      <c r="CH28" s="3">
        <v>6.9909090000000003</v>
      </c>
      <c r="CI28" s="2">
        <v>1.560462</v>
      </c>
      <c r="CJ28" s="3">
        <v>1828.6079999999999</v>
      </c>
      <c r="CK28" s="3">
        <v>1874.961</v>
      </c>
      <c r="CL28" s="2">
        <v>2.5348660000000001</v>
      </c>
      <c r="CM28" s="3">
        <v>6.0225119999999999</v>
      </c>
      <c r="CN28" s="3">
        <v>5.9771559999999999</v>
      </c>
      <c r="CO28" s="3">
        <v>5.8188449999999996</v>
      </c>
      <c r="CP28" s="2">
        <v>-10.58549</v>
      </c>
      <c r="CQ28" s="2">
        <v>-9.9069830000000003</v>
      </c>
      <c r="CR28" s="2">
        <v>-7.4558619999999998</v>
      </c>
      <c r="CS28" s="2">
        <v>-0.75311059999999996</v>
      </c>
      <c r="CT28" s="2">
        <v>3.0580229999999999</v>
      </c>
      <c r="CU28" s="3">
        <v>0.2576579</v>
      </c>
      <c r="CV28" s="2" t="e">
        <v>#N/A</v>
      </c>
      <c r="CW28" s="2">
        <v>3.3165830000000001</v>
      </c>
      <c r="CX28" s="2">
        <v>12.77108</v>
      </c>
      <c r="CY28" s="2">
        <v>19.575759999999999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76</v>
      </c>
      <c r="E29" s="1" t="s">
        <v>77</v>
      </c>
      <c r="F29" s="2">
        <v>2278.9259999999999</v>
      </c>
      <c r="G29" s="2">
        <v>67.235200000000006</v>
      </c>
      <c r="H29" s="2">
        <v>1532.24</v>
      </c>
      <c r="I29" s="3">
        <v>9.14</v>
      </c>
      <c r="J29" s="3">
        <v>0</v>
      </c>
      <c r="K29" s="2">
        <v>6.5645509999999998</v>
      </c>
      <c r="L29" s="2">
        <v>6.5645509999999998</v>
      </c>
      <c r="M29" s="2">
        <v>6.5645509999999998</v>
      </c>
      <c r="N29" s="2">
        <v>6.5645509999999998</v>
      </c>
      <c r="O29" s="2">
        <v>4.2710280000000003</v>
      </c>
      <c r="P29" s="2">
        <v>5.7035879999999999</v>
      </c>
      <c r="Q29" s="2">
        <v>7.1078679999999999</v>
      </c>
      <c r="R29" s="2">
        <v>6.2176869999999997</v>
      </c>
      <c r="S29" s="2">
        <v>2.225997</v>
      </c>
      <c r="T29" s="2">
        <v>3.511253</v>
      </c>
      <c r="U29" s="2">
        <v>3.6154519999999999</v>
      </c>
      <c r="V29" s="2">
        <v>3.2363870000000001</v>
      </c>
      <c r="W29" s="2">
        <v>0.95907659999999995</v>
      </c>
      <c r="X29" s="2">
        <v>0.85461189999999998</v>
      </c>
      <c r="Y29" s="2">
        <v>0.80799390000000004</v>
      </c>
      <c r="Z29" s="2">
        <v>0.75913629999999999</v>
      </c>
      <c r="AA29" s="2">
        <v>2.453859</v>
      </c>
      <c r="AB29" s="2">
        <v>4.8043019999999999</v>
      </c>
      <c r="AC29" s="2">
        <v>4.3723749999999999</v>
      </c>
      <c r="AD29" s="2">
        <v>3.8832430000000002</v>
      </c>
      <c r="AE29" s="2">
        <v>8.8710290000000001</v>
      </c>
      <c r="AF29" s="2">
        <v>15.008760000000001</v>
      </c>
      <c r="AG29" s="2">
        <v>15.16685</v>
      </c>
      <c r="AH29" s="2">
        <v>10.447749999999999</v>
      </c>
      <c r="AI29" s="2">
        <v>16.421430000000001</v>
      </c>
      <c r="AJ29" s="2">
        <v>15.346539999999999</v>
      </c>
      <c r="AK29" s="3" t="e">
        <v>#N/A</v>
      </c>
      <c r="AL29" s="3" t="e">
        <v>#N/A</v>
      </c>
      <c r="AM29" s="2">
        <v>14.686920000000001</v>
      </c>
      <c r="AN29" s="2">
        <v>11.51765</v>
      </c>
      <c r="AO29" s="2">
        <v>10.243309999999999</v>
      </c>
      <c r="AP29" s="2">
        <v>10.17243</v>
      </c>
      <c r="AQ29" s="2">
        <v>0.34482760000000001</v>
      </c>
      <c r="AR29" s="2">
        <v>0.52989920000000001</v>
      </c>
      <c r="AS29" s="2">
        <v>0.31102370000000001</v>
      </c>
      <c r="AT29" s="2">
        <v>3.7894740000000003E-2</v>
      </c>
      <c r="AU29" s="1" t="s">
        <v>9</v>
      </c>
      <c r="AV29" s="3">
        <v>1.2352939999999999</v>
      </c>
      <c r="AW29" s="3">
        <v>12.9</v>
      </c>
      <c r="AX29" s="2">
        <v>41.13785</v>
      </c>
      <c r="AY29" s="2">
        <v>14.98376</v>
      </c>
      <c r="AZ29" s="2">
        <v>-12.569520000000001</v>
      </c>
      <c r="BA29" s="2">
        <v>10.333170000000001</v>
      </c>
      <c r="BB29" s="2">
        <v>-1.1036520000000001</v>
      </c>
      <c r="BC29" s="3">
        <v>7.9560000000000004</v>
      </c>
      <c r="BD29" s="2">
        <v>14.88186</v>
      </c>
      <c r="BE29" s="3">
        <v>10.45</v>
      </c>
      <c r="BF29" s="2">
        <v>-12.535880000000001</v>
      </c>
      <c r="BG29" s="2">
        <v>29.293669999999999</v>
      </c>
      <c r="BH29" s="2">
        <v>37.93656</v>
      </c>
      <c r="BI29" s="2">
        <v>45.283320000000003</v>
      </c>
      <c r="BJ29" s="2">
        <v>42.008490000000002</v>
      </c>
      <c r="BK29" s="2">
        <v>14</v>
      </c>
      <c r="BL29" s="2">
        <v>14</v>
      </c>
      <c r="BM29" s="4">
        <v>17</v>
      </c>
      <c r="BN29" s="4">
        <v>1</v>
      </c>
      <c r="BO29" s="4">
        <v>0</v>
      </c>
      <c r="BP29" s="4">
        <v>17</v>
      </c>
      <c r="BQ29" s="2">
        <v>5.5555560000000002</v>
      </c>
      <c r="BR29" s="4">
        <v>15</v>
      </c>
      <c r="BS29" s="4">
        <v>1</v>
      </c>
      <c r="BT29" s="4">
        <v>17</v>
      </c>
      <c r="BU29" s="2">
        <v>88.235299999999995</v>
      </c>
      <c r="BV29" s="2">
        <v>9.9002599999999994</v>
      </c>
      <c r="BW29" s="2">
        <v>249.33539999999999</v>
      </c>
      <c r="BX29" s="3">
        <v>0.89264319999999997</v>
      </c>
      <c r="BY29" s="3">
        <v>0.35800900000000002</v>
      </c>
      <c r="BZ29" s="2">
        <v>1.31839</v>
      </c>
      <c r="CA29" s="3">
        <v>0.35800900000000002</v>
      </c>
      <c r="CB29" s="3">
        <v>1.6461239999999999</v>
      </c>
      <c r="CC29" s="3">
        <v>1.565366</v>
      </c>
      <c r="CD29" s="2">
        <v>-4.9059330000000001</v>
      </c>
      <c r="CE29" s="3">
        <v>586.99180000000001</v>
      </c>
      <c r="CF29" s="3">
        <v>596.63620000000003</v>
      </c>
      <c r="CG29" s="2">
        <v>1.6430260000000001</v>
      </c>
      <c r="CH29" s="3">
        <v>13.33</v>
      </c>
      <c r="CI29" s="2">
        <v>-3.2258089999999999</v>
      </c>
      <c r="CJ29" s="3">
        <v>6902.3130000000001</v>
      </c>
      <c r="CK29" s="3">
        <v>6580.1220000000003</v>
      </c>
      <c r="CL29" s="2">
        <v>-4.667878</v>
      </c>
      <c r="CM29" s="3">
        <v>9.6185849999999995</v>
      </c>
      <c r="CN29" s="3">
        <v>9.1349409999999995</v>
      </c>
      <c r="CO29" s="3">
        <v>9.0604619999999993</v>
      </c>
      <c r="CP29" s="2">
        <v>-4.9756229999999997</v>
      </c>
      <c r="CQ29" s="2">
        <v>5.5384639999999999E-2</v>
      </c>
      <c r="CR29" s="2">
        <v>0.8778572</v>
      </c>
      <c r="CS29" s="2">
        <v>-5.0282179999999999</v>
      </c>
      <c r="CT29" s="2">
        <v>7.951041</v>
      </c>
      <c r="CU29" s="3">
        <v>0.34889429999999999</v>
      </c>
      <c r="CV29" s="2">
        <v>-0.9009009</v>
      </c>
      <c r="CW29" s="2">
        <v>-0.88293929999999998</v>
      </c>
      <c r="CX29" s="2">
        <v>2.537274</v>
      </c>
      <c r="CY29" s="2">
        <v>19.626259999999998</v>
      </c>
    </row>
    <row r="30" spans="1:103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80</v>
      </c>
      <c r="E30" s="1" t="s">
        <v>81</v>
      </c>
      <c r="F30" s="2">
        <v>3348.81</v>
      </c>
      <c r="G30" s="2">
        <v>43.304200000000002</v>
      </c>
      <c r="H30" s="2">
        <v>1450.175</v>
      </c>
      <c r="I30" s="3">
        <v>17.43</v>
      </c>
      <c r="J30" s="3">
        <v>0</v>
      </c>
      <c r="K30" s="2">
        <v>4.0160640000000001</v>
      </c>
      <c r="L30" s="2">
        <v>3.040734</v>
      </c>
      <c r="M30" s="2">
        <v>3.4136549999999999</v>
      </c>
      <c r="N30" s="2">
        <v>3.9013200000000001</v>
      </c>
      <c r="O30" s="2">
        <v>12.66408</v>
      </c>
      <c r="P30" s="2">
        <v>16.922329999999999</v>
      </c>
      <c r="Q30" s="2">
        <v>15.632289999999999</v>
      </c>
      <c r="R30" s="2">
        <v>12.722630000000001</v>
      </c>
      <c r="S30" s="2">
        <v>8.1360039999999998</v>
      </c>
      <c r="T30" s="2">
        <v>10.591900000000001</v>
      </c>
      <c r="U30" s="2">
        <v>9.4100710000000003</v>
      </c>
      <c r="V30" s="2">
        <v>8.3532530000000005</v>
      </c>
      <c r="W30" s="2">
        <v>2.023215</v>
      </c>
      <c r="X30" s="2">
        <v>2.0385960000000001</v>
      </c>
      <c r="Y30" s="2">
        <v>1.9784330000000001</v>
      </c>
      <c r="Z30" s="2">
        <v>1.8945650000000001</v>
      </c>
      <c r="AA30" s="2">
        <v>11.577579999999999</v>
      </c>
      <c r="AB30" s="2">
        <v>12.311920000000001</v>
      </c>
      <c r="AC30" s="2">
        <v>12.062110000000001</v>
      </c>
      <c r="AD30" s="2">
        <v>10.19238</v>
      </c>
      <c r="AE30" s="2">
        <v>6.7388450000000004</v>
      </c>
      <c r="AF30" s="2">
        <v>5.5268560000000004</v>
      </c>
      <c r="AG30" s="2">
        <v>5.95634</v>
      </c>
      <c r="AH30" s="2">
        <v>9.1395320000000009</v>
      </c>
      <c r="AI30" s="2">
        <v>7.2604300000000004</v>
      </c>
      <c r="AJ30" s="2">
        <v>7.688739</v>
      </c>
      <c r="AK30" s="3">
        <v>1.327709</v>
      </c>
      <c r="AL30" s="3">
        <v>1.1969110000000001</v>
      </c>
      <c r="AM30" s="2">
        <v>21.431560000000001</v>
      </c>
      <c r="AN30" s="2">
        <v>20.714980000000001</v>
      </c>
      <c r="AO30" s="2">
        <v>21.811039999999998</v>
      </c>
      <c r="AP30" s="2">
        <v>23.040959999999998</v>
      </c>
      <c r="AQ30" s="2">
        <v>2.5880860000000001</v>
      </c>
      <c r="AR30" s="2">
        <v>2.7821829999999999</v>
      </c>
      <c r="AS30" s="2">
        <v>2.246845</v>
      </c>
      <c r="AT30" s="2">
        <v>1.882126</v>
      </c>
      <c r="AU30" s="1" t="s">
        <v>57</v>
      </c>
      <c r="AV30" s="3">
        <v>1.6666669999999999</v>
      </c>
      <c r="AW30" s="3">
        <v>19.7</v>
      </c>
      <c r="AX30" s="2">
        <v>13.02352</v>
      </c>
      <c r="AY30" s="2">
        <v>12.04678</v>
      </c>
      <c r="AZ30" s="2">
        <v>2</v>
      </c>
      <c r="BA30" s="2">
        <v>19.22025</v>
      </c>
      <c r="BB30" s="2">
        <v>20.041319999999999</v>
      </c>
      <c r="BC30" s="3">
        <v>11.93</v>
      </c>
      <c r="BD30" s="2">
        <v>46.102260000000001</v>
      </c>
      <c r="BE30" s="3">
        <v>21.82</v>
      </c>
      <c r="BF30" s="2">
        <v>-20.119150000000001</v>
      </c>
      <c r="BG30" s="2">
        <v>55.802410000000002</v>
      </c>
      <c r="BH30" s="2">
        <v>55.570419999999999</v>
      </c>
      <c r="BI30" s="2">
        <v>53.021799999999999</v>
      </c>
      <c r="BJ30" s="2">
        <v>47.881860000000003</v>
      </c>
      <c r="BK30" s="2">
        <v>11</v>
      </c>
      <c r="BL30" s="2">
        <v>15</v>
      </c>
      <c r="BM30" s="4">
        <v>15</v>
      </c>
      <c r="BN30" s="4">
        <v>1</v>
      </c>
      <c r="BO30" s="4">
        <v>1</v>
      </c>
      <c r="BP30" s="4">
        <v>12</v>
      </c>
      <c r="BQ30" s="2">
        <v>7.1428580000000004</v>
      </c>
      <c r="BR30" s="4">
        <v>7</v>
      </c>
      <c r="BS30" s="4">
        <v>2</v>
      </c>
      <c r="BT30" s="4">
        <v>15</v>
      </c>
      <c r="BU30" s="2">
        <v>46.666670000000003</v>
      </c>
      <c r="BV30" s="2">
        <v>9.4419500000000003</v>
      </c>
      <c r="BW30" s="2">
        <v>192.12909999999999</v>
      </c>
      <c r="BX30" s="3">
        <v>0.63984949999999996</v>
      </c>
      <c r="BY30" s="3">
        <v>0.33303110000000002</v>
      </c>
      <c r="BZ30" s="2">
        <v>0.78814099999999998</v>
      </c>
      <c r="CA30" s="3">
        <v>0.33303110000000002</v>
      </c>
      <c r="CB30" s="3">
        <v>0.94143209999999999</v>
      </c>
      <c r="CC30" s="3">
        <v>0.99035329999999999</v>
      </c>
      <c r="CD30" s="2">
        <v>5.1964639999999997</v>
      </c>
      <c r="CE30" s="3">
        <v>253.59800000000001</v>
      </c>
      <c r="CF30" s="3">
        <v>260.57510000000002</v>
      </c>
      <c r="CG30" s="2">
        <v>2.751255</v>
      </c>
      <c r="CH30" s="3">
        <v>19.802669999999999</v>
      </c>
      <c r="CI30" s="2">
        <v>-0.5184472</v>
      </c>
      <c r="CJ30" s="3">
        <v>2103.83</v>
      </c>
      <c r="CK30" s="3">
        <v>2073.8890000000001</v>
      </c>
      <c r="CL30" s="2">
        <v>-1.423162</v>
      </c>
      <c r="CM30" s="3">
        <v>17.397659999999998</v>
      </c>
      <c r="CN30" s="3">
        <v>19.713719999999999</v>
      </c>
      <c r="CO30" s="3">
        <v>18.75</v>
      </c>
      <c r="CP30" s="2">
        <v>0.185895</v>
      </c>
      <c r="CQ30" s="2">
        <v>-11.584440000000001</v>
      </c>
      <c r="CR30" s="2">
        <v>-7.04</v>
      </c>
      <c r="CS30" s="2">
        <v>13.31251</v>
      </c>
      <c r="CT30" s="2">
        <v>8.2889859999999995</v>
      </c>
      <c r="CU30" s="3">
        <v>0.2475203</v>
      </c>
      <c r="CV30" s="2">
        <v>4.7329239999999997</v>
      </c>
      <c r="CW30" s="2">
        <v>-3.2777620000000001</v>
      </c>
      <c r="CX30" s="2">
        <v>2.3315779999999999</v>
      </c>
      <c r="CY30" s="2">
        <v>19.727270000000001</v>
      </c>
    </row>
    <row r="31" spans="1:103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60</v>
      </c>
      <c r="E31" s="1" t="s">
        <v>61</v>
      </c>
      <c r="F31" s="2">
        <v>22182.69</v>
      </c>
      <c r="G31" s="2">
        <v>85.128299999999996</v>
      </c>
      <c r="H31" s="2">
        <v>18883.75</v>
      </c>
      <c r="I31" s="3">
        <v>3.8410000000000002</v>
      </c>
      <c r="J31" s="3">
        <v>0</v>
      </c>
      <c r="K31" s="2">
        <v>7.8104659999999999</v>
      </c>
      <c r="L31" s="2">
        <v>7.8104659999999999</v>
      </c>
      <c r="M31" s="2">
        <v>7.8104659999999999</v>
      </c>
      <c r="N31" s="2">
        <v>7.8104659999999999</v>
      </c>
      <c r="O31" s="2">
        <v>11.639390000000001</v>
      </c>
      <c r="P31" s="2">
        <v>12.13374</v>
      </c>
      <c r="Q31" s="2">
        <v>11.31134</v>
      </c>
      <c r="R31" s="2">
        <v>11.425319999999999</v>
      </c>
      <c r="S31" s="2">
        <v>4.2860440000000004</v>
      </c>
      <c r="T31" s="2">
        <v>4.3688260000000003</v>
      </c>
      <c r="U31" s="2">
        <v>4.2040420000000003</v>
      </c>
      <c r="V31" s="2">
        <v>4.1540480000000004</v>
      </c>
      <c r="W31" s="2">
        <v>0.87881140000000002</v>
      </c>
      <c r="X31" s="2">
        <v>0.88193069999999996</v>
      </c>
      <c r="Y31" s="2">
        <v>0.88610149999999999</v>
      </c>
      <c r="Z31" s="2">
        <v>0.89496209999999998</v>
      </c>
      <c r="AA31" s="2">
        <v>1.990156</v>
      </c>
      <c r="AB31" s="2">
        <v>2.0546890000000002</v>
      </c>
      <c r="AC31" s="2">
        <v>2.0157449999999999</v>
      </c>
      <c r="AD31" s="2">
        <v>2.0377350000000001</v>
      </c>
      <c r="AE31" s="2">
        <v>6.6448489999999998</v>
      </c>
      <c r="AF31" s="2">
        <v>7.1385170000000002</v>
      </c>
      <c r="AG31" s="2">
        <v>7.0204209999999998</v>
      </c>
      <c r="AH31" s="2">
        <v>16.996569999999998</v>
      </c>
      <c r="AI31" s="2">
        <v>17.88402</v>
      </c>
      <c r="AJ31" s="2">
        <v>17.48395</v>
      </c>
      <c r="AK31" s="3">
        <v>0.98919000000000001</v>
      </c>
      <c r="AL31" s="3">
        <v>0.89990079999999995</v>
      </c>
      <c r="AM31" s="2">
        <v>32.136699999999998</v>
      </c>
      <c r="AN31" s="2">
        <v>31.741440000000001</v>
      </c>
      <c r="AO31" s="2">
        <v>31.98367</v>
      </c>
      <c r="AP31" s="2">
        <v>31.889659999999999</v>
      </c>
      <c r="AQ31" s="2">
        <v>2.7649949999999999</v>
      </c>
      <c r="AR31" s="2">
        <v>2.6608230000000002</v>
      </c>
      <c r="AS31" s="2">
        <v>2.525973</v>
      </c>
      <c r="AT31" s="2">
        <v>2.4860519999999999</v>
      </c>
      <c r="AU31" s="1" t="s">
        <v>57</v>
      </c>
      <c r="AV31" s="3">
        <v>1.8</v>
      </c>
      <c r="AW31" s="3">
        <v>4.2</v>
      </c>
      <c r="AX31" s="2">
        <v>9.3465209999999992</v>
      </c>
      <c r="AY31" s="2">
        <v>7.2684160000000002</v>
      </c>
      <c r="AZ31" s="2">
        <v>8.156981</v>
      </c>
      <c r="BA31" s="2">
        <v>16.85427</v>
      </c>
      <c r="BB31" s="2">
        <v>13.4712</v>
      </c>
      <c r="BC31" s="3">
        <v>3.218</v>
      </c>
      <c r="BD31" s="2">
        <v>19.359850000000002</v>
      </c>
      <c r="BE31" s="3">
        <v>4.1470000000000002</v>
      </c>
      <c r="BF31" s="2">
        <v>-7.3788220000000004</v>
      </c>
      <c r="BG31" s="2">
        <v>90.909099999999995</v>
      </c>
      <c r="BH31" s="2">
        <v>96.162059999999997</v>
      </c>
      <c r="BI31" s="2">
        <v>88.53501</v>
      </c>
      <c r="BJ31" s="2">
        <v>88.096130000000002</v>
      </c>
      <c r="BK31" s="2">
        <v>18</v>
      </c>
      <c r="BL31" s="2">
        <v>17</v>
      </c>
      <c r="BM31" s="4">
        <v>25</v>
      </c>
      <c r="BN31" s="4">
        <v>0</v>
      </c>
      <c r="BO31" s="4">
        <v>1</v>
      </c>
      <c r="BP31" s="4">
        <v>22</v>
      </c>
      <c r="BQ31" s="2">
        <v>0</v>
      </c>
      <c r="BR31" s="4">
        <v>9</v>
      </c>
      <c r="BS31" s="4">
        <v>4</v>
      </c>
      <c r="BT31" s="4">
        <v>25</v>
      </c>
      <c r="BU31" s="2">
        <v>36</v>
      </c>
      <c r="BV31" s="2">
        <v>8.1504399999999997</v>
      </c>
      <c r="BW31" s="2">
        <v>5775.2380000000003</v>
      </c>
      <c r="BX31" s="3">
        <v>17.46621</v>
      </c>
      <c r="BY31" s="3">
        <v>0.3024327</v>
      </c>
      <c r="BZ31" s="2">
        <v>0.79137199999999996</v>
      </c>
      <c r="CA31" s="3">
        <v>0.3024327</v>
      </c>
      <c r="CB31" s="3">
        <v>0.31023440000000002</v>
      </c>
      <c r="CC31" s="3">
        <v>0.31197340000000001</v>
      </c>
      <c r="CD31" s="2">
        <v>0.56053399999999998</v>
      </c>
      <c r="CE31" s="3">
        <v>4129.415</v>
      </c>
      <c r="CF31" s="3">
        <v>4177.3779999999997</v>
      </c>
      <c r="CG31" s="2">
        <v>1.1615040000000001</v>
      </c>
      <c r="CH31" s="3">
        <v>4.3423809999999996</v>
      </c>
      <c r="CI31" s="2">
        <v>-3.2788750000000002</v>
      </c>
      <c r="CJ31" s="3">
        <v>40528.65</v>
      </c>
      <c r="CK31" s="3">
        <v>40885.599999999999</v>
      </c>
      <c r="CL31" s="2">
        <v>0.88073020000000002</v>
      </c>
      <c r="CM31" s="3">
        <v>3.7962220000000002</v>
      </c>
      <c r="CN31" s="3">
        <v>3.788999</v>
      </c>
      <c r="CO31" s="3">
        <v>3.8990010000000002</v>
      </c>
      <c r="CP31" s="2">
        <v>1.1795279999999999</v>
      </c>
      <c r="CQ31" s="2">
        <v>1.372409</v>
      </c>
      <c r="CR31" s="2">
        <v>-1.4875769999999999</v>
      </c>
      <c r="CS31" s="2">
        <v>-0.19026989999999999</v>
      </c>
      <c r="CT31" s="2">
        <v>53.381100000000004</v>
      </c>
      <c r="CU31" s="3">
        <v>0.2406431</v>
      </c>
      <c r="CV31" s="2">
        <v>-33.33334</v>
      </c>
      <c r="CW31" s="2">
        <v>0.79088769999999997</v>
      </c>
      <c r="CX31" s="2">
        <v>0.46065660000000003</v>
      </c>
      <c r="CY31" s="2">
        <v>19.959599999999998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3</v>
      </c>
      <c r="E32" s="1" t="s">
        <v>4</v>
      </c>
      <c r="F32" s="2">
        <v>2673.4169999999999</v>
      </c>
      <c r="G32" s="2">
        <v>44.819400000000002</v>
      </c>
      <c r="H32" s="2">
        <v>1198.21</v>
      </c>
      <c r="I32" s="3">
        <v>1.0069999999999999</v>
      </c>
      <c r="J32" s="3">
        <v>0</v>
      </c>
      <c r="K32" s="2">
        <v>4.9652430000000001</v>
      </c>
      <c r="L32" s="2">
        <v>6.9513410000000002</v>
      </c>
      <c r="M32" s="2">
        <v>7.9443890000000001</v>
      </c>
      <c r="N32" s="2">
        <v>8.5202089999999995</v>
      </c>
      <c r="O32" s="2">
        <v>10.97691</v>
      </c>
      <c r="P32" s="2">
        <v>7.1928570000000001</v>
      </c>
      <c r="Q32" s="2">
        <v>6.2937500000000002</v>
      </c>
      <c r="R32" s="2">
        <v>5.9235290000000003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0.41440329999999997</v>
      </c>
      <c r="X32" s="2">
        <v>0.40279999999999999</v>
      </c>
      <c r="Y32" s="2">
        <v>0.39490199999999998</v>
      </c>
      <c r="Z32" s="2">
        <v>0.38582379999999999</v>
      </c>
      <c r="AA32" s="2" t="e">
        <v>#N/A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3">
        <v>0.29624780000000001</v>
      </c>
      <c r="AL32" s="3">
        <v>0.25915050000000001</v>
      </c>
      <c r="AM32" s="2" t="e">
        <v>#N/A</v>
      </c>
      <c r="AN32" s="2" t="e">
        <v>#N/A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1" t="s">
        <v>9</v>
      </c>
      <c r="AV32" s="3">
        <v>1.4666669999999999</v>
      </c>
      <c r="AW32" s="3">
        <v>1.34</v>
      </c>
      <c r="AX32" s="2">
        <v>33.068530000000003</v>
      </c>
      <c r="AY32" s="2">
        <v>5.6</v>
      </c>
      <c r="AZ32" s="2">
        <v>23.545639999999999</v>
      </c>
      <c r="BA32" s="2">
        <v>10.72017</v>
      </c>
      <c r="BB32" s="2">
        <v>-2.327842</v>
      </c>
      <c r="BC32" s="3">
        <v>0.86099999999999999</v>
      </c>
      <c r="BD32" s="2">
        <v>16.95702</v>
      </c>
      <c r="BE32" s="3">
        <v>1.2569999999999999</v>
      </c>
      <c r="BF32" s="2">
        <v>-19.88862</v>
      </c>
      <c r="BG32" s="2">
        <v>49.803489999999996</v>
      </c>
      <c r="BH32" s="2">
        <v>46.982239999999997</v>
      </c>
      <c r="BI32" s="2">
        <v>48.180079999999997</v>
      </c>
      <c r="BJ32" s="2">
        <v>49.246470000000002</v>
      </c>
      <c r="BK32" s="2">
        <v>15</v>
      </c>
      <c r="BL32" s="2">
        <v>12</v>
      </c>
      <c r="BM32" s="4">
        <v>15</v>
      </c>
      <c r="BN32" s="4">
        <v>0</v>
      </c>
      <c r="BO32" s="4">
        <v>0</v>
      </c>
      <c r="BP32" s="4">
        <v>14</v>
      </c>
      <c r="BQ32" s="2">
        <v>0</v>
      </c>
      <c r="BR32" s="4">
        <v>10</v>
      </c>
      <c r="BS32" s="4">
        <v>2</v>
      </c>
      <c r="BT32" s="4">
        <v>15</v>
      </c>
      <c r="BU32" s="2">
        <v>66.666669999999996</v>
      </c>
      <c r="BV32" s="2">
        <v>11.047800000000001</v>
      </c>
      <c r="BW32" s="2">
        <v>2654.8330000000001</v>
      </c>
      <c r="BX32" s="3">
        <v>7.3260779999999999</v>
      </c>
      <c r="BY32" s="3">
        <v>0.27595249999999999</v>
      </c>
      <c r="BZ32" s="2">
        <v>1.0633699999999999</v>
      </c>
      <c r="CA32" s="3">
        <v>0.27595249999999999</v>
      </c>
      <c r="CB32" s="3">
        <v>0.1409252</v>
      </c>
      <c r="CC32" s="3">
        <v>0.14436570000000001</v>
      </c>
      <c r="CD32" s="2">
        <v>2.4413589999999998</v>
      </c>
      <c r="CE32" s="3">
        <v>851.89099999999996</v>
      </c>
      <c r="CF32" s="3">
        <v>860.67759999999998</v>
      </c>
      <c r="CG32" s="2">
        <v>1.031423</v>
      </c>
      <c r="CH32" s="3">
        <v>1.3443750000000001</v>
      </c>
      <c r="CI32" s="2">
        <v>-0.32542939999999998</v>
      </c>
      <c r="CJ32" s="3">
        <v>1737.307</v>
      </c>
      <c r="CK32" s="3">
        <v>1750.5409999999999</v>
      </c>
      <c r="CL32" s="2">
        <v>0.7617235</v>
      </c>
      <c r="CM32" s="3">
        <v>1.0296419999999999</v>
      </c>
      <c r="CN32" s="3">
        <v>1.014157</v>
      </c>
      <c r="CO32" s="3">
        <v>1.0126539999999999</v>
      </c>
      <c r="CP32" s="2">
        <v>-2.1990059999999998</v>
      </c>
      <c r="CQ32" s="2">
        <v>-0.70570710000000003</v>
      </c>
      <c r="CR32" s="2">
        <v>-0.55832269999999995</v>
      </c>
      <c r="CS32" s="2">
        <v>-1.5039149999999999</v>
      </c>
      <c r="CT32" s="2">
        <v>9.2598299999999991</v>
      </c>
      <c r="CU32" s="3">
        <v>0.34636679999999997</v>
      </c>
      <c r="CV32" s="2">
        <v>-20</v>
      </c>
      <c r="CW32" s="2">
        <v>4.0605019999999996</v>
      </c>
      <c r="CX32" s="2">
        <v>6.4438089999999999</v>
      </c>
      <c r="CY32" s="2">
        <v>20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3</v>
      </c>
      <c r="E33" s="1" t="s">
        <v>67</v>
      </c>
      <c r="F33" s="2">
        <v>2849.17</v>
      </c>
      <c r="G33" s="2">
        <v>43.918399999999998</v>
      </c>
      <c r="H33" s="2">
        <v>1251.31</v>
      </c>
      <c r="I33" s="3">
        <v>5.28</v>
      </c>
      <c r="J33" s="3">
        <v>0</v>
      </c>
      <c r="K33" s="2">
        <v>4.5454549999999996</v>
      </c>
      <c r="L33" s="2">
        <v>4.7348480000000004</v>
      </c>
      <c r="M33" s="2">
        <v>5.2083329999999997</v>
      </c>
      <c r="N33" s="2">
        <v>5.3791890000000002</v>
      </c>
      <c r="O33" s="2">
        <v>17.696210000000001</v>
      </c>
      <c r="P33" s="2">
        <v>16.950240000000001</v>
      </c>
      <c r="Q33" s="2">
        <v>15.52941</v>
      </c>
      <c r="R33" s="2">
        <v>15.08572</v>
      </c>
      <c r="S33" s="2">
        <v>30.312380000000001</v>
      </c>
      <c r="T33" s="2">
        <v>25.07152</v>
      </c>
      <c r="U33" s="2">
        <v>23.421330000000001</v>
      </c>
      <c r="V33" s="2">
        <v>21.94237</v>
      </c>
      <c r="W33" s="2">
        <v>0.462752</v>
      </c>
      <c r="X33" s="2">
        <v>0.53495440000000005</v>
      </c>
      <c r="Y33" s="2">
        <v>0.56410260000000001</v>
      </c>
      <c r="Z33" s="2">
        <v>0.55932210000000004</v>
      </c>
      <c r="AA33" s="2">
        <v>25.21987</v>
      </c>
      <c r="AB33" s="2">
        <v>13.62241</v>
      </c>
      <c r="AC33" s="2">
        <v>12.88838</v>
      </c>
      <c r="AD33" s="2">
        <v>12.05663</v>
      </c>
      <c r="AE33" s="2">
        <v>5.6590480000000003</v>
      </c>
      <c r="AF33" s="2">
        <v>2.9093200000000001</v>
      </c>
      <c r="AG33" s="2">
        <v>2.71123</v>
      </c>
      <c r="AH33" s="2">
        <v>15.437150000000001</v>
      </c>
      <c r="AI33" s="2">
        <v>7.9280809999999997</v>
      </c>
      <c r="AJ33" s="2">
        <v>7.3654359999999999</v>
      </c>
      <c r="AK33" s="3" t="e">
        <v>#N/A</v>
      </c>
      <c r="AL33" s="3" t="e">
        <v>#N/A</v>
      </c>
      <c r="AM33" s="2">
        <v>79.436610000000002</v>
      </c>
      <c r="AN33" s="2">
        <v>81.794200000000004</v>
      </c>
      <c r="AO33" s="2">
        <v>81.637339999999995</v>
      </c>
      <c r="AP33" s="2">
        <v>81.906030000000001</v>
      </c>
      <c r="AQ33" s="2">
        <v>18.812059999999999</v>
      </c>
      <c r="AR33" s="2">
        <v>15.88064</v>
      </c>
      <c r="AS33" s="2">
        <v>14.826549999999999</v>
      </c>
      <c r="AT33" s="2">
        <v>13.86534</v>
      </c>
      <c r="AU33" s="1" t="s">
        <v>88</v>
      </c>
      <c r="AV33" s="3">
        <v>1.53125</v>
      </c>
      <c r="AW33" s="3">
        <v>6.8</v>
      </c>
      <c r="AX33" s="2">
        <v>28.787880000000001</v>
      </c>
      <c r="AY33" s="2">
        <v>3.1560290000000002</v>
      </c>
      <c r="AZ33" s="2" t="e">
        <v>#N/A</v>
      </c>
      <c r="BA33" s="2">
        <v>11.959289999999999</v>
      </c>
      <c r="BB33" s="2">
        <v>-12.146430000000001</v>
      </c>
      <c r="BC33" s="3">
        <v>4.55</v>
      </c>
      <c r="BD33" s="2">
        <v>16.043959999999998</v>
      </c>
      <c r="BE33" s="3">
        <v>7.01</v>
      </c>
      <c r="BF33" s="2">
        <v>-24.679030000000001</v>
      </c>
      <c r="BG33" s="2">
        <v>83.793779999999998</v>
      </c>
      <c r="BH33" s="2">
        <v>81.279139999999998</v>
      </c>
      <c r="BI33" s="2">
        <v>78.610339999999994</v>
      </c>
      <c r="BJ33" s="2">
        <v>78.393420000000006</v>
      </c>
      <c r="BK33" s="2">
        <v>14</v>
      </c>
      <c r="BL33" s="2">
        <v>5</v>
      </c>
      <c r="BM33" s="4">
        <v>16</v>
      </c>
      <c r="BN33" s="4">
        <v>2</v>
      </c>
      <c r="BO33" s="4">
        <v>0</v>
      </c>
      <c r="BP33" s="4">
        <v>14</v>
      </c>
      <c r="BQ33" s="2">
        <v>12.5</v>
      </c>
      <c r="BR33" s="4">
        <v>9</v>
      </c>
      <c r="BS33" s="4">
        <v>1</v>
      </c>
      <c r="BT33" s="4">
        <v>16</v>
      </c>
      <c r="BU33" s="2">
        <v>56.25</v>
      </c>
      <c r="BV33" s="2">
        <v>9.1655300000000004</v>
      </c>
      <c r="BW33" s="2">
        <v>539.61559999999997</v>
      </c>
      <c r="BX33" s="3">
        <v>1.096767</v>
      </c>
      <c r="BY33" s="3">
        <v>0.20324970000000001</v>
      </c>
      <c r="BZ33" s="2">
        <v>1.2924100000000001</v>
      </c>
      <c r="CA33" s="3">
        <v>0.20324970000000001</v>
      </c>
      <c r="CB33" s="3">
        <v>0.30463699999999999</v>
      </c>
      <c r="CC33" s="3">
        <v>0.3137336</v>
      </c>
      <c r="CD33" s="2">
        <v>2.986062</v>
      </c>
      <c r="CE33" s="3">
        <v>289.96719999999999</v>
      </c>
      <c r="CF33" s="3">
        <v>302.39429999999999</v>
      </c>
      <c r="CG33" s="2">
        <v>4.285717</v>
      </c>
      <c r="CH33" s="3">
        <v>6.9458820000000001</v>
      </c>
      <c r="CI33" s="2">
        <v>-2.1002649999999998</v>
      </c>
      <c r="CJ33" s="3">
        <v>377.69740000000002</v>
      </c>
      <c r="CK33" s="3">
        <v>381.67020000000002</v>
      </c>
      <c r="CL33" s="2">
        <v>1.051831</v>
      </c>
      <c r="CM33" s="3">
        <v>5.8297299999999996</v>
      </c>
      <c r="CN33" s="3">
        <v>5.4460769999999998</v>
      </c>
      <c r="CO33" s="3">
        <v>5.4086540000000003</v>
      </c>
      <c r="CP33" s="2">
        <v>-9.4297649999999997</v>
      </c>
      <c r="CQ33" s="2">
        <v>-3.0494810000000001</v>
      </c>
      <c r="CR33" s="2">
        <v>-2.3786719999999999</v>
      </c>
      <c r="CS33" s="2">
        <v>-6.5809670000000002</v>
      </c>
      <c r="CT33" s="2">
        <v>5.3986169999999998</v>
      </c>
      <c r="CU33" s="3">
        <v>0.18948029999999999</v>
      </c>
      <c r="CV33" s="2">
        <v>18.75</v>
      </c>
      <c r="CW33" s="2">
        <v>-1.408272</v>
      </c>
      <c r="CX33" s="2">
        <v>-41.299619999999997</v>
      </c>
      <c r="CY33" s="2">
        <v>20.646470000000001</v>
      </c>
    </row>
    <row r="34" spans="1:103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29</v>
      </c>
      <c r="E34" s="1" t="s">
        <v>30</v>
      </c>
      <c r="F34" s="2">
        <v>25020.73</v>
      </c>
      <c r="G34" s="2">
        <v>99.017099999999999</v>
      </c>
      <c r="H34" s="2">
        <v>24774.799999999999</v>
      </c>
      <c r="I34" s="3">
        <v>55.54</v>
      </c>
      <c r="J34" s="3">
        <v>0</v>
      </c>
      <c r="K34" s="2">
        <v>1.332373</v>
      </c>
      <c r="L34" s="2">
        <v>2.0075620000000001</v>
      </c>
      <c r="M34" s="2">
        <v>2.5117029999999998</v>
      </c>
      <c r="N34" s="2">
        <v>2.8177889999999999</v>
      </c>
      <c r="O34" s="2">
        <v>33.660609999999998</v>
      </c>
      <c r="P34" s="2">
        <v>23.486149999999999</v>
      </c>
      <c r="Q34" s="2">
        <v>19.435960000000001</v>
      </c>
      <c r="R34" s="2">
        <v>16.98471</v>
      </c>
      <c r="S34" s="2">
        <v>14.806850000000001</v>
      </c>
      <c r="T34" s="2">
        <v>13.17849</v>
      </c>
      <c r="U34" s="2">
        <v>10.757569999999999</v>
      </c>
      <c r="V34" s="2">
        <v>9.6031700000000004</v>
      </c>
      <c r="W34" s="2">
        <v>5.4594690000000003</v>
      </c>
      <c r="X34" s="2">
        <v>4.9678000000000004</v>
      </c>
      <c r="Y34" s="2">
        <v>4.4325859999999997</v>
      </c>
      <c r="Z34" s="2">
        <v>3.8080219999999998</v>
      </c>
      <c r="AA34" s="2">
        <v>18.08222</v>
      </c>
      <c r="AB34" s="2">
        <v>15.22772</v>
      </c>
      <c r="AC34" s="2">
        <v>12.908939999999999</v>
      </c>
      <c r="AD34" s="2">
        <v>11.60689</v>
      </c>
      <c r="AE34" s="2">
        <v>3.8897599999999999</v>
      </c>
      <c r="AF34" s="2">
        <v>5.0208550000000001</v>
      </c>
      <c r="AG34" s="2">
        <v>5.6546580000000004</v>
      </c>
      <c r="AH34" s="2">
        <v>4.2035590000000003</v>
      </c>
      <c r="AI34" s="2">
        <v>5.2477320000000001</v>
      </c>
      <c r="AJ34" s="2">
        <v>5.7556789999999998</v>
      </c>
      <c r="AK34" s="3">
        <v>0.92974089999999998</v>
      </c>
      <c r="AL34" s="3">
        <v>0.75374589999999997</v>
      </c>
      <c r="AM34" s="2">
        <v>36.558999999999997</v>
      </c>
      <c r="AN34" s="2">
        <v>37.475250000000003</v>
      </c>
      <c r="AO34" s="2">
        <v>39.266210000000001</v>
      </c>
      <c r="AP34" s="2">
        <v>39.589820000000003</v>
      </c>
      <c r="AQ34" s="2">
        <v>1.4704269999999999</v>
      </c>
      <c r="AR34" s="2">
        <v>0.98378489999999996</v>
      </c>
      <c r="AS34" s="2">
        <v>0.46508509999999997</v>
      </c>
      <c r="AT34" s="2">
        <v>0.16855129999999999</v>
      </c>
      <c r="AU34" s="1" t="s">
        <v>5</v>
      </c>
      <c r="AV34" s="3">
        <v>1.58</v>
      </c>
      <c r="AW34" s="3">
        <v>73.386690000000002</v>
      </c>
      <c r="AX34" s="2">
        <v>32.133029999999998</v>
      </c>
      <c r="AY34" s="2">
        <v>21.15204</v>
      </c>
      <c r="AZ34" s="2">
        <v>27.576609999999999</v>
      </c>
      <c r="BA34" s="2">
        <v>13.694990000000001</v>
      </c>
      <c r="BB34" s="2">
        <v>14.397539999999999</v>
      </c>
      <c r="BC34" s="3">
        <v>47.45</v>
      </c>
      <c r="BD34" s="2">
        <v>17.049530000000001</v>
      </c>
      <c r="BE34" s="3">
        <v>70.22</v>
      </c>
      <c r="BF34" s="2">
        <v>-20.905729999999998</v>
      </c>
      <c r="BG34" s="2">
        <v>30.160869999999999</v>
      </c>
      <c r="BH34" s="2">
        <v>45.023429999999998</v>
      </c>
      <c r="BI34" s="2">
        <v>45.933190000000003</v>
      </c>
      <c r="BJ34" s="2">
        <v>46.567120000000003</v>
      </c>
      <c r="BK34" s="2">
        <v>22</v>
      </c>
      <c r="BL34" s="2">
        <v>21</v>
      </c>
      <c r="BM34" s="4">
        <v>25</v>
      </c>
      <c r="BN34" s="4">
        <v>1</v>
      </c>
      <c r="BO34" s="4">
        <v>2</v>
      </c>
      <c r="BP34" s="4">
        <v>24</v>
      </c>
      <c r="BQ34" s="2">
        <v>3.7037040000000001</v>
      </c>
      <c r="BR34" s="4">
        <v>13</v>
      </c>
      <c r="BS34" s="4">
        <v>1</v>
      </c>
      <c r="BT34" s="4">
        <v>25</v>
      </c>
      <c r="BU34" s="2">
        <v>52</v>
      </c>
      <c r="BV34" s="2">
        <v>9.8404199999999999</v>
      </c>
      <c r="BW34" s="2">
        <v>450.49919999999997</v>
      </c>
      <c r="BX34" s="3">
        <v>0.74509780000000003</v>
      </c>
      <c r="BY34" s="3">
        <v>0.16539380000000001</v>
      </c>
      <c r="BZ34" s="2">
        <v>1.36842</v>
      </c>
      <c r="CA34" s="3">
        <v>0.16539380000000001</v>
      </c>
      <c r="CB34" s="3">
        <v>2.4009140000000002</v>
      </c>
      <c r="CC34" s="3">
        <v>2.366044</v>
      </c>
      <c r="CD34" s="2">
        <v>-1.452339</v>
      </c>
      <c r="CE34" s="3">
        <v>1461.605</v>
      </c>
      <c r="CF34" s="3">
        <v>1441.4570000000001</v>
      </c>
      <c r="CG34" s="2">
        <v>-1.3784650000000001</v>
      </c>
      <c r="CH34" s="3">
        <v>69.293049999999994</v>
      </c>
      <c r="CI34" s="2">
        <v>5.9077140000000004</v>
      </c>
      <c r="CJ34" s="3">
        <v>5459.0950000000003</v>
      </c>
      <c r="CK34" s="3">
        <v>5475.6490000000003</v>
      </c>
      <c r="CL34" s="2">
        <v>0.30323270000000002</v>
      </c>
      <c r="CM34" s="3">
        <v>62.315530000000003</v>
      </c>
      <c r="CN34" s="3">
        <v>61.049819999999997</v>
      </c>
      <c r="CO34" s="3">
        <v>59.41769</v>
      </c>
      <c r="CP34" s="2">
        <v>-10.87293</v>
      </c>
      <c r="CQ34" s="2">
        <v>-9.0251149999999996</v>
      </c>
      <c r="CR34" s="2">
        <v>-6.5261480000000001</v>
      </c>
      <c r="CS34" s="2">
        <v>-2.0311300000000001</v>
      </c>
      <c r="CT34" s="2">
        <v>41.097499999999997</v>
      </c>
      <c r="CU34" s="3">
        <v>0.16425380000000001</v>
      </c>
      <c r="CV34" s="2">
        <v>1.2698830000000001</v>
      </c>
      <c r="CW34" s="2">
        <v>0.2457278</v>
      </c>
      <c r="CX34" s="2">
        <v>0.2191592</v>
      </c>
      <c r="CY34" s="2">
        <v>20.707070000000002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41</v>
      </c>
      <c r="E35" s="1" t="s">
        <v>42</v>
      </c>
      <c r="F35" s="2">
        <v>21571.97</v>
      </c>
      <c r="G35" s="2">
        <v>66.365399999999994</v>
      </c>
      <c r="H35" s="2">
        <v>14316.32</v>
      </c>
      <c r="I35" s="3">
        <v>29.45</v>
      </c>
      <c r="J35" s="3">
        <v>0</v>
      </c>
      <c r="K35" s="2">
        <v>2.4448219999999998</v>
      </c>
      <c r="L35" s="2">
        <v>2.4448219999999998</v>
      </c>
      <c r="M35" s="2">
        <v>2.5297109999999998</v>
      </c>
      <c r="N35" s="2">
        <v>2.5806450000000001</v>
      </c>
      <c r="O35" s="2">
        <v>115.4902</v>
      </c>
      <c r="P35" s="2">
        <v>79.5946</v>
      </c>
      <c r="Q35" s="2">
        <v>49.083329999999997</v>
      </c>
      <c r="R35" s="2">
        <v>35.914630000000002</v>
      </c>
      <c r="S35" s="2">
        <v>32.491799999999998</v>
      </c>
      <c r="T35" s="2">
        <v>28.8078</v>
      </c>
      <c r="U35" s="2">
        <v>23.089230000000001</v>
      </c>
      <c r="V35" s="2">
        <v>19.8108</v>
      </c>
      <c r="W35" s="2">
        <v>5.2031799999999997</v>
      </c>
      <c r="X35" s="2">
        <v>5.5502209999999996</v>
      </c>
      <c r="Y35" s="2">
        <v>5.681381</v>
      </c>
      <c r="Z35" s="2">
        <v>5.5671080000000002</v>
      </c>
      <c r="AA35" s="2">
        <v>40.342460000000003</v>
      </c>
      <c r="AB35" s="2">
        <v>23.37302</v>
      </c>
      <c r="AC35" s="2">
        <v>20.148340000000001</v>
      </c>
      <c r="AD35" s="2">
        <v>16.6981</v>
      </c>
      <c r="AE35" s="2">
        <v>1.062756</v>
      </c>
      <c r="AF35" s="2">
        <v>1.817523</v>
      </c>
      <c r="AG35" s="2">
        <v>2.7943579999999999</v>
      </c>
      <c r="AH35" s="2">
        <v>1.359626</v>
      </c>
      <c r="AI35" s="2">
        <v>2.3538830000000002</v>
      </c>
      <c r="AJ35" s="2">
        <v>3.5904280000000002</v>
      </c>
      <c r="AK35" s="3">
        <v>6.2507529999999996</v>
      </c>
      <c r="AL35" s="3">
        <v>4.153715</v>
      </c>
      <c r="AM35" s="2">
        <v>9.6411079999999991</v>
      </c>
      <c r="AN35" s="2">
        <v>11.828139999999999</v>
      </c>
      <c r="AO35" s="2">
        <v>14.32122</v>
      </c>
      <c r="AP35" s="2">
        <v>15.9092</v>
      </c>
      <c r="AQ35" s="2">
        <v>8.0405219999999993</v>
      </c>
      <c r="AR35" s="2">
        <v>6.2900879999999999</v>
      </c>
      <c r="AS35" s="2">
        <v>5.2611569999999999</v>
      </c>
      <c r="AT35" s="2">
        <v>4.392449</v>
      </c>
      <c r="AU35" s="1" t="s">
        <v>5</v>
      </c>
      <c r="AV35" s="3">
        <v>1.642857</v>
      </c>
      <c r="AW35" s="3">
        <v>31.5</v>
      </c>
      <c r="AX35" s="2">
        <v>6.9609519999999998</v>
      </c>
      <c r="AY35" s="2">
        <v>6.9731139999999998</v>
      </c>
      <c r="AZ35" s="2">
        <v>12</v>
      </c>
      <c r="BA35" s="2">
        <v>25.96236</v>
      </c>
      <c r="BB35" s="2">
        <v>20.351459999999999</v>
      </c>
      <c r="BC35" s="3">
        <v>22.38</v>
      </c>
      <c r="BD35" s="2">
        <v>31.590710000000001</v>
      </c>
      <c r="BE35" s="3">
        <v>30.67</v>
      </c>
      <c r="BF35" s="2">
        <v>-3.9778289999999998</v>
      </c>
      <c r="BG35" s="2">
        <v>314.09269999999998</v>
      </c>
      <c r="BH35" s="2">
        <v>188.68010000000001</v>
      </c>
      <c r="BI35" s="2">
        <v>129.77850000000001</v>
      </c>
      <c r="BJ35" s="2">
        <v>103.2118</v>
      </c>
      <c r="BK35" s="2">
        <v>17</v>
      </c>
      <c r="BL35" s="2">
        <v>13</v>
      </c>
      <c r="BM35" s="4">
        <v>21</v>
      </c>
      <c r="BN35" s="4">
        <v>0</v>
      </c>
      <c r="BO35" s="4">
        <v>0</v>
      </c>
      <c r="BP35" s="4">
        <v>20</v>
      </c>
      <c r="BQ35" s="2">
        <v>0</v>
      </c>
      <c r="BR35" s="4">
        <v>11</v>
      </c>
      <c r="BS35" s="4">
        <v>3</v>
      </c>
      <c r="BT35" s="4">
        <v>21</v>
      </c>
      <c r="BU35" s="2">
        <v>52.380949999999999</v>
      </c>
      <c r="BV35" s="2">
        <v>7.2218799999999996</v>
      </c>
      <c r="BW35" s="2">
        <v>732.49459999999999</v>
      </c>
      <c r="BX35" s="3">
        <v>1.0664439999999999</v>
      </c>
      <c r="BY35" s="3">
        <v>0.14559079999999999</v>
      </c>
      <c r="BZ35" s="2">
        <v>0.92833200000000005</v>
      </c>
      <c r="CA35" s="3">
        <v>0.14559079999999999</v>
      </c>
      <c r="CB35" s="3">
        <v>0.41870400000000002</v>
      </c>
      <c r="CC35" s="3">
        <v>0.3926193</v>
      </c>
      <c r="CD35" s="2">
        <v>-6.2298660000000003</v>
      </c>
      <c r="CE35" s="3">
        <v>623.48080000000004</v>
      </c>
      <c r="CF35" s="3">
        <v>586.56399999999996</v>
      </c>
      <c r="CG35" s="2">
        <v>-5.9210900000000004</v>
      </c>
      <c r="CH35" s="3">
        <v>30.5045</v>
      </c>
      <c r="CI35" s="2">
        <v>3.2634500000000002</v>
      </c>
      <c r="CJ35" s="3">
        <v>7929.116</v>
      </c>
      <c r="CK35" s="3">
        <v>7931.4009999999998</v>
      </c>
      <c r="CL35" s="2">
        <v>2.8824809999999999E-2</v>
      </c>
      <c r="CM35" s="3">
        <v>28.320599999999999</v>
      </c>
      <c r="CN35" s="3">
        <v>29.359010000000001</v>
      </c>
      <c r="CO35" s="3">
        <v>29.357299999999999</v>
      </c>
      <c r="CP35" s="2">
        <v>3.9878960000000001</v>
      </c>
      <c r="CQ35" s="2">
        <v>0.30993219999999999</v>
      </c>
      <c r="CR35" s="2">
        <v>0.31574960000000002</v>
      </c>
      <c r="CS35" s="2">
        <v>3.666604</v>
      </c>
      <c r="CT35" s="2">
        <v>32.26961</v>
      </c>
      <c r="CU35" s="3">
        <v>0.14959049999999999</v>
      </c>
      <c r="CV35" s="2">
        <v>37.5</v>
      </c>
      <c r="CW35" s="2">
        <v>3.7422360000000001</v>
      </c>
      <c r="CX35" s="2">
        <v>-32.051279999999998</v>
      </c>
      <c r="CY35" s="2">
        <v>20.757580000000001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76</v>
      </c>
      <c r="E36" s="1" t="s">
        <v>77</v>
      </c>
      <c r="F36" s="2">
        <v>18510.240000000002</v>
      </c>
      <c r="G36" s="2" t="e">
        <v>#N/A</v>
      </c>
      <c r="H36" s="2" t="e">
        <v>#N/A</v>
      </c>
      <c r="I36" s="3">
        <v>21.704999999999998</v>
      </c>
      <c r="J36" s="3">
        <v>0</v>
      </c>
      <c r="K36" s="2">
        <v>1.8836489999999999</v>
      </c>
      <c r="L36" s="2">
        <v>1.9983340000000001</v>
      </c>
      <c r="M36" s="2">
        <v>2.13842</v>
      </c>
      <c r="N36" s="2">
        <v>2.269914</v>
      </c>
      <c r="O36" s="2">
        <v>2.2945899999999999</v>
      </c>
      <c r="P36" s="2">
        <v>4.4115849999999996</v>
      </c>
      <c r="Q36" s="2">
        <v>5.3483359999999998</v>
      </c>
      <c r="R36" s="2">
        <v>4.4833030000000003</v>
      </c>
      <c r="S36" s="2">
        <v>1.7991600000000001</v>
      </c>
      <c r="T36" s="2">
        <v>3.0437310000000002</v>
      </c>
      <c r="U36" s="2">
        <v>3.131275</v>
      </c>
      <c r="V36" s="2">
        <v>2.9394659999999999</v>
      </c>
      <c r="W36" s="2">
        <v>0.38900750000000001</v>
      </c>
      <c r="X36" s="2">
        <v>0.33936329999999998</v>
      </c>
      <c r="Y36" s="2">
        <v>0.32298199999999999</v>
      </c>
      <c r="Z36" s="2">
        <v>0.29008990000000001</v>
      </c>
      <c r="AA36" s="2">
        <v>1.9379459999999999</v>
      </c>
      <c r="AB36" s="2">
        <v>2.7779419999999999</v>
      </c>
      <c r="AC36" s="2">
        <v>2.893106</v>
      </c>
      <c r="AD36" s="2">
        <v>2.6305170000000002</v>
      </c>
      <c r="AE36" s="2">
        <v>10.779070000000001</v>
      </c>
      <c r="AF36" s="2">
        <v>6.2749740000000003</v>
      </c>
      <c r="AG36" s="2">
        <v>9.1616520000000001</v>
      </c>
      <c r="AH36" s="2">
        <v>12.79294</v>
      </c>
      <c r="AI36" s="2">
        <v>7.4567240000000004</v>
      </c>
      <c r="AJ36" s="2">
        <v>10.924620000000001</v>
      </c>
      <c r="AK36" s="3" t="e">
        <v>#N/A</v>
      </c>
      <c r="AL36" s="3" t="e">
        <v>#N/A</v>
      </c>
      <c r="AM36" s="2">
        <v>17.73583</v>
      </c>
      <c r="AN36" s="2">
        <v>10.786049999999999</v>
      </c>
      <c r="AO36" s="2">
        <v>10.63578</v>
      </c>
      <c r="AP36" s="2">
        <v>11.47358</v>
      </c>
      <c r="AQ36" s="2">
        <v>0.1597297</v>
      </c>
      <c r="AR36" s="2">
        <v>0.4790528</v>
      </c>
      <c r="AS36" s="2">
        <v>0.49615179999999998</v>
      </c>
      <c r="AT36" s="2">
        <v>0.47426760000000001</v>
      </c>
      <c r="AU36" s="1" t="s">
        <v>9</v>
      </c>
      <c r="AV36" s="3">
        <v>1.25</v>
      </c>
      <c r="AW36" s="3">
        <v>33</v>
      </c>
      <c r="AX36" s="2">
        <v>52.038699999999999</v>
      </c>
      <c r="AY36" s="2">
        <v>7.6925489999999996</v>
      </c>
      <c r="AZ36" s="2">
        <v>-13.021979999999999</v>
      </c>
      <c r="BA36" s="2">
        <v>-1.0259929999999999</v>
      </c>
      <c r="BB36" s="2">
        <v>-11.73241</v>
      </c>
      <c r="BC36" s="3">
        <v>21.145</v>
      </c>
      <c r="BD36" s="2">
        <v>2.648377</v>
      </c>
      <c r="BE36" s="3">
        <v>30.5</v>
      </c>
      <c r="BF36" s="2">
        <v>-28.836069999999999</v>
      </c>
      <c r="BG36" s="2">
        <v>4.3336629999999996</v>
      </c>
      <c r="BH36" s="2">
        <v>9.952375</v>
      </c>
      <c r="BI36" s="2">
        <v>12.837210000000001</v>
      </c>
      <c r="BJ36" s="2">
        <v>11.164239999999999</v>
      </c>
      <c r="BK36" s="2">
        <v>13</v>
      </c>
      <c r="BL36" s="2">
        <v>12</v>
      </c>
      <c r="BM36" s="4">
        <v>16</v>
      </c>
      <c r="BN36" s="4">
        <v>1</v>
      </c>
      <c r="BO36" s="4">
        <v>0</v>
      </c>
      <c r="BP36" s="4">
        <v>16</v>
      </c>
      <c r="BQ36" s="2">
        <v>5.8823530000000002</v>
      </c>
      <c r="BR36" s="4">
        <v>12</v>
      </c>
      <c r="BS36" s="4">
        <v>0</v>
      </c>
      <c r="BT36" s="4">
        <v>16</v>
      </c>
      <c r="BU36" s="2">
        <v>75</v>
      </c>
      <c r="BV36" s="2">
        <v>12.425000000000001</v>
      </c>
      <c r="BW36" s="2">
        <v>852.8098</v>
      </c>
      <c r="BX36" s="3">
        <v>0.28886390000000001</v>
      </c>
      <c r="BY36" s="3">
        <v>3.3872020000000003E-2</v>
      </c>
      <c r="BZ36" s="2">
        <v>1.5483100000000001</v>
      </c>
      <c r="CA36" s="3">
        <v>3.3872020000000003E-2</v>
      </c>
      <c r="CB36" s="3">
        <v>4.3443329999999998</v>
      </c>
      <c r="CC36" s="3">
        <v>4.6984079999999997</v>
      </c>
      <c r="CD36" s="2">
        <v>8.1502800000000004</v>
      </c>
      <c r="CE36" s="3">
        <v>4852.165</v>
      </c>
      <c r="CF36" s="3">
        <v>4792.8119999999999</v>
      </c>
      <c r="CG36" s="2">
        <v>-1.2232069999999999</v>
      </c>
      <c r="CH36" s="3">
        <v>33.096870000000003</v>
      </c>
      <c r="CI36" s="2">
        <v>-0.29268860000000002</v>
      </c>
      <c r="CJ36" s="3">
        <v>65628.429999999993</v>
      </c>
      <c r="CK36" s="3">
        <v>66516.23</v>
      </c>
      <c r="CL36" s="2">
        <v>1.3527629999999999</v>
      </c>
      <c r="CM36" s="3">
        <v>25.68505</v>
      </c>
      <c r="CN36" s="3">
        <v>23.92107</v>
      </c>
      <c r="CO36" s="3">
        <v>23.358270000000001</v>
      </c>
      <c r="CP36" s="2">
        <v>-15.49558</v>
      </c>
      <c r="CQ36" s="2">
        <v>-9.2640930000000008</v>
      </c>
      <c r="CR36" s="2">
        <v>-7.0778730000000003</v>
      </c>
      <c r="CS36" s="2">
        <v>-6.8677190000000001</v>
      </c>
      <c r="CT36" s="2">
        <v>5.3650589999999996</v>
      </c>
      <c r="CU36" s="3">
        <v>2.8984280000000001E-2</v>
      </c>
      <c r="CV36" s="2">
        <v>21.534189999999999</v>
      </c>
      <c r="CW36" s="2">
        <v>-1.664156</v>
      </c>
      <c r="CX36" s="2">
        <v>4.7390829999999999</v>
      </c>
      <c r="CY36" s="2">
        <v>20.968419999999998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41</v>
      </c>
      <c r="E37" s="1" t="s">
        <v>42</v>
      </c>
      <c r="F37" s="2">
        <v>8110.7889999999998</v>
      </c>
      <c r="G37" s="2">
        <v>69.720500000000001</v>
      </c>
      <c r="H37" s="2">
        <v>5654.8819999999996</v>
      </c>
      <c r="I37" s="3">
        <v>14.99</v>
      </c>
      <c r="J37" s="3">
        <v>0</v>
      </c>
      <c r="K37" s="2">
        <v>6.6711140000000002</v>
      </c>
      <c r="L37" s="2">
        <v>6.6711140000000002</v>
      </c>
      <c r="M37" s="2">
        <v>5.3368919999999997</v>
      </c>
      <c r="N37" s="2">
        <v>5.3368919999999997</v>
      </c>
      <c r="O37" s="2">
        <v>12.18699</v>
      </c>
      <c r="P37" s="2">
        <v>12.201930000000001</v>
      </c>
      <c r="Q37" s="2">
        <v>15.988479999999999</v>
      </c>
      <c r="R37" s="2">
        <v>15.63902</v>
      </c>
      <c r="S37" s="2">
        <v>9.0086929999999992</v>
      </c>
      <c r="T37" s="2">
        <v>8.9013069999999992</v>
      </c>
      <c r="U37" s="2">
        <v>10.136340000000001</v>
      </c>
      <c r="V37" s="2">
        <v>10.05461</v>
      </c>
      <c r="W37" s="2">
        <v>1.693613</v>
      </c>
      <c r="X37" s="2">
        <v>1.649621</v>
      </c>
      <c r="Y37" s="2">
        <v>1.615302</v>
      </c>
      <c r="Z37" s="2">
        <v>1.5795570000000001</v>
      </c>
      <c r="AA37" s="2">
        <v>6.7248340000000004</v>
      </c>
      <c r="AB37" s="2">
        <v>6.7408409999999996</v>
      </c>
      <c r="AC37" s="2">
        <v>7.7006610000000002</v>
      </c>
      <c r="AD37" s="2">
        <v>7.4591440000000002</v>
      </c>
      <c r="AE37" s="2">
        <v>-1.1274900000000001</v>
      </c>
      <c r="AF37" s="2">
        <v>0.52982010000000002</v>
      </c>
      <c r="AG37" s="2">
        <v>0.1716067</v>
      </c>
      <c r="AH37" s="2">
        <v>-1.883294</v>
      </c>
      <c r="AI37" s="2">
        <v>0.90712510000000002</v>
      </c>
      <c r="AJ37" s="2">
        <v>0.30314560000000002</v>
      </c>
      <c r="AK37" s="3" t="e">
        <v>#N/A</v>
      </c>
      <c r="AL37" s="3" t="e">
        <v>#N/A</v>
      </c>
      <c r="AM37" s="2">
        <v>73.99503</v>
      </c>
      <c r="AN37" s="2">
        <v>73.639930000000007</v>
      </c>
      <c r="AO37" s="2">
        <v>72.775570000000002</v>
      </c>
      <c r="AP37" s="2">
        <v>73.377960000000002</v>
      </c>
      <c r="AQ37" s="2">
        <v>3.1079810000000001</v>
      </c>
      <c r="AR37" s="2">
        <v>3.572273</v>
      </c>
      <c r="AS37" s="2">
        <v>4.2160580000000003</v>
      </c>
      <c r="AT37" s="2">
        <v>4.3628280000000004</v>
      </c>
      <c r="AU37" s="1" t="s">
        <v>57</v>
      </c>
      <c r="AV37" s="3">
        <v>2.1764709999999998</v>
      </c>
      <c r="AW37" s="3">
        <v>16.7</v>
      </c>
      <c r="AX37" s="2">
        <v>11.40761</v>
      </c>
      <c r="AY37" s="2">
        <v>13.519349999999999</v>
      </c>
      <c r="AZ37" s="2">
        <v>-7.5212300000000001</v>
      </c>
      <c r="BA37" s="2">
        <v>1.592684</v>
      </c>
      <c r="BB37" s="2">
        <v>-7.810581</v>
      </c>
      <c r="BC37" s="3">
        <v>14.404999999999999</v>
      </c>
      <c r="BD37" s="2">
        <v>4.0610910000000002</v>
      </c>
      <c r="BE37" s="3">
        <v>17.899999999999999</v>
      </c>
      <c r="BF37" s="2">
        <v>-16.256979999999999</v>
      </c>
      <c r="BG37" s="2">
        <v>81.394409999999993</v>
      </c>
      <c r="BH37" s="2">
        <v>80.392650000000003</v>
      </c>
      <c r="BI37" s="2">
        <v>87.777479999999997</v>
      </c>
      <c r="BJ37" s="2">
        <v>85.849620000000002</v>
      </c>
      <c r="BK37" s="2">
        <v>13</v>
      </c>
      <c r="BL37" s="2">
        <v>12</v>
      </c>
      <c r="BM37" s="4">
        <v>17</v>
      </c>
      <c r="BN37" s="4">
        <v>1</v>
      </c>
      <c r="BO37" s="4">
        <v>0</v>
      </c>
      <c r="BP37" s="4">
        <v>15</v>
      </c>
      <c r="BQ37" s="2">
        <v>6.25</v>
      </c>
      <c r="BR37" s="4">
        <v>3</v>
      </c>
      <c r="BS37" s="4">
        <v>6</v>
      </c>
      <c r="BT37" s="4">
        <v>17</v>
      </c>
      <c r="BU37" s="2">
        <v>17.64706</v>
      </c>
      <c r="BV37" s="2">
        <v>5.5798699999999997</v>
      </c>
      <c r="BW37" s="2">
        <v>541.08000000000004</v>
      </c>
      <c r="BX37" s="3">
        <v>1.1356360000000001</v>
      </c>
      <c r="BY37" s="3">
        <v>0.20988329999999999</v>
      </c>
      <c r="BZ37" s="2">
        <v>0.48440499999999997</v>
      </c>
      <c r="CA37" s="3">
        <v>0.20988329999999999</v>
      </c>
      <c r="CB37" s="3">
        <v>1.2245900000000001</v>
      </c>
      <c r="CC37" s="3">
        <v>1.221279</v>
      </c>
      <c r="CD37" s="2">
        <v>-0.27043820000000002</v>
      </c>
      <c r="CE37" s="3">
        <v>993.13810000000001</v>
      </c>
      <c r="CF37" s="3">
        <v>990.36659999999995</v>
      </c>
      <c r="CG37" s="2">
        <v>-0.279057</v>
      </c>
      <c r="CH37" s="3">
        <v>16.596869999999999</v>
      </c>
      <c r="CI37" s="2">
        <v>0.62136650000000004</v>
      </c>
      <c r="CJ37" s="3">
        <v>2065.1019999999999</v>
      </c>
      <c r="CK37" s="3">
        <v>2081.5639999999999</v>
      </c>
      <c r="CL37" s="2">
        <v>0.7971644</v>
      </c>
      <c r="CM37" s="3">
        <v>15.729520000000001</v>
      </c>
      <c r="CN37" s="3">
        <v>14.922650000000001</v>
      </c>
      <c r="CO37" s="3">
        <v>14.96673</v>
      </c>
      <c r="CP37" s="2">
        <v>-4.7014889999999996</v>
      </c>
      <c r="CQ37" s="2">
        <v>0.45132640000000002</v>
      </c>
      <c r="CR37" s="2">
        <v>0.15547279999999999</v>
      </c>
      <c r="CS37" s="2">
        <v>-5.1296710000000001</v>
      </c>
      <c r="CT37" s="2">
        <v>14.43047</v>
      </c>
      <c r="CU37" s="3">
        <v>0.17791689999999999</v>
      </c>
      <c r="CV37" s="2">
        <v>1.402682</v>
      </c>
      <c r="CW37" s="2">
        <v>12.9192</v>
      </c>
      <c r="CX37" s="2">
        <v>1.5155400000000001</v>
      </c>
      <c r="CY37" s="2">
        <v>21.101009999999999</v>
      </c>
    </row>
    <row r="38" spans="1:103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45</v>
      </c>
      <c r="E38" s="1" t="s">
        <v>99</v>
      </c>
      <c r="F38" s="2">
        <v>4223.28</v>
      </c>
      <c r="G38" s="2">
        <v>86.549300000000002</v>
      </c>
      <c r="H38" s="2">
        <v>3655.22</v>
      </c>
      <c r="I38" s="3">
        <v>16.12</v>
      </c>
      <c r="J38" s="3">
        <v>0</v>
      </c>
      <c r="K38" s="2">
        <v>10.669980000000001</v>
      </c>
      <c r="L38" s="2">
        <v>10.794040000000001</v>
      </c>
      <c r="M38" s="2">
        <v>10.794040000000001</v>
      </c>
      <c r="N38" s="2">
        <v>10.794040000000001</v>
      </c>
      <c r="O38" s="2">
        <v>11.272729999999999</v>
      </c>
      <c r="P38" s="2">
        <v>13.467000000000001</v>
      </c>
      <c r="Q38" s="2">
        <v>17.656079999999999</v>
      </c>
      <c r="R38" s="2">
        <v>19.32854</v>
      </c>
      <c r="S38" s="2">
        <v>9.4850709999999996</v>
      </c>
      <c r="T38" s="2">
        <v>10.267810000000001</v>
      </c>
      <c r="U38" s="2">
        <v>10.94506</v>
      </c>
      <c r="V38" s="2">
        <v>11.49803</v>
      </c>
      <c r="W38" s="2">
        <v>1.3191489999999999</v>
      </c>
      <c r="X38" s="2">
        <v>1.3813200000000001</v>
      </c>
      <c r="Y38" s="2">
        <v>1.483047</v>
      </c>
      <c r="Z38" s="2">
        <v>1.620101</v>
      </c>
      <c r="AA38" s="2">
        <v>6.1090869999999997</v>
      </c>
      <c r="AB38" s="2">
        <v>7.0662859999999998</v>
      </c>
      <c r="AC38" s="2">
        <v>7.75</v>
      </c>
      <c r="AD38" s="2">
        <v>8.5719930000000009</v>
      </c>
      <c r="AE38" s="2">
        <v>3.823035</v>
      </c>
      <c r="AF38" s="2">
        <v>4.4189730000000003</v>
      </c>
      <c r="AG38" s="2">
        <v>3.3289179999999998</v>
      </c>
      <c r="AH38" s="2">
        <v>7.1569289999999999</v>
      </c>
      <c r="AI38" s="2">
        <v>8.2799549999999993</v>
      </c>
      <c r="AJ38" s="2">
        <v>6.2879350000000001</v>
      </c>
      <c r="AK38" s="3" t="e">
        <v>#N/A</v>
      </c>
      <c r="AL38" s="3" t="e">
        <v>#N/A</v>
      </c>
      <c r="AM38" s="2">
        <v>82.180769999999995</v>
      </c>
      <c r="AN38" s="2">
        <v>81.567790000000002</v>
      </c>
      <c r="AO38" s="2">
        <v>80.782120000000006</v>
      </c>
      <c r="AP38" s="2">
        <v>81.623009999999994</v>
      </c>
      <c r="AQ38" s="2">
        <v>4.3842489999999996</v>
      </c>
      <c r="AR38" s="2">
        <v>4.7830259999999996</v>
      </c>
      <c r="AS38" s="2">
        <v>5.1037340000000002</v>
      </c>
      <c r="AT38" s="2">
        <v>5.4108159999999996</v>
      </c>
      <c r="AU38" s="1" t="s">
        <v>100</v>
      </c>
      <c r="AV38" s="3">
        <v>2.34375</v>
      </c>
      <c r="AW38" s="3">
        <v>17.21</v>
      </c>
      <c r="AX38" s="2">
        <v>6.7617770000000004</v>
      </c>
      <c r="AY38" s="2">
        <v>10.257070000000001</v>
      </c>
      <c r="AZ38" s="2">
        <v>-8.5435449999999999</v>
      </c>
      <c r="BA38" s="2">
        <v>11.518509999999999</v>
      </c>
      <c r="BB38" s="2">
        <v>3.8325309999999999</v>
      </c>
      <c r="BC38" s="3">
        <v>14.25</v>
      </c>
      <c r="BD38" s="2">
        <v>13.122809999999999</v>
      </c>
      <c r="BE38" s="3">
        <v>18.55</v>
      </c>
      <c r="BF38" s="2">
        <v>-13.09972</v>
      </c>
      <c r="BG38" s="2">
        <v>116.815</v>
      </c>
      <c r="BH38" s="2">
        <v>141.3306</v>
      </c>
      <c r="BI38" s="2">
        <v>176.55359999999999</v>
      </c>
      <c r="BJ38" s="2">
        <v>193.5034</v>
      </c>
      <c r="BK38" s="2">
        <v>11</v>
      </c>
      <c r="BL38" s="2">
        <v>9</v>
      </c>
      <c r="BM38" s="4">
        <v>16</v>
      </c>
      <c r="BN38" s="4">
        <v>0</v>
      </c>
      <c r="BO38" s="4">
        <v>1</v>
      </c>
      <c r="BP38" s="4">
        <v>16</v>
      </c>
      <c r="BQ38" s="2">
        <v>0</v>
      </c>
      <c r="BR38" s="4">
        <v>3</v>
      </c>
      <c r="BS38" s="4">
        <v>9</v>
      </c>
      <c r="BT38" s="4">
        <v>16</v>
      </c>
      <c r="BU38" s="2">
        <v>18.75</v>
      </c>
      <c r="BV38" s="2">
        <v>5.5949200000000001</v>
      </c>
      <c r="BW38" s="2">
        <v>261.99009999999998</v>
      </c>
      <c r="BX38" s="3">
        <v>0.88481279999999995</v>
      </c>
      <c r="BY38" s="3">
        <v>0.33772760000000002</v>
      </c>
      <c r="BZ38" s="2">
        <v>0.46183200000000002</v>
      </c>
      <c r="CA38" s="3">
        <v>0.33772760000000002</v>
      </c>
      <c r="CB38" s="3">
        <v>1.152773</v>
      </c>
      <c r="CC38" s="3">
        <v>1.1729780000000001</v>
      </c>
      <c r="CD38" s="2">
        <v>1.752794</v>
      </c>
      <c r="CE38" s="3">
        <v>449.10469999999998</v>
      </c>
      <c r="CF38" s="3">
        <v>449.06299999999999</v>
      </c>
      <c r="CG38" s="2">
        <v>-9.2685219999999995E-3</v>
      </c>
      <c r="CH38" s="3">
        <v>17.69632</v>
      </c>
      <c r="CI38" s="2">
        <v>-2.7481260000000001</v>
      </c>
      <c r="CJ38" s="3">
        <v>938.76819999999998</v>
      </c>
      <c r="CK38" s="3">
        <v>945.68020000000001</v>
      </c>
      <c r="CL38" s="2">
        <v>0.7362843</v>
      </c>
      <c r="CM38" s="3">
        <v>16.896709999999999</v>
      </c>
      <c r="CN38" s="3">
        <v>15.804220000000001</v>
      </c>
      <c r="CO38" s="3">
        <v>15.97884</v>
      </c>
      <c r="CP38" s="2">
        <v>-4.5968239999999998</v>
      </c>
      <c r="CQ38" s="2">
        <v>1.9980910000000001</v>
      </c>
      <c r="CR38" s="2">
        <v>0.88338850000000002</v>
      </c>
      <c r="CS38" s="2">
        <v>-6.4657270000000002</v>
      </c>
      <c r="CT38" s="2">
        <v>11.13203</v>
      </c>
      <c r="CU38" s="3">
        <v>0.26358720000000002</v>
      </c>
      <c r="CV38" s="2">
        <v>0.70978540000000001</v>
      </c>
      <c r="CW38" s="2">
        <v>-0.87745390000000001</v>
      </c>
      <c r="CX38" s="2">
        <v>5.2729699999999999</v>
      </c>
      <c r="CY38" s="2">
        <v>21.323229999999999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103</v>
      </c>
      <c r="F39" s="2">
        <v>6066.72</v>
      </c>
      <c r="G39" s="2">
        <v>29.560199999999998</v>
      </c>
      <c r="H39" s="2">
        <v>1793.335</v>
      </c>
      <c r="I39" s="3">
        <v>1.97</v>
      </c>
      <c r="J39" s="3">
        <v>0</v>
      </c>
      <c r="K39" s="2">
        <v>7.6142130000000003</v>
      </c>
      <c r="L39" s="2">
        <v>7.6142130000000003</v>
      </c>
      <c r="M39" s="2">
        <v>7.8680199999999996</v>
      </c>
      <c r="N39" s="2">
        <v>8.3756350000000008</v>
      </c>
      <c r="O39" s="2">
        <v>9.3809529999999999</v>
      </c>
      <c r="P39" s="2">
        <v>8.5320129999999992</v>
      </c>
      <c r="Q39" s="2">
        <v>7.2962959999999999</v>
      </c>
      <c r="R39" s="2">
        <v>6.7931039999999996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0.83122370000000001</v>
      </c>
      <c r="X39" s="2">
        <v>0.78174600000000005</v>
      </c>
      <c r="Y39" s="2">
        <v>0.72426469999999998</v>
      </c>
      <c r="Z39" s="2">
        <v>0.68881119999999996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>
        <v>11.06034</v>
      </c>
      <c r="AI39" s="2">
        <v>10.796609999999999</v>
      </c>
      <c r="AJ39" s="2">
        <v>11.192209999999999</v>
      </c>
      <c r="AK39" s="3">
        <v>0.67918650000000003</v>
      </c>
      <c r="AL39" s="3">
        <v>0.58513519999999997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16</v>
      </c>
      <c r="AV39" s="3">
        <v>1.85</v>
      </c>
      <c r="AW39" s="3">
        <v>2.1800000000000002</v>
      </c>
      <c r="AX39" s="2">
        <v>10.6599</v>
      </c>
      <c r="AY39" s="2">
        <v>9.1625049999999995</v>
      </c>
      <c r="AZ39" s="2">
        <v>11.99005</v>
      </c>
      <c r="BA39" s="2">
        <v>25.158829999999998</v>
      </c>
      <c r="BB39" s="2">
        <v>8.8397869999999994</v>
      </c>
      <c r="BC39" s="3">
        <v>1.5389999999999999</v>
      </c>
      <c r="BD39" s="2">
        <v>28.005199999999999</v>
      </c>
      <c r="BE39" s="3">
        <v>2.056</v>
      </c>
      <c r="BF39" s="2">
        <v>-4.1828750000000001</v>
      </c>
      <c r="BG39" s="2">
        <v>70.238100000000003</v>
      </c>
      <c r="BH39" s="2">
        <v>61.037649999999999</v>
      </c>
      <c r="BI39" s="2">
        <v>57.556319999999999</v>
      </c>
      <c r="BJ39" s="2">
        <v>55.24933</v>
      </c>
      <c r="BK39" s="2">
        <v>9</v>
      </c>
      <c r="BL39" s="2">
        <v>3</v>
      </c>
      <c r="BM39" s="4">
        <v>10</v>
      </c>
      <c r="BN39" s="4">
        <v>0</v>
      </c>
      <c r="BO39" s="4">
        <v>0</v>
      </c>
      <c r="BP39" s="4">
        <v>10</v>
      </c>
      <c r="BQ39" s="2">
        <v>0</v>
      </c>
      <c r="BR39" s="4">
        <v>5</v>
      </c>
      <c r="BS39" s="4">
        <v>3</v>
      </c>
      <c r="BT39" s="4">
        <v>10</v>
      </c>
      <c r="BU39" s="2">
        <v>50</v>
      </c>
      <c r="BV39" s="2">
        <v>6.5310600000000001</v>
      </c>
      <c r="BW39" s="2">
        <v>3079.5529999999999</v>
      </c>
      <c r="BX39" s="3">
        <v>3.1204679999999998</v>
      </c>
      <c r="BY39" s="3">
        <v>0.1013286</v>
      </c>
      <c r="BZ39" s="2">
        <v>0.73751500000000003</v>
      </c>
      <c r="CA39" s="3">
        <v>0.1013286</v>
      </c>
      <c r="CB39" s="3">
        <v>0.23821780000000001</v>
      </c>
      <c r="CC39" s="3">
        <v>0.2419114</v>
      </c>
      <c r="CD39" s="2">
        <v>1.5504960000000001</v>
      </c>
      <c r="CE39" s="3">
        <v>1698.4280000000001</v>
      </c>
      <c r="CF39" s="3">
        <v>1773.9059999999999</v>
      </c>
      <c r="CG39" s="2">
        <v>4.4439549999999999</v>
      </c>
      <c r="CH39" s="3">
        <v>2.2109760000000001</v>
      </c>
      <c r="CI39" s="2">
        <v>-1.4010009999999999</v>
      </c>
      <c r="CJ39" s="3">
        <v>26769.32</v>
      </c>
      <c r="CK39" s="3">
        <v>26313.96</v>
      </c>
      <c r="CL39" s="2">
        <v>-1.701057</v>
      </c>
      <c r="CM39" s="3">
        <v>1.8856569999999999</v>
      </c>
      <c r="CN39" s="3">
        <v>1.932706</v>
      </c>
      <c r="CO39" s="3">
        <v>1.951808</v>
      </c>
      <c r="CP39" s="2">
        <v>4.472899</v>
      </c>
      <c r="CQ39" s="2">
        <v>1.929629</v>
      </c>
      <c r="CR39" s="2">
        <v>0.93207359999999995</v>
      </c>
      <c r="CS39" s="2">
        <v>2.4951099999999999</v>
      </c>
      <c r="CT39" s="2">
        <v>3.8109299999999999</v>
      </c>
      <c r="CU39" s="3">
        <v>6.281697E-2</v>
      </c>
      <c r="CV39" s="2" t="e">
        <v>#N/A</v>
      </c>
      <c r="CW39" s="2">
        <v>-5.2449570000000003</v>
      </c>
      <c r="CX39" s="2" t="e">
        <v>#N/A</v>
      </c>
      <c r="CY39" s="2">
        <v>21.494949999999999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45</v>
      </c>
      <c r="E40" s="1" t="s">
        <v>46</v>
      </c>
      <c r="F40" s="2">
        <v>25481.45</v>
      </c>
      <c r="G40" s="2">
        <v>12.861499999999999</v>
      </c>
      <c r="H40" s="2">
        <v>3277.297</v>
      </c>
      <c r="I40" s="3">
        <v>26.28</v>
      </c>
      <c r="J40" s="3">
        <v>0</v>
      </c>
      <c r="K40" s="2">
        <v>4.5662099999999999</v>
      </c>
      <c r="L40" s="2">
        <v>5.3272449999999996</v>
      </c>
      <c r="M40" s="2">
        <v>5.3272449999999996</v>
      </c>
      <c r="N40" s="2">
        <v>5.3272449999999996</v>
      </c>
      <c r="O40" s="2">
        <v>15.44974</v>
      </c>
      <c r="P40" s="2">
        <v>13.47692</v>
      </c>
      <c r="Q40" s="2">
        <v>14.91953</v>
      </c>
      <c r="R40" s="2">
        <v>15.5503</v>
      </c>
      <c r="S40" s="2">
        <v>7.244008</v>
      </c>
      <c r="T40" s="2">
        <v>7.467562</v>
      </c>
      <c r="U40" s="2">
        <v>8.0164530000000003</v>
      </c>
      <c r="V40" s="2">
        <v>8.3083650000000002</v>
      </c>
      <c r="W40" s="2">
        <v>3.3692310000000001</v>
      </c>
      <c r="X40" s="2">
        <v>3.1185350000000001</v>
      </c>
      <c r="Y40" s="2">
        <v>2.9494950000000002</v>
      </c>
      <c r="Z40" s="2">
        <v>2.8689960000000001</v>
      </c>
      <c r="AA40" s="2">
        <v>8.1864530000000002</v>
      </c>
      <c r="AB40" s="2">
        <v>6.9617870000000002</v>
      </c>
      <c r="AC40" s="2">
        <v>7.2197800000000001</v>
      </c>
      <c r="AD40" s="2">
        <v>7.2730750000000004</v>
      </c>
      <c r="AE40" s="2">
        <v>2.14269</v>
      </c>
      <c r="AF40" s="2">
        <v>1.119764</v>
      </c>
      <c r="AG40" s="2">
        <v>0.85695429999999995</v>
      </c>
      <c r="AH40" s="2">
        <v>3.2238129999999998</v>
      </c>
      <c r="AI40" s="2">
        <v>1.7471270000000001</v>
      </c>
      <c r="AJ40" s="2">
        <v>1.3863160000000001</v>
      </c>
      <c r="AK40" s="3" t="e">
        <v>#N/A</v>
      </c>
      <c r="AL40" s="3" t="e">
        <v>#N/A</v>
      </c>
      <c r="AM40" s="2">
        <v>14.585599999999999</v>
      </c>
      <c r="AN40" s="2">
        <v>17.093109999999999</v>
      </c>
      <c r="AO40" s="2">
        <v>19.149480000000001</v>
      </c>
      <c r="AP40" s="2">
        <v>20.62604</v>
      </c>
      <c r="AQ40" s="2">
        <v>2.4859710000000002</v>
      </c>
      <c r="AR40" s="2">
        <v>2.5042870000000002</v>
      </c>
      <c r="AS40" s="2">
        <v>2.8785699999999999</v>
      </c>
      <c r="AT40" s="2">
        <v>3.1725289999999999</v>
      </c>
      <c r="AU40" s="1" t="s">
        <v>106</v>
      </c>
      <c r="AV40" s="3">
        <v>2.6666669999999999</v>
      </c>
      <c r="AW40" s="3">
        <v>24.6</v>
      </c>
      <c r="AX40" s="2">
        <v>-6.3926939999999997</v>
      </c>
      <c r="AY40" s="2">
        <v>23.13982</v>
      </c>
      <c r="AZ40" s="2" t="e">
        <v>#N/A</v>
      </c>
      <c r="BA40" s="2">
        <v>17.008019999999998</v>
      </c>
      <c r="BB40" s="2">
        <v>8.1036680000000008</v>
      </c>
      <c r="BC40" s="3">
        <v>22.16</v>
      </c>
      <c r="BD40" s="2">
        <v>18.59206</v>
      </c>
      <c r="BE40" s="3">
        <v>28.88</v>
      </c>
      <c r="BF40" s="2">
        <v>-9.0027629999999998</v>
      </c>
      <c r="BG40" s="2">
        <v>70.644419999999997</v>
      </c>
      <c r="BH40" s="2">
        <v>72.817269999999994</v>
      </c>
      <c r="BI40" s="2">
        <v>78.079949999999997</v>
      </c>
      <c r="BJ40" s="2">
        <v>73.678700000000006</v>
      </c>
      <c r="BK40" s="2">
        <v>13</v>
      </c>
      <c r="BL40" s="2">
        <v>12</v>
      </c>
      <c r="BM40" s="4">
        <v>18</v>
      </c>
      <c r="BN40" s="4">
        <v>0</v>
      </c>
      <c r="BO40" s="4">
        <v>1</v>
      </c>
      <c r="BP40" s="4">
        <v>17</v>
      </c>
      <c r="BQ40" s="2">
        <v>0</v>
      </c>
      <c r="BR40" s="4">
        <v>0</v>
      </c>
      <c r="BS40" s="4">
        <v>13</v>
      </c>
      <c r="BT40" s="4">
        <v>18</v>
      </c>
      <c r="BU40" s="2">
        <v>0</v>
      </c>
      <c r="BV40" s="2">
        <v>7.5205000000000002</v>
      </c>
      <c r="BW40" s="2">
        <v>969.61379999999997</v>
      </c>
      <c r="BX40" s="3">
        <v>0.33766930000000001</v>
      </c>
      <c r="BY40" s="3">
        <v>3.4825139999999997E-2</v>
      </c>
      <c r="BZ40" s="2">
        <v>0.68432899999999997</v>
      </c>
      <c r="CA40" s="3">
        <v>3.4825139999999997E-2</v>
      </c>
      <c r="CB40" s="3">
        <v>1.885081</v>
      </c>
      <c r="CC40" s="3">
        <v>1.9363539999999999</v>
      </c>
      <c r="CD40" s="2">
        <v>2.7199270000000002</v>
      </c>
      <c r="CE40" s="3">
        <v>3364.3339999999998</v>
      </c>
      <c r="CF40" s="3">
        <v>3336.8119999999999</v>
      </c>
      <c r="CG40" s="2">
        <v>-0.81806780000000001</v>
      </c>
      <c r="CH40" s="3">
        <v>24.385390000000001</v>
      </c>
      <c r="CI40" s="2">
        <v>0.8800983</v>
      </c>
      <c r="CJ40" s="3">
        <v>29272.86</v>
      </c>
      <c r="CK40" s="3">
        <v>30953.86</v>
      </c>
      <c r="CL40" s="2">
        <v>5.742502</v>
      </c>
      <c r="CM40" s="3">
        <v>26.757169999999999</v>
      </c>
      <c r="CN40" s="3">
        <v>26.258040000000001</v>
      </c>
      <c r="CO40" s="3">
        <v>26.286159999999999</v>
      </c>
      <c r="CP40" s="2">
        <v>-1.783323</v>
      </c>
      <c r="CQ40" s="2">
        <v>8.3637240000000002E-2</v>
      </c>
      <c r="CR40" s="2">
        <v>-2.343655E-2</v>
      </c>
      <c r="CS40" s="2">
        <v>-1.865399</v>
      </c>
      <c r="CT40" s="2">
        <v>7.0371860000000002</v>
      </c>
      <c r="CU40" s="3">
        <v>2.76169E-2</v>
      </c>
      <c r="CV40" s="2">
        <v>16.398520000000001</v>
      </c>
      <c r="CW40" s="2" t="e">
        <v>#N/A</v>
      </c>
      <c r="CX40" s="2" t="e">
        <v>#N/A</v>
      </c>
      <c r="CY40" s="2">
        <v>21.676770000000001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45</v>
      </c>
      <c r="E41" s="1" t="s">
        <v>49</v>
      </c>
      <c r="F41" s="2">
        <v>8013.9589999999998</v>
      </c>
      <c r="G41" s="2">
        <v>17.325099999999999</v>
      </c>
      <c r="H41" s="2">
        <v>1388.4269999999999</v>
      </c>
      <c r="I41" s="3">
        <v>24.34</v>
      </c>
      <c r="J41" s="3">
        <v>0</v>
      </c>
      <c r="K41" s="2">
        <v>2.8759239999999999</v>
      </c>
      <c r="L41" s="2">
        <v>2.4239929999999998</v>
      </c>
      <c r="M41" s="2">
        <v>2.2817050000000001</v>
      </c>
      <c r="N41" s="2">
        <v>2.24247</v>
      </c>
      <c r="O41" s="2">
        <v>10.582610000000001</v>
      </c>
      <c r="P41" s="2">
        <v>15.405060000000001</v>
      </c>
      <c r="Q41" s="2">
        <v>17.104710000000001</v>
      </c>
      <c r="R41" s="2">
        <v>18.326229999999999</v>
      </c>
      <c r="S41" s="2">
        <v>8.4211229999999997</v>
      </c>
      <c r="T41" s="2">
        <v>8.9101730000000003</v>
      </c>
      <c r="U41" s="2">
        <v>8.9321579999999994</v>
      </c>
      <c r="V41" s="2">
        <v>9.046386</v>
      </c>
      <c r="W41" s="2">
        <v>1.3651150000000001</v>
      </c>
      <c r="X41" s="2">
        <v>1.2898780000000001</v>
      </c>
      <c r="Y41" s="2">
        <v>1.232405</v>
      </c>
      <c r="Z41" s="2">
        <v>1.1870560000000001</v>
      </c>
      <c r="AA41" s="2">
        <v>7.0043170000000003</v>
      </c>
      <c r="AB41" s="2">
        <v>7.9542479999999998</v>
      </c>
      <c r="AC41" s="2">
        <v>8.113334</v>
      </c>
      <c r="AD41" s="2">
        <v>7.8821349999999999</v>
      </c>
      <c r="AE41" s="2">
        <v>-10.37865</v>
      </c>
      <c r="AF41" s="2">
        <v>-8.2142210000000002</v>
      </c>
      <c r="AG41" s="2">
        <v>-5.8372460000000004</v>
      </c>
      <c r="AH41" s="2">
        <v>-14.58568</v>
      </c>
      <c r="AI41" s="2">
        <v>-12.552</v>
      </c>
      <c r="AJ41" s="2">
        <v>-9.4687520000000003</v>
      </c>
      <c r="AK41" s="3" t="e">
        <v>#N/A</v>
      </c>
      <c r="AL41" s="3" t="e">
        <v>#N/A</v>
      </c>
      <c r="AM41" s="2">
        <v>37.99127</v>
      </c>
      <c r="AN41" s="2">
        <v>37.142879999999998</v>
      </c>
      <c r="AO41" s="2">
        <v>38.682769999999998</v>
      </c>
      <c r="AP41" s="2">
        <v>39.006509999999999</v>
      </c>
      <c r="AQ41" s="2">
        <v>1.2226250000000001</v>
      </c>
      <c r="AR41" s="2">
        <v>2.5700159999999999</v>
      </c>
      <c r="AS41" s="2">
        <v>3.0868190000000002</v>
      </c>
      <c r="AT41" s="2">
        <v>3.4695179999999999</v>
      </c>
      <c r="AU41" s="1" t="s">
        <v>16</v>
      </c>
      <c r="AV41" s="3">
        <v>1.568182</v>
      </c>
      <c r="AW41" s="3">
        <v>33.5</v>
      </c>
      <c r="AX41" s="2">
        <v>37.63353</v>
      </c>
      <c r="AY41" s="2">
        <v>8.3730779999999996</v>
      </c>
      <c r="AZ41" s="2">
        <v>-18.482659999999999</v>
      </c>
      <c r="BA41" s="2">
        <v>-33.67848</v>
      </c>
      <c r="BB41" s="2">
        <v>-32.650799999999997</v>
      </c>
      <c r="BC41" s="3">
        <v>22.5</v>
      </c>
      <c r="BD41" s="2">
        <v>8.1777809999999995</v>
      </c>
      <c r="BE41" s="3">
        <v>41.68</v>
      </c>
      <c r="BF41" s="2">
        <v>-41.602690000000003</v>
      </c>
      <c r="BG41" s="2">
        <v>24.33248</v>
      </c>
      <c r="BH41" s="2">
        <v>38.792140000000003</v>
      </c>
      <c r="BI41" s="2">
        <v>39.105130000000003</v>
      </c>
      <c r="BJ41" s="2">
        <v>39.532339999999998</v>
      </c>
      <c r="BK41" s="2">
        <v>21</v>
      </c>
      <c r="BL41" s="2">
        <v>19</v>
      </c>
      <c r="BM41" s="4">
        <v>22</v>
      </c>
      <c r="BN41" s="4">
        <v>3</v>
      </c>
      <c r="BO41" s="4">
        <v>1</v>
      </c>
      <c r="BP41" s="4">
        <v>17</v>
      </c>
      <c r="BQ41" s="2">
        <v>14.28572</v>
      </c>
      <c r="BR41" s="4">
        <v>11</v>
      </c>
      <c r="BS41" s="4">
        <v>1</v>
      </c>
      <c r="BT41" s="4">
        <v>22</v>
      </c>
      <c r="BU41" s="2">
        <v>50</v>
      </c>
      <c r="BV41" s="2">
        <v>7.5590700000000002</v>
      </c>
      <c r="BW41" s="2">
        <v>329.25060000000002</v>
      </c>
      <c r="BX41" s="3">
        <v>0.33977479999999999</v>
      </c>
      <c r="BY41" s="3">
        <v>0.10319639999999999</v>
      </c>
      <c r="BZ41" s="2">
        <v>0.395679</v>
      </c>
      <c r="CA41" s="3">
        <v>0.10319639999999999</v>
      </c>
      <c r="CB41" s="3">
        <v>1.7029179999999999</v>
      </c>
      <c r="CC41" s="3">
        <v>1.541317</v>
      </c>
      <c r="CD41" s="2">
        <v>-9.4896320000000003</v>
      </c>
      <c r="CE41" s="3">
        <v>954.25239999999997</v>
      </c>
      <c r="CF41" s="3">
        <v>893.25310000000002</v>
      </c>
      <c r="CG41" s="2">
        <v>-6.3923649999999999</v>
      </c>
      <c r="CH41" s="3">
        <v>37.963679999999997</v>
      </c>
      <c r="CI41" s="2">
        <v>-11.757770000000001</v>
      </c>
      <c r="CJ41" s="3">
        <v>3694.49</v>
      </c>
      <c r="CK41" s="3">
        <v>3483.8719999999998</v>
      </c>
      <c r="CL41" s="2">
        <v>-5.7008739999999998</v>
      </c>
      <c r="CM41" s="3">
        <v>31.473929999999999</v>
      </c>
      <c r="CN41" s="3">
        <v>25.70157</v>
      </c>
      <c r="CO41" s="3">
        <v>24.913080000000001</v>
      </c>
      <c r="CP41" s="2">
        <v>-22.666149999999998</v>
      </c>
      <c r="CQ41" s="2">
        <v>-5.2976070000000002</v>
      </c>
      <c r="CR41" s="2">
        <v>-2.3003100000000001</v>
      </c>
      <c r="CS41" s="2">
        <v>-18.340129999999998</v>
      </c>
      <c r="CT41" s="2">
        <v>8.6106999999999996</v>
      </c>
      <c r="CU41" s="3">
        <v>0.10744629999999999</v>
      </c>
      <c r="CV41" s="2">
        <v>0</v>
      </c>
      <c r="CW41" s="2">
        <v>0.55739609999999995</v>
      </c>
      <c r="CX41" s="2" t="e">
        <v>#N/A</v>
      </c>
      <c r="CY41" s="2">
        <v>24.22222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2023-10-16T04:57:01Z</dcterms:created>
  <dcterms:modified xsi:type="dcterms:W3CDTF">2023-10-16T04:57:01Z</dcterms:modified>
  <cp:category/>
</cp:coreProperties>
</file>