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1C3761B-A343-4A08-B44A-2C8BB20009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<sst xmlns="http://schemas.openxmlformats.org/spreadsheetml/2006/main" count="380" uniqueCount="311">
  <si>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</si>
  <si>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SLR-ES</t>
  </si>
  <si>
    <t>Solaria Energia y Medio Ambiente, S.A.</t>
  </si>
  <si>
    <t>Utilities</t>
  </si>
  <si>
    <t>Alternative Power Generation</t>
  </si>
  <si>
    <t>Buy (1.00)</t>
  </si>
  <si>
    <t>BBVA-ES</t>
  </si>
  <si>
    <t>Banco Bilbao Vizcaya Argentaria, S.A.</t>
  </si>
  <si>
    <t>Finance</t>
  </si>
  <si>
    <t>Major Banks</t>
  </si>
  <si>
    <t>SAB-ES</t>
  </si>
  <si>
    <t>Banco de Sabadell SA</t>
  </si>
  <si>
    <t>CABK-ES</t>
  </si>
  <si>
    <t>CaixaBank SA</t>
  </si>
  <si>
    <t>Regional Banks</t>
  </si>
  <si>
    <t>REP-ES</t>
  </si>
  <si>
    <t>Repsol SA</t>
  </si>
  <si>
    <t>Energy Minerals</t>
  </si>
  <si>
    <t>Integrated Oil</t>
  </si>
  <si>
    <t>ROVI-ES</t>
  </si>
  <si>
    <t>Laboratorios Farmaceuticos Rovi, S.A.</t>
  </si>
  <si>
    <t>Health Technology</t>
  </si>
  <si>
    <t>Pharmaceuticals: Major</t>
  </si>
  <si>
    <t>BKT-ES</t>
  </si>
  <si>
    <t>Bankinter SA</t>
  </si>
  <si>
    <t>GRF-ES</t>
  </si>
  <si>
    <t>Grifols, S.A. Class A</t>
  </si>
  <si>
    <t>IDR-ES</t>
  </si>
  <si>
    <t>Indra Sistemas, S.A. Class A</t>
  </si>
  <si>
    <t>Technology Services</t>
  </si>
  <si>
    <t>Information Technology Services</t>
  </si>
  <si>
    <t>SAN-ES</t>
  </si>
  <si>
    <t>Banco Santander, S.A.</t>
  </si>
  <si>
    <t>AENA-ES</t>
  </si>
  <si>
    <t>Aena SME SA</t>
  </si>
  <si>
    <t>Transportation</t>
  </si>
  <si>
    <t>Other Transportation</t>
  </si>
  <si>
    <t>ITX-ES</t>
  </si>
  <si>
    <t>Industria de Diseno Textil, S.A.</t>
  </si>
  <si>
    <t>Retail Trade</t>
  </si>
  <si>
    <t>Apparel/Footwear Retail</t>
  </si>
  <si>
    <t>Overweight (1.25)</t>
  </si>
  <si>
    <t>IBE-ES</t>
  </si>
  <si>
    <t>Iberdrola SA</t>
  </si>
  <si>
    <t>Electric Utilities</t>
  </si>
  <si>
    <t>Overweight (1.50)</t>
  </si>
  <si>
    <t>ACS-ES</t>
  </si>
  <si>
    <t>ACS Actividades de Construccion y Servicios SA</t>
  </si>
  <si>
    <t>Industrial Services</t>
  </si>
  <si>
    <t>Engineering &amp; Construction</t>
  </si>
  <si>
    <t>Hold (2.00)</t>
  </si>
  <si>
    <t>CLNX-ES</t>
  </si>
  <si>
    <t>Cellnex Telecom S.A.</t>
  </si>
  <si>
    <t>Communications</t>
  </si>
  <si>
    <t>Specialty Telecommunications</t>
  </si>
  <si>
    <t>IAG-ES</t>
  </si>
  <si>
    <t>International Consolidated Airlines Group SA</t>
  </si>
  <si>
    <t>Airlines</t>
  </si>
  <si>
    <t>MRL-ES</t>
  </si>
  <si>
    <t>MERLIN Properties SOCIMI, S.A.</t>
  </si>
  <si>
    <t>Real Estate Investment Trusts</t>
  </si>
  <si>
    <t>LOG-ES</t>
  </si>
  <si>
    <t>Compania de Distribucion Integral Logista Holdings S.A.</t>
  </si>
  <si>
    <t>Air Freight/Couriers</t>
  </si>
  <si>
    <t>FER-ES</t>
  </si>
  <si>
    <t>Ferrovial SE</t>
  </si>
  <si>
    <t>SCYR-ES</t>
  </si>
  <si>
    <t>Sacyr SA</t>
  </si>
  <si>
    <t>ACX-ES</t>
  </si>
  <si>
    <t>Acerinox SA</t>
  </si>
  <si>
    <t>Non-Energy Minerals</t>
  </si>
  <si>
    <t>Steel</t>
  </si>
  <si>
    <t>ANA-ES</t>
  </si>
  <si>
    <t>Acciona SA</t>
  </si>
  <si>
    <t>AMS-ES</t>
  </si>
  <si>
    <t>Amadeus IT Group SA Class A</t>
  </si>
  <si>
    <t>TEF-ES</t>
  </si>
  <si>
    <t>Telefonica SA</t>
  </si>
  <si>
    <t>ANE-ES</t>
  </si>
  <si>
    <t>Corporacion Acciona Energias Renovables SA</t>
  </si>
  <si>
    <t>FDR-ES</t>
  </si>
  <si>
    <t>Fluidra, S.A.</t>
  </si>
  <si>
    <t>Consumer Durables</t>
  </si>
  <si>
    <t>Recreational Products</t>
  </si>
  <si>
    <t>UNI-ES</t>
  </si>
  <si>
    <t>Unicaja Banco S.A.</t>
  </si>
  <si>
    <t>ENG-ES</t>
  </si>
  <si>
    <t>Enagas SA</t>
  </si>
  <si>
    <t>Gas Distributors</t>
  </si>
  <si>
    <t>Underweight (2.50)</t>
  </si>
  <si>
    <t>MEL-ES</t>
  </si>
  <si>
    <t>Melia Hotels International, S.A.</t>
  </si>
  <si>
    <t>Consumer Services</t>
  </si>
  <si>
    <t>Hotels/Resorts/Cruiselines</t>
  </si>
  <si>
    <t>RED-ES</t>
  </si>
  <si>
    <t>Redeia Corporacion SA</t>
  </si>
  <si>
    <t>COL-ES</t>
  </si>
  <si>
    <t>Inmobiliaria Colonial SOCIMI SA</t>
  </si>
  <si>
    <t>NTGY-ES</t>
  </si>
  <si>
    <t>Naturgy Energy Group, S.A.</t>
  </si>
  <si>
    <t>Sell (3.00)</t>
  </si>
  <si>
    <t>MTS-ES</t>
  </si>
  <si>
    <t>ArcelorMittal SA</t>
  </si>
  <si>
    <t>MAP-ES</t>
  </si>
  <si>
    <t>Mapfre SA</t>
  </si>
  <si>
    <t>Multi-Line Insurance</t>
  </si>
  <si>
    <t>ELE-ES</t>
  </si>
  <si>
    <t>Endesa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</si>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</sst>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6D7F-D7A5-49A5-BDF3-5964113AADBF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2144.7820000000002</v>
      </c>
      <c r="G7" s="2">
        <v>53.16</v>
      </c>
      <c r="H7" s="2">
        <v>1140.1659999999999</v>
      </c>
      <c r="I7" s="3">
        <v>17.164999999999999</v>
      </c>
      <c r="J7" s="3">
        <v>0</v>
      </c>
      <c r="K7" s="2">
        <v>0</v>
      </c>
      <c r="L7" s="2">
        <v>0</v>
      </c>
      <c r="M7" s="2">
        <v>0</v>
      </c>
      <c r="N7" s="2">
        <v>0</v>
      </c>
      <c r="O7" s="2">
        <v>23.84028</v>
      </c>
      <c r="P7" s="2">
        <v>19.959299999999999</v>
      </c>
      <c r="Q7" s="2">
        <v>17.164999999999999</v>
      </c>
      <c r="R7" s="2">
        <v>15.05702</v>
      </c>
      <c r="S7" s="2">
        <v>19.51952</v>
      </c>
      <c r="T7" s="2">
        <v>15.952780000000001</v>
      </c>
      <c r="U7" s="2">
        <v>13.90781</v>
      </c>
      <c r="V7" s="2">
        <v>12.43402</v>
      </c>
      <c r="W7" s="2">
        <v>6.2418180000000003</v>
      </c>
      <c r="X7" s="2">
        <v>4.7680559999999996</v>
      </c>
      <c r="Y7" s="2">
        <v>3.7262919999999999</v>
      </c>
      <c r="Z7" s="2">
        <v>2.992022</v>
      </c>
      <c r="AA7" s="2">
        <v>18.644279999999998</v>
      </c>
      <c r="AB7" s="2">
        <v>14.797409999999999</v>
      </c>
      <c r="AC7" s="2">
        <v>12.27331</v>
      </c>
      <c r="AD7" s="2">
        <v>10.7956</v>
      </c>
      <c r="AE7" s="2">
        <v>-8.9729410000000005</v>
      </c>
      <c r="AF7" s="2">
        <v>-9.3037650000000003</v>
      </c>
      <c r="AG7" s="2">
        <v>-7.8398320000000004</v>
      </c>
      <c r="AH7" s="2">
        <v>-13.32808</v>
      </c>
      <c r="AI7" s="2">
        <v>-15.347989999999999</v>
      </c>
      <c r="AJ7" s="2">
        <v>-14.27134</v>
      </c>
      <c r="AK7" s="3">
        <v>1.343942</v>
      </c>
      <c r="AL7" s="3">
        <v>1.196615</v>
      </c>
      <c r="AM7" s="2">
        <v>90.486459999999994</v>
      </c>
      <c r="AN7" s="2">
        <v>89.351569999999995</v>
      </c>
      <c r="AO7" s="2">
        <v>89.594539999999995</v>
      </c>
      <c r="AP7" s="2">
        <v>89.714280000000002</v>
      </c>
      <c r="AQ7" s="2">
        <v>4.971419</v>
      </c>
      <c r="AR7" s="2">
        <v>5.2127999999999997</v>
      </c>
      <c r="AS7" s="2">
        <v>5.4770630000000002</v>
      </c>
      <c r="AT7" s="2">
        <v>5.6035029999999999</v>
      </c>
      <c r="AU7" s="1" t="s">
        <v>5</v>
      </c>
      <c r="AV7" s="3">
        <v>1.3684210000000001</v>
      </c>
      <c r="AW7" s="3">
        <v>19.5</v>
      </c>
      <c r="AX7" s="2">
        <v>13.603260000000001</v>
      </c>
      <c r="AY7" s="2">
        <v>23.88889</v>
      </c>
      <c r="AZ7" s="2">
        <v>14.7</v>
      </c>
      <c r="BA7" s="2">
        <v>0.49766300000000002</v>
      </c>
      <c r="BB7" s="2">
        <v>0.26285649999999999</v>
      </c>
      <c r="BC7" s="3">
        <v>12.484999999999999</v>
      </c>
      <c r="BD7" s="2">
        <v>37.484990000000003</v>
      </c>
      <c r="BE7" s="3">
        <v>20.350000000000001</v>
      </c>
      <c r="BF7" s="2">
        <v>-15.6511</v>
      </c>
      <c r="BG7" s="2">
        <v>0</v>
      </c>
      <c r="BH7" s="2">
        <v>0</v>
      </c>
      <c r="BI7" s="2">
        <v>0</v>
      </c>
      <c r="BJ7" s="2">
        <v>0</v>
      </c>
      <c r="BK7" s="2">
        <v>19</v>
      </c>
      <c r="BL7" s="2">
        <v>18</v>
      </c>
      <c r="BM7" s="4">
        <v>19</v>
      </c>
      <c r="BN7" s="4">
        <v>5</v>
      </c>
      <c r="BO7" s="4">
        <v>0</v>
      </c>
      <c r="BP7" s="4">
        <v>17</v>
      </c>
      <c r="BQ7" s="2">
        <v>22.727270000000001</v>
      </c>
      <c r="BR7" s="4">
        <v>14</v>
      </c>
      <c r="BS7" s="4">
        <v>1</v>
      </c>
      <c r="BT7" s="4">
        <v>19</v>
      </c>
      <c r="BU7" s="2">
        <v>73.684209999999993</v>
      </c>
      <c r="BV7" s="2">
        <v>11.2438</v>
      </c>
      <c r="BW7" s="2">
        <v>124.9509</v>
      </c>
      <c r="BX7" s="3">
        <v>0.49301400000000001</v>
      </c>
      <c r="BY7" s="3">
        <v>0.39456629999999998</v>
      </c>
      <c r="BZ7" s="2">
        <v>0.74521899999999996</v>
      </c>
      <c r="CA7" s="3">
        <v>0.39456629999999998</v>
      </c>
      <c r="CB7" s="3">
        <v>0.73863020000000001</v>
      </c>
      <c r="CC7" s="3">
        <v>0.86885230000000002</v>
      </c>
      <c r="CD7" s="2">
        <v>17.630220000000001</v>
      </c>
      <c r="CE7" s="3">
        <v>146.82599999999999</v>
      </c>
      <c r="CF7" s="3">
        <v>165.1901</v>
      </c>
      <c r="CG7" s="2">
        <v>12.507429999999999</v>
      </c>
      <c r="CH7" s="3">
        <v>18.5625</v>
      </c>
      <c r="CI7" s="2">
        <v>5.0505040000000001</v>
      </c>
      <c r="CJ7" s="3">
        <v>201.8159</v>
      </c>
      <c r="CK7" s="3">
        <v>223.42760000000001</v>
      </c>
      <c r="CL7" s="2">
        <v>10.708629999999999</v>
      </c>
      <c r="CM7" s="3">
        <v>14.59369</v>
      </c>
      <c r="CN7" s="3">
        <v>14.70392</v>
      </c>
      <c r="CO7" s="3">
        <v>15.399039999999999</v>
      </c>
      <c r="CP7" s="2">
        <v>17.61937</v>
      </c>
      <c r="CQ7" s="2">
        <v>16.737590000000001</v>
      </c>
      <c r="CR7" s="2">
        <v>11.46801</v>
      </c>
      <c r="CS7" s="2">
        <v>0.75535770000000002</v>
      </c>
      <c r="CT7" s="2">
        <v>8.8676320000000004</v>
      </c>
      <c r="CU7" s="3">
        <v>0.41345140000000002</v>
      </c>
      <c r="CV7" s="2">
        <v>44.982599999999998</v>
      </c>
      <c r="CW7" s="2">
        <v>15.82985</v>
      </c>
      <c r="CX7" s="2">
        <v>13.6714</v>
      </c>
      <c r="CY7" s="2">
        <v>9.4242419999999996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50742.31</v>
      </c>
      <c r="G8" s="2">
        <v>98.485399999999998</v>
      </c>
      <c r="H8" s="2">
        <v>49973.77</v>
      </c>
      <c r="I8" s="3">
        <v>8.5060000000000002</v>
      </c>
      <c r="J8" s="3">
        <v>0</v>
      </c>
      <c r="K8" s="2">
        <v>5.0552549999999998</v>
      </c>
      <c r="L8" s="2">
        <v>7.2889730000000004</v>
      </c>
      <c r="M8" s="2">
        <v>7.4065370000000001</v>
      </c>
      <c r="N8" s="2">
        <v>7.4065370000000001</v>
      </c>
      <c r="O8" s="2">
        <v>8.1009519999999995</v>
      </c>
      <c r="P8" s="2">
        <v>6.6453119999999997</v>
      </c>
      <c r="Q8" s="2">
        <v>6.5937979999999996</v>
      </c>
      <c r="R8" s="2">
        <v>6.518008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1.0919129999999999</v>
      </c>
      <c r="X8" s="2">
        <v>1.0042500000000001</v>
      </c>
      <c r="Y8" s="2">
        <v>0.95726880000000003</v>
      </c>
      <c r="Z8" s="2">
        <v>0.89678440000000004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1.342376</v>
      </c>
      <c r="AL8" s="3">
        <v>1.3267720000000001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1.4038459999999999</v>
      </c>
      <c r="AW8" s="3">
        <v>10</v>
      </c>
      <c r="AX8" s="2">
        <v>17.564080000000001</v>
      </c>
      <c r="AY8" s="2">
        <v>15.112159999999999</v>
      </c>
      <c r="AZ8" s="2">
        <v>4.9085219999999996</v>
      </c>
      <c r="BA8" s="2">
        <v>51.568049999999999</v>
      </c>
      <c r="BB8" s="2">
        <v>50.976219999999998</v>
      </c>
      <c r="BC8" s="3">
        <v>5.3010000000000002</v>
      </c>
      <c r="BD8" s="2">
        <v>60.460279999999997</v>
      </c>
      <c r="BE8" s="3">
        <v>8.7260000000000009</v>
      </c>
      <c r="BF8" s="2">
        <v>-2.5212050000000001</v>
      </c>
      <c r="BG8" s="2">
        <v>41.986649999999997</v>
      </c>
      <c r="BH8" s="2">
        <v>48.134050000000002</v>
      </c>
      <c r="BI8" s="2">
        <v>48.839669999999998</v>
      </c>
      <c r="BJ8" s="2">
        <v>49.93056</v>
      </c>
      <c r="BK8" s="2">
        <v>25</v>
      </c>
      <c r="BL8" s="2">
        <v>17</v>
      </c>
      <c r="BM8" s="4">
        <v>26</v>
      </c>
      <c r="BN8" s="4">
        <v>4</v>
      </c>
      <c r="BO8" s="4">
        <v>1</v>
      </c>
      <c r="BP8" s="4">
        <v>22</v>
      </c>
      <c r="BQ8" s="2">
        <v>14.81481</v>
      </c>
      <c r="BR8" s="4">
        <v>17</v>
      </c>
      <c r="BS8" s="4">
        <v>0</v>
      </c>
      <c r="BT8" s="4">
        <v>26</v>
      </c>
      <c r="BU8" s="2">
        <v>65.384609999999995</v>
      </c>
      <c r="BV8" s="2">
        <v>12.937099999999999</v>
      </c>
      <c r="BW8" s="2">
        <v>5965.473</v>
      </c>
      <c r="BX8" s="3">
        <v>16.52168</v>
      </c>
      <c r="BY8" s="3">
        <v>0.27695510000000001</v>
      </c>
      <c r="BZ8" s="2">
        <v>1.9347799999999999</v>
      </c>
      <c r="CA8" s="3">
        <v>0.27695510000000001</v>
      </c>
      <c r="CB8" s="3">
        <v>1.2190190000000001</v>
      </c>
      <c r="CC8" s="3">
        <v>1.290923</v>
      </c>
      <c r="CD8" s="2">
        <v>5.8985709999999996</v>
      </c>
      <c r="CE8" s="3">
        <v>16271.41</v>
      </c>
      <c r="CF8" s="3">
        <v>17159.61</v>
      </c>
      <c r="CG8" s="2">
        <v>5.4586649999999999</v>
      </c>
      <c r="CH8" s="3">
        <v>8.7666660000000007</v>
      </c>
      <c r="CI8" s="2">
        <v>14.06845</v>
      </c>
      <c r="CJ8" s="3">
        <v>28230.9</v>
      </c>
      <c r="CK8" s="3">
        <v>29765.15</v>
      </c>
      <c r="CL8" s="2">
        <v>5.4346439999999996</v>
      </c>
      <c r="CM8" s="3">
        <v>7.0667080000000002</v>
      </c>
      <c r="CN8" s="3">
        <v>7.8178830000000001</v>
      </c>
      <c r="CO8" s="3">
        <v>8.0310760000000005</v>
      </c>
      <c r="CP8" s="2">
        <v>20.36722</v>
      </c>
      <c r="CQ8" s="2">
        <v>8.8018300000000007</v>
      </c>
      <c r="CR8" s="2">
        <v>5.9135679999999997</v>
      </c>
      <c r="CS8" s="2">
        <v>10.629770000000001</v>
      </c>
      <c r="CT8" s="2">
        <v>123.17400000000001</v>
      </c>
      <c r="CU8" s="3">
        <v>0.24274419999999999</v>
      </c>
      <c r="CV8" s="2">
        <v>-2.0145930000000001</v>
      </c>
      <c r="CW8" s="2">
        <v>8.6232989999999994</v>
      </c>
      <c r="CX8" s="2">
        <v>9.216977</v>
      </c>
      <c r="CY8" s="2">
        <v>10.07071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8</v>
      </c>
      <c r="E9" s="1" t="s">
        <v>9</v>
      </c>
      <c r="F9" s="2">
        <v>7540.1319999999996</v>
      </c>
      <c r="G9" s="2">
        <v>96.579700000000003</v>
      </c>
      <c r="H9" s="2">
        <v>7282.2370000000001</v>
      </c>
      <c r="I9" s="3">
        <v>1.34</v>
      </c>
      <c r="J9" s="3">
        <v>0</v>
      </c>
      <c r="K9" s="2">
        <v>2.9850750000000001</v>
      </c>
      <c r="L9" s="2">
        <v>8.7917459999999998</v>
      </c>
      <c r="M9" s="2">
        <v>8.2089549999999996</v>
      </c>
      <c r="N9" s="2">
        <v>8.2089549999999996</v>
      </c>
      <c r="O9" s="2">
        <v>9.5783179999999994</v>
      </c>
      <c r="P9" s="2">
        <v>6.0909089999999999</v>
      </c>
      <c r="Q9" s="2">
        <v>5.8340399999999999</v>
      </c>
      <c r="R9" s="2">
        <v>6.3630719999999998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0.5707776</v>
      </c>
      <c r="X9" s="2">
        <v>0.5234375</v>
      </c>
      <c r="Y9" s="2">
        <v>0.50307429999999997</v>
      </c>
      <c r="Z9" s="2">
        <v>0.4824908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0.49835429999999997</v>
      </c>
      <c r="AL9" s="3">
        <v>0.50398109999999996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1.478261</v>
      </c>
      <c r="AW9" s="3">
        <v>1.6</v>
      </c>
      <c r="AX9" s="2">
        <v>19.402979999999999</v>
      </c>
      <c r="AY9" s="2">
        <v>8.59375</v>
      </c>
      <c r="AZ9" s="2">
        <v>11.963469999999999</v>
      </c>
      <c r="BA9" s="2">
        <v>50.663379999999997</v>
      </c>
      <c r="BB9" s="2">
        <v>52.134430000000002</v>
      </c>
      <c r="BC9" s="3">
        <v>0.83160000000000001</v>
      </c>
      <c r="BD9" s="2">
        <v>61.135159999999999</v>
      </c>
      <c r="BE9" s="3">
        <v>1.3640000000000001</v>
      </c>
      <c r="BF9" s="2">
        <v>-1.7595229999999999</v>
      </c>
      <c r="BG9" s="2">
        <v>29.02468</v>
      </c>
      <c r="BH9" s="2">
        <v>44.526249999999997</v>
      </c>
      <c r="BI9" s="2">
        <v>46.682369999999999</v>
      </c>
      <c r="BJ9" s="2">
        <v>46.716709999999999</v>
      </c>
      <c r="BK9" s="2">
        <v>22</v>
      </c>
      <c r="BL9" s="2">
        <v>13</v>
      </c>
      <c r="BM9" s="4">
        <v>23</v>
      </c>
      <c r="BN9" s="4">
        <v>2</v>
      </c>
      <c r="BO9" s="4">
        <v>0</v>
      </c>
      <c r="BP9" s="4">
        <v>21</v>
      </c>
      <c r="BQ9" s="2">
        <v>8.6956520000000008</v>
      </c>
      <c r="BR9" s="4">
        <v>14</v>
      </c>
      <c r="BS9" s="4">
        <v>2</v>
      </c>
      <c r="BT9" s="4">
        <v>23</v>
      </c>
      <c r="BU9" s="2">
        <v>60.86956</v>
      </c>
      <c r="BV9" s="2">
        <v>11.8919</v>
      </c>
      <c r="BW9" s="2">
        <v>5626.9639999999999</v>
      </c>
      <c r="BX9" s="3">
        <v>28.627020000000002</v>
      </c>
      <c r="BY9" s="3">
        <v>0.50874699999999995</v>
      </c>
      <c r="BZ9" s="2">
        <v>1.20869</v>
      </c>
      <c r="CA9" s="3">
        <v>0.50874699999999995</v>
      </c>
      <c r="CB9" s="3">
        <v>0.1986038</v>
      </c>
      <c r="CC9" s="3">
        <v>0.22475510000000001</v>
      </c>
      <c r="CD9" s="2">
        <v>13.167579999999999</v>
      </c>
      <c r="CE9" s="3">
        <v>2762.8510000000001</v>
      </c>
      <c r="CF9" s="3">
        <v>2918.8229999999999</v>
      </c>
      <c r="CG9" s="2">
        <v>5.6453230000000003</v>
      </c>
      <c r="CH9" s="3">
        <v>1.4623809999999999</v>
      </c>
      <c r="CI9" s="2">
        <v>9.4106079999999999</v>
      </c>
      <c r="CJ9" s="3">
        <v>5755.8429999999998</v>
      </c>
      <c r="CK9" s="3">
        <v>5931.7110000000002</v>
      </c>
      <c r="CL9" s="2">
        <v>3.0554649999999999</v>
      </c>
      <c r="CM9" s="3">
        <v>1.0824039999999999</v>
      </c>
      <c r="CN9" s="3">
        <v>1.177098</v>
      </c>
      <c r="CO9" s="3">
        <v>1.253519</v>
      </c>
      <c r="CP9" s="2">
        <v>23.798549999999999</v>
      </c>
      <c r="CQ9" s="2">
        <v>13.839270000000001</v>
      </c>
      <c r="CR9" s="2">
        <v>6.8990470000000004</v>
      </c>
      <c r="CS9" s="2">
        <v>8.7485429999999997</v>
      </c>
      <c r="CT9" s="2">
        <v>27.52826</v>
      </c>
      <c r="CU9" s="3">
        <v>0.36508990000000002</v>
      </c>
      <c r="CV9" s="2">
        <v>15.942769999999999</v>
      </c>
      <c r="CW9" s="2">
        <v>4.4967969999999999</v>
      </c>
      <c r="CX9" s="2">
        <v>9.0210290000000004</v>
      </c>
      <c r="CY9" s="2">
        <v>10.131309999999999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8</v>
      </c>
      <c r="E10" s="1" t="s">
        <v>14</v>
      </c>
      <c r="F10" s="2">
        <v>30991.31</v>
      </c>
      <c r="G10" s="2">
        <v>53.741199999999999</v>
      </c>
      <c r="H10" s="2">
        <v>16655.099999999999</v>
      </c>
      <c r="I10" s="3">
        <v>4.1310000000000002</v>
      </c>
      <c r="J10" s="3">
        <v>0</v>
      </c>
      <c r="K10" s="2">
        <v>5.5676589999999999</v>
      </c>
      <c r="L10" s="2">
        <v>8.9356449999999992</v>
      </c>
      <c r="M10" s="2">
        <v>8.955959</v>
      </c>
      <c r="N10" s="2">
        <v>8.9566689999999998</v>
      </c>
      <c r="O10" s="2">
        <v>11.164859999999999</v>
      </c>
      <c r="P10" s="2">
        <v>6.5839559999999997</v>
      </c>
      <c r="Q10" s="2">
        <v>6.5071199999999996</v>
      </c>
      <c r="R10" s="2">
        <v>6.75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0.90393869999999998</v>
      </c>
      <c r="X10" s="2">
        <v>0.8737338</v>
      </c>
      <c r="Y10" s="2">
        <v>0.82977279999999998</v>
      </c>
      <c r="Z10" s="2">
        <v>0.78721669999999999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0.51573659999999999</v>
      </c>
      <c r="AL10" s="3">
        <v>0.50818960000000002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1.3958330000000001</v>
      </c>
      <c r="AW10" s="3">
        <v>5.2</v>
      </c>
      <c r="AX10" s="2">
        <v>25.877510000000001</v>
      </c>
      <c r="AY10" s="2">
        <v>13.27065</v>
      </c>
      <c r="AZ10" s="2">
        <v>16.691790000000001</v>
      </c>
      <c r="BA10" s="2">
        <v>15.97418</v>
      </c>
      <c r="BB10" s="2">
        <v>12.5</v>
      </c>
      <c r="BC10" s="3">
        <v>3.1230000000000002</v>
      </c>
      <c r="BD10" s="2">
        <v>32.27666</v>
      </c>
      <c r="BE10" s="3">
        <v>4.2300000000000004</v>
      </c>
      <c r="BF10" s="2">
        <v>-2.3404240000000001</v>
      </c>
      <c r="BG10" s="2">
        <v>62.026249999999997</v>
      </c>
      <c r="BH10" s="2">
        <v>59.552689999999998</v>
      </c>
      <c r="BI10" s="2">
        <v>60.820160000000001</v>
      </c>
      <c r="BJ10" s="2">
        <v>60.170969999999997</v>
      </c>
      <c r="BK10" s="2">
        <v>22</v>
      </c>
      <c r="BL10" s="2">
        <v>15</v>
      </c>
      <c r="BM10" s="4">
        <v>24</v>
      </c>
      <c r="BN10" s="4">
        <v>1</v>
      </c>
      <c r="BO10" s="4">
        <v>1</v>
      </c>
      <c r="BP10" s="4">
        <v>22</v>
      </c>
      <c r="BQ10" s="2">
        <v>4.1666670000000003</v>
      </c>
      <c r="BR10" s="4">
        <v>17</v>
      </c>
      <c r="BS10" s="4">
        <v>1</v>
      </c>
      <c r="BT10" s="4">
        <v>24</v>
      </c>
      <c r="BU10" s="2">
        <v>70.833330000000004</v>
      </c>
      <c r="BV10" s="2">
        <v>9.1302599999999998</v>
      </c>
      <c r="BW10" s="2">
        <v>7502.1319999999996</v>
      </c>
      <c r="BX10" s="3">
        <v>12.36524</v>
      </c>
      <c r="BY10" s="3">
        <v>0.1648231</v>
      </c>
      <c r="BZ10" s="2">
        <v>1.0295399999999999</v>
      </c>
      <c r="CA10" s="3">
        <v>0.1648231</v>
      </c>
      <c r="CB10" s="3">
        <v>0.5730324</v>
      </c>
      <c r="CC10" s="3">
        <v>0.62612489999999998</v>
      </c>
      <c r="CD10" s="2">
        <v>9.2651839999999996</v>
      </c>
      <c r="CE10" s="3">
        <v>7619.2969999999996</v>
      </c>
      <c r="CF10" s="3">
        <v>8267.8189999999995</v>
      </c>
      <c r="CG10" s="2">
        <v>8.5115800000000004</v>
      </c>
      <c r="CH10" s="3">
        <v>4.9951999999999996</v>
      </c>
      <c r="CI10" s="2">
        <v>4.0999290000000004</v>
      </c>
      <c r="CJ10" s="3">
        <v>13520.41</v>
      </c>
      <c r="CK10" s="3">
        <v>14179.67</v>
      </c>
      <c r="CL10" s="2">
        <v>4.8760409999999998</v>
      </c>
      <c r="CM10" s="3">
        <v>3.7079960000000001</v>
      </c>
      <c r="CN10" s="3">
        <v>3.8574120000000001</v>
      </c>
      <c r="CO10" s="3">
        <v>3.9606150000000002</v>
      </c>
      <c r="CP10" s="2">
        <v>11.40789</v>
      </c>
      <c r="CQ10" s="2">
        <v>7.0925240000000001</v>
      </c>
      <c r="CR10" s="2">
        <v>4.3019889999999998</v>
      </c>
      <c r="CS10" s="2">
        <v>4.0295719999999999</v>
      </c>
      <c r="CT10" s="2">
        <v>42.926609999999997</v>
      </c>
      <c r="CU10" s="3">
        <v>0.13851169999999999</v>
      </c>
      <c r="CV10" s="2">
        <v>3.2544</v>
      </c>
      <c r="CW10" s="2">
        <v>6.8897269999999997</v>
      </c>
      <c r="CX10" s="2">
        <v>10.15896</v>
      </c>
      <c r="CY10" s="2">
        <v>12.26263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17</v>
      </c>
      <c r="E11" s="1" t="s">
        <v>18</v>
      </c>
      <c r="F11" s="2">
        <v>17934.64</v>
      </c>
      <c r="G11" s="2">
        <v>95.848100000000002</v>
      </c>
      <c r="H11" s="2">
        <v>17190.009999999998</v>
      </c>
      <c r="I11" s="3">
        <v>14.04</v>
      </c>
      <c r="J11" s="3">
        <v>0</v>
      </c>
      <c r="K11" s="2">
        <v>4.9857550000000002</v>
      </c>
      <c r="L11" s="2">
        <v>5.3418799999999997</v>
      </c>
      <c r="M11" s="2">
        <v>5.6980060000000003</v>
      </c>
      <c r="N11" s="2">
        <v>6.0541320000000001</v>
      </c>
      <c r="O11" s="2">
        <v>3.0271020000000002</v>
      </c>
      <c r="P11" s="2">
        <v>3.9438200000000001</v>
      </c>
      <c r="Q11" s="2">
        <v>4.68</v>
      </c>
      <c r="R11" s="2">
        <v>5.1428570000000002</v>
      </c>
      <c r="S11" s="2">
        <v>1.6749700000000001</v>
      </c>
      <c r="T11" s="2">
        <v>2.0910099999999998</v>
      </c>
      <c r="U11" s="2">
        <v>2.2898589999999999</v>
      </c>
      <c r="V11" s="2">
        <v>2.4268679999999998</v>
      </c>
      <c r="W11" s="2">
        <v>0.75290880000000004</v>
      </c>
      <c r="X11" s="2">
        <v>0.64463029999999999</v>
      </c>
      <c r="Y11" s="2">
        <v>0.56992889999999996</v>
      </c>
      <c r="Z11" s="2">
        <v>0.5260956</v>
      </c>
      <c r="AA11" s="2">
        <v>2.1159460000000001</v>
      </c>
      <c r="AB11" s="2">
        <v>2.5274529999999999</v>
      </c>
      <c r="AC11" s="2">
        <v>2.5079280000000002</v>
      </c>
      <c r="AD11" s="2">
        <v>2.368608</v>
      </c>
      <c r="AE11" s="2">
        <v>9.9286080000000005</v>
      </c>
      <c r="AF11" s="2">
        <v>10.99286</v>
      </c>
      <c r="AG11" s="2">
        <v>9.4072069999999997</v>
      </c>
      <c r="AH11" s="2">
        <v>11.5191</v>
      </c>
      <c r="AI11" s="2">
        <v>12.732379999999999</v>
      </c>
      <c r="AJ11" s="2">
        <v>11.27793</v>
      </c>
      <c r="AK11" s="3">
        <v>1.0165120000000001</v>
      </c>
      <c r="AL11" s="3">
        <v>1.2503839999999999</v>
      </c>
      <c r="AM11" s="2">
        <v>17.41527</v>
      </c>
      <c r="AN11" s="2">
        <v>15.80527</v>
      </c>
      <c r="AO11" s="2">
        <v>15.02746</v>
      </c>
      <c r="AP11" s="2">
        <v>16.087129999999998</v>
      </c>
      <c r="AQ11" s="2">
        <v>0.1830416</v>
      </c>
      <c r="AR11" s="2">
        <v>0.28871469999999999</v>
      </c>
      <c r="AS11" s="2">
        <v>0.31284509999999999</v>
      </c>
      <c r="AT11" s="2">
        <v>0.40255609999999997</v>
      </c>
      <c r="AU11" s="1" t="s">
        <v>5</v>
      </c>
      <c r="AV11" s="3">
        <v>1.4074070000000001</v>
      </c>
      <c r="AW11" s="3">
        <v>18</v>
      </c>
      <c r="AX11" s="2">
        <v>28.20513</v>
      </c>
      <c r="AY11" s="2">
        <v>16.345330000000001</v>
      </c>
      <c r="AZ11" s="2">
        <v>3.8775460000000002</v>
      </c>
      <c r="BA11" s="2">
        <v>-5.1351370000000003</v>
      </c>
      <c r="BB11" s="2">
        <v>-5.4545459999999997</v>
      </c>
      <c r="BC11" s="3">
        <v>12.455</v>
      </c>
      <c r="BD11" s="2">
        <v>12.725820000000001</v>
      </c>
      <c r="BE11" s="3">
        <v>15.87</v>
      </c>
      <c r="BF11" s="2">
        <v>-11.53119</v>
      </c>
      <c r="BG11" s="2">
        <v>14.44557</v>
      </c>
      <c r="BH11" s="2">
        <v>20.87574</v>
      </c>
      <c r="BI11" s="2">
        <v>27.62978</v>
      </c>
      <c r="BJ11" s="2">
        <v>33.314120000000003</v>
      </c>
      <c r="BK11" s="2">
        <v>25</v>
      </c>
      <c r="BL11" s="2">
        <v>23</v>
      </c>
      <c r="BM11" s="4">
        <v>27</v>
      </c>
      <c r="BN11" s="4">
        <v>6</v>
      </c>
      <c r="BO11" s="4">
        <v>1</v>
      </c>
      <c r="BP11" s="4">
        <v>20</v>
      </c>
      <c r="BQ11" s="2">
        <v>22.22222</v>
      </c>
      <c r="BR11" s="4">
        <v>18</v>
      </c>
      <c r="BS11" s="4">
        <v>1</v>
      </c>
      <c r="BT11" s="4">
        <v>27</v>
      </c>
      <c r="BU11" s="2">
        <v>66.666669999999996</v>
      </c>
      <c r="BV11" s="2">
        <v>12.342000000000001</v>
      </c>
      <c r="BW11" s="2">
        <v>1277.396</v>
      </c>
      <c r="BX11" s="3">
        <v>5.5140079999999996</v>
      </c>
      <c r="BY11" s="3">
        <v>0.43165999999999999</v>
      </c>
      <c r="BZ11" s="2">
        <v>1.55108</v>
      </c>
      <c r="CA11" s="3">
        <v>0.43165999999999999</v>
      </c>
      <c r="CB11" s="3">
        <v>3.314082</v>
      </c>
      <c r="CC11" s="3">
        <v>3.5620289999999999</v>
      </c>
      <c r="CD11" s="2">
        <v>7.4816229999999999</v>
      </c>
      <c r="CE11" s="3">
        <v>6971.7619999999997</v>
      </c>
      <c r="CF11" s="3">
        <v>7268.2709999999997</v>
      </c>
      <c r="CG11" s="2">
        <v>4.2530060000000001</v>
      </c>
      <c r="CH11" s="3">
        <v>16.715199999999999</v>
      </c>
      <c r="CI11" s="2">
        <v>7.6864119999999998</v>
      </c>
      <c r="CJ11" s="3">
        <v>65340.18</v>
      </c>
      <c r="CK11" s="3">
        <v>69315.91</v>
      </c>
      <c r="CL11" s="2">
        <v>6.084657</v>
      </c>
      <c r="CM11" s="3">
        <v>13.955870000000001</v>
      </c>
      <c r="CN11" s="3">
        <v>14.409420000000001</v>
      </c>
      <c r="CO11" s="3">
        <v>13.871729999999999</v>
      </c>
      <c r="CP11" s="2">
        <v>0.60284139999999997</v>
      </c>
      <c r="CQ11" s="2">
        <v>-2.5637089999999998</v>
      </c>
      <c r="CR11" s="2">
        <v>1.2130380000000001</v>
      </c>
      <c r="CS11" s="2">
        <v>3.2498719999999999</v>
      </c>
      <c r="CT11" s="2">
        <v>62.565469999999998</v>
      </c>
      <c r="CU11" s="3">
        <v>0.34885260000000001</v>
      </c>
      <c r="CV11" s="2">
        <v>27.366029999999999</v>
      </c>
      <c r="CW11" s="2">
        <v>-7.2414519999999998</v>
      </c>
      <c r="CX11" s="2">
        <v>-4.2855629999999998</v>
      </c>
      <c r="CY11" s="2">
        <v>12.66667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3033.0070000000001</v>
      </c>
      <c r="G12" s="2">
        <v>36.642000000000003</v>
      </c>
      <c r="H12" s="2">
        <v>1111.354</v>
      </c>
      <c r="I12" s="3">
        <v>56.15</v>
      </c>
      <c r="J12" s="3">
        <v>0</v>
      </c>
      <c r="K12" s="2">
        <v>2.2974169999999998</v>
      </c>
      <c r="L12" s="2">
        <v>1.914515</v>
      </c>
      <c r="M12" s="2">
        <v>1.863758</v>
      </c>
      <c r="N12" s="2">
        <v>2.0124659999999999</v>
      </c>
      <c r="O12" s="2">
        <v>15.17568</v>
      </c>
      <c r="P12" s="2">
        <v>18.500820000000001</v>
      </c>
      <c r="Q12" s="2">
        <v>19.395510000000002</v>
      </c>
      <c r="R12" s="2">
        <v>16.68648</v>
      </c>
      <c r="S12" s="2">
        <v>6.7914779999999997</v>
      </c>
      <c r="T12" s="2">
        <v>12.888439999999999</v>
      </c>
      <c r="U12" s="2">
        <v>13.03739</v>
      </c>
      <c r="V12" s="2">
        <v>11.308490000000001</v>
      </c>
      <c r="W12" s="2">
        <v>5.8367990000000001</v>
      </c>
      <c r="X12" s="2">
        <v>5.1894640000000001</v>
      </c>
      <c r="Y12" s="2">
        <v>4.5623659999999999</v>
      </c>
      <c r="Z12" s="2">
        <v>3.636711</v>
      </c>
      <c r="AA12" s="2">
        <v>12.65058</v>
      </c>
      <c r="AB12" s="2">
        <v>16.703579999999999</v>
      </c>
      <c r="AC12" s="2">
        <v>15.549110000000001</v>
      </c>
      <c r="AD12" s="2">
        <v>14.146789999999999</v>
      </c>
      <c r="AE12" s="2">
        <v>3.3478940000000001</v>
      </c>
      <c r="AF12" s="2">
        <v>5.1120910000000004</v>
      </c>
      <c r="AG12" s="2">
        <v>5.8062680000000002</v>
      </c>
      <c r="AH12" s="2">
        <v>3.3147790000000001</v>
      </c>
      <c r="AI12" s="2">
        <v>4.9991640000000004</v>
      </c>
      <c r="AJ12" s="2">
        <v>5.4846550000000001</v>
      </c>
      <c r="AK12" s="3" t="e">
        <v>#N/A</v>
      </c>
      <c r="AL12" s="3" t="e">
        <v>#N/A</v>
      </c>
      <c r="AM12" s="2">
        <v>34.120089999999998</v>
      </c>
      <c r="AN12" s="2">
        <v>28.836639999999999</v>
      </c>
      <c r="AO12" s="2">
        <v>28.35951</v>
      </c>
      <c r="AP12" s="2">
        <v>29.929120000000001</v>
      </c>
      <c r="AQ12" s="2">
        <v>-0.1899642</v>
      </c>
      <c r="AR12" s="2">
        <v>-0.12875539999999999</v>
      </c>
      <c r="AS12" s="2">
        <v>-0.29450549999999998</v>
      </c>
      <c r="AT12" s="2">
        <v>-0.66311419999999999</v>
      </c>
      <c r="AU12" s="1" t="s">
        <v>5</v>
      </c>
      <c r="AV12" s="3">
        <v>1.4</v>
      </c>
      <c r="AW12" s="3">
        <v>61</v>
      </c>
      <c r="AX12" s="2">
        <v>8.6375709999999994</v>
      </c>
      <c r="AY12" s="2">
        <v>28.049910000000001</v>
      </c>
      <c r="AZ12" s="2" t="e">
        <v>#N/A</v>
      </c>
      <c r="BA12" s="2">
        <v>54.173540000000003</v>
      </c>
      <c r="BB12" s="2">
        <v>55.712699999999998</v>
      </c>
      <c r="BC12" s="3">
        <v>35.200000000000003</v>
      </c>
      <c r="BD12" s="2">
        <v>59.517049999999998</v>
      </c>
      <c r="BE12" s="3">
        <v>56.55</v>
      </c>
      <c r="BF12" s="2">
        <v>-0.70733429999999997</v>
      </c>
      <c r="BG12" s="2">
        <v>33.133690000000001</v>
      </c>
      <c r="BH12" s="2">
        <v>36.87209</v>
      </c>
      <c r="BI12" s="2">
        <v>35.230020000000003</v>
      </c>
      <c r="BJ12" s="2">
        <v>33.658290000000001</v>
      </c>
      <c r="BK12" s="2">
        <v>8</v>
      </c>
      <c r="BL12" s="2">
        <v>9</v>
      </c>
      <c r="BM12" s="4">
        <v>10</v>
      </c>
      <c r="BN12" s="4">
        <v>0</v>
      </c>
      <c r="BO12" s="4">
        <v>1</v>
      </c>
      <c r="BP12" s="4">
        <v>8</v>
      </c>
      <c r="BQ12" s="2">
        <v>0</v>
      </c>
      <c r="BR12" s="4">
        <v>6</v>
      </c>
      <c r="BS12" s="4">
        <v>0</v>
      </c>
      <c r="BT12" s="4">
        <v>10</v>
      </c>
      <c r="BU12" s="2">
        <v>60</v>
      </c>
      <c r="BV12" s="2">
        <v>10.199400000000001</v>
      </c>
      <c r="BW12" s="2">
        <v>54.016159999999999</v>
      </c>
      <c r="BX12" s="3">
        <v>0.140768</v>
      </c>
      <c r="BY12" s="3">
        <v>0.26060349999999999</v>
      </c>
      <c r="BZ12" s="2">
        <v>0.82218899999999995</v>
      </c>
      <c r="CA12" s="3">
        <v>0.26060349999999999</v>
      </c>
      <c r="CB12" s="3">
        <v>2.4283800000000002</v>
      </c>
      <c r="CC12" s="3">
        <v>3.0185430000000002</v>
      </c>
      <c r="CD12" s="2">
        <v>24.302769999999999</v>
      </c>
      <c r="CE12" s="3">
        <v>162.05629999999999</v>
      </c>
      <c r="CF12" s="3">
        <v>206.1</v>
      </c>
      <c r="CG12" s="2">
        <v>27.178000000000001</v>
      </c>
      <c r="CH12" s="3">
        <v>58.10022</v>
      </c>
      <c r="CI12" s="2">
        <v>4.9909949999999998</v>
      </c>
      <c r="CJ12" s="3">
        <v>743.02909999999997</v>
      </c>
      <c r="CK12" s="3">
        <v>808.90030000000002</v>
      </c>
      <c r="CL12" s="2">
        <v>8.8652250000000006</v>
      </c>
      <c r="CM12" s="3">
        <v>45.38165</v>
      </c>
      <c r="CN12" s="3">
        <v>51.323929999999997</v>
      </c>
      <c r="CO12" s="3">
        <v>51.086150000000004</v>
      </c>
      <c r="CP12" s="2">
        <v>23.728439999999999</v>
      </c>
      <c r="CQ12" s="2">
        <v>9.4031699999999994</v>
      </c>
      <c r="CR12" s="2">
        <v>9.9123839999999994</v>
      </c>
      <c r="CS12" s="2">
        <v>13.09402</v>
      </c>
      <c r="CT12" s="2">
        <v>5.3927930000000002</v>
      </c>
      <c r="CU12" s="3">
        <v>0.1778035</v>
      </c>
      <c r="CV12" s="2" t="e">
        <v>#N/A</v>
      </c>
      <c r="CW12" s="2" t="e">
        <v>#N/A</v>
      </c>
      <c r="CX12" s="2" t="e">
        <v>#N/A</v>
      </c>
      <c r="CY12" s="2">
        <v>12.92929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8</v>
      </c>
      <c r="E13" s="1" t="s">
        <v>9</v>
      </c>
      <c r="F13" s="2">
        <v>5792.2929999999997</v>
      </c>
      <c r="G13" s="2">
        <v>70.796599999999998</v>
      </c>
      <c r="H13" s="2">
        <v>4100.7470000000003</v>
      </c>
      <c r="I13" s="3">
        <v>6.444</v>
      </c>
      <c r="J13" s="3">
        <v>-5.9604639999999998E-6</v>
      </c>
      <c r="K13" s="2">
        <v>4.8106770000000001</v>
      </c>
      <c r="L13" s="2">
        <v>7.4487899999999998</v>
      </c>
      <c r="M13" s="2">
        <v>7.2707579999999998</v>
      </c>
      <c r="N13" s="2">
        <v>7.1384230000000004</v>
      </c>
      <c r="O13" s="2">
        <v>10.563929999999999</v>
      </c>
      <c r="P13" s="2">
        <v>6.7831580000000002</v>
      </c>
      <c r="Q13" s="2">
        <v>6.8928190000000003</v>
      </c>
      <c r="R13" s="2">
        <v>7.0813179999999996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1.18022</v>
      </c>
      <c r="X13" s="2">
        <v>1.0812079999999999</v>
      </c>
      <c r="Y13" s="2">
        <v>1.006875</v>
      </c>
      <c r="Z13" s="2">
        <v>0.9475325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0.60771470000000005</v>
      </c>
      <c r="AL13" s="3">
        <v>0.62342779999999998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1.4750000000000001</v>
      </c>
      <c r="AW13" s="3">
        <v>8</v>
      </c>
      <c r="AX13" s="2">
        <v>24.1465</v>
      </c>
      <c r="AY13" s="2">
        <v>15.9396</v>
      </c>
      <c r="AZ13" s="2">
        <v>12</v>
      </c>
      <c r="BA13" s="2">
        <v>2.4157639999999998</v>
      </c>
      <c r="BB13" s="2">
        <v>2.807903</v>
      </c>
      <c r="BC13" s="3">
        <v>4.9960000000000004</v>
      </c>
      <c r="BD13" s="2">
        <v>28.98319</v>
      </c>
      <c r="BE13" s="3">
        <v>6.9340000000000002</v>
      </c>
      <c r="BF13" s="2">
        <v>-7.0666310000000001</v>
      </c>
      <c r="BG13" s="2">
        <v>49.819800000000001</v>
      </c>
      <c r="BH13" s="2">
        <v>49.705449999999999</v>
      </c>
      <c r="BI13" s="2">
        <v>50.548020000000001</v>
      </c>
      <c r="BJ13" s="2">
        <v>51.095149999999997</v>
      </c>
      <c r="BK13" s="2">
        <v>19</v>
      </c>
      <c r="BL13" s="2">
        <v>12</v>
      </c>
      <c r="BM13" s="4">
        <v>20</v>
      </c>
      <c r="BN13" s="4">
        <v>1</v>
      </c>
      <c r="BO13" s="4">
        <v>0</v>
      </c>
      <c r="BP13" s="4">
        <v>20</v>
      </c>
      <c r="BQ13" s="2">
        <v>4.7619049999999996</v>
      </c>
      <c r="BR13" s="4">
        <v>13</v>
      </c>
      <c r="BS13" s="4">
        <v>2</v>
      </c>
      <c r="BT13" s="4">
        <v>20</v>
      </c>
      <c r="BU13" s="2">
        <v>65</v>
      </c>
      <c r="BV13" s="2">
        <v>9.04115</v>
      </c>
      <c r="BW13" s="2">
        <v>898.86609999999996</v>
      </c>
      <c r="BX13" s="3">
        <v>3.0246580000000001</v>
      </c>
      <c r="BY13" s="3">
        <v>0.33649709999999999</v>
      </c>
      <c r="BZ13" s="2">
        <v>0.77837800000000001</v>
      </c>
      <c r="CA13" s="3">
        <v>0.33649709999999999</v>
      </c>
      <c r="CB13" s="3">
        <v>0.89813460000000001</v>
      </c>
      <c r="CC13" s="3">
        <v>0.95717569999999996</v>
      </c>
      <c r="CD13" s="2">
        <v>6.5737490000000003</v>
      </c>
      <c r="CE13" s="3">
        <v>1626.49</v>
      </c>
      <c r="CF13" s="3">
        <v>1706.4580000000001</v>
      </c>
      <c r="CG13" s="2">
        <v>4.91662</v>
      </c>
      <c r="CH13" s="3">
        <v>7.581429</v>
      </c>
      <c r="CI13" s="2">
        <v>5.5210109999999997</v>
      </c>
      <c r="CJ13" s="3">
        <v>2596.3090000000002</v>
      </c>
      <c r="CK13" s="3">
        <v>2685.9769999999999</v>
      </c>
      <c r="CL13" s="2">
        <v>3.453684</v>
      </c>
      <c r="CM13" s="3">
        <v>5.8453530000000002</v>
      </c>
      <c r="CN13" s="3">
        <v>6.1201569999999998</v>
      </c>
      <c r="CO13" s="3">
        <v>6.1975379999999998</v>
      </c>
      <c r="CP13" s="2">
        <v>10.24142</v>
      </c>
      <c r="CQ13" s="2">
        <v>5.2914139999999996</v>
      </c>
      <c r="CR13" s="2">
        <v>3.9767739999999998</v>
      </c>
      <c r="CS13" s="2">
        <v>4.7012450000000001</v>
      </c>
      <c r="CT13" s="2">
        <v>14.982060000000001</v>
      </c>
      <c r="CU13" s="3">
        <v>0.25865510000000003</v>
      </c>
      <c r="CV13" s="2">
        <v>4.9931330000000003</v>
      </c>
      <c r="CW13" s="2">
        <v>2.0025970000000002</v>
      </c>
      <c r="CX13" s="2">
        <v>1.19377</v>
      </c>
      <c r="CY13" s="2">
        <v>12.9495</v>
      </c>
    </row>
    <row r="14" spans="1:103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21</v>
      </c>
      <c r="E14" s="1" t="s">
        <v>22</v>
      </c>
      <c r="F14" s="2">
        <v>5524.7719999999999</v>
      </c>
      <c r="G14" s="2">
        <v>68.853099999999998</v>
      </c>
      <c r="H14" s="2">
        <v>3803.9769999999999</v>
      </c>
      <c r="I14" s="3">
        <v>12.965</v>
      </c>
      <c r="J14" s="3">
        <v>0</v>
      </c>
      <c r="K14" s="2">
        <v>0</v>
      </c>
      <c r="L14" s="2">
        <v>0</v>
      </c>
      <c r="M14" s="2">
        <v>0</v>
      </c>
      <c r="N14" s="2">
        <v>3.2394910000000001</v>
      </c>
      <c r="O14" s="2">
        <v>31.096889999999998</v>
      </c>
      <c r="P14" s="2">
        <v>25.673269999999999</v>
      </c>
      <c r="Q14" s="2">
        <v>12.698460000000001</v>
      </c>
      <c r="R14" s="2">
        <v>9.7481200000000001</v>
      </c>
      <c r="S14" s="2">
        <v>13.50792</v>
      </c>
      <c r="T14" s="2">
        <v>12.18267</v>
      </c>
      <c r="U14" s="2">
        <v>9.0856829999999995</v>
      </c>
      <c r="V14" s="2">
        <v>7.5229330000000001</v>
      </c>
      <c r="W14" s="2">
        <v>1.443989</v>
      </c>
      <c r="X14" s="2">
        <v>1.398598</v>
      </c>
      <c r="Y14" s="2">
        <v>1.2760830000000001</v>
      </c>
      <c r="Z14" s="2">
        <v>1.052292</v>
      </c>
      <c r="AA14" s="2">
        <v>43.491349999999997</v>
      </c>
      <c r="AB14" s="2">
        <v>14.732950000000001</v>
      </c>
      <c r="AC14" s="2">
        <v>9.0452139999999996</v>
      </c>
      <c r="AD14" s="2">
        <v>7.4942200000000003</v>
      </c>
      <c r="AE14" s="2">
        <v>1.7536130000000001</v>
      </c>
      <c r="AF14" s="2">
        <v>4.5330919999999999</v>
      </c>
      <c r="AG14" s="2">
        <v>5.7677849999999999</v>
      </c>
      <c r="AH14" s="2">
        <v>4.856128</v>
      </c>
      <c r="AI14" s="2">
        <v>12.131360000000001</v>
      </c>
      <c r="AJ14" s="2">
        <v>14.51221</v>
      </c>
      <c r="AK14" s="3">
        <v>0.94657029999999998</v>
      </c>
      <c r="AL14" s="3">
        <v>0.43423780000000001</v>
      </c>
      <c r="AM14" s="2">
        <v>20.5641</v>
      </c>
      <c r="AN14" s="2">
        <v>21.922779999999999</v>
      </c>
      <c r="AO14" s="2">
        <v>26.413350000000001</v>
      </c>
      <c r="AP14" s="2">
        <v>28.100999999999999</v>
      </c>
      <c r="AQ14" s="2">
        <v>8.1860470000000003</v>
      </c>
      <c r="AR14" s="2">
        <v>6.7503450000000003</v>
      </c>
      <c r="AS14" s="2">
        <v>4.9127320000000001</v>
      </c>
      <c r="AT14" s="2">
        <v>3.8795739999999999</v>
      </c>
      <c r="AU14" s="1" t="s">
        <v>5</v>
      </c>
      <c r="AV14" s="3">
        <v>1.3055559999999999</v>
      </c>
      <c r="AW14" s="3">
        <v>18.75</v>
      </c>
      <c r="AX14" s="2">
        <v>44.620130000000003</v>
      </c>
      <c r="AY14" s="2">
        <v>5.4476800000000001</v>
      </c>
      <c r="AZ14" s="2">
        <v>31.52233</v>
      </c>
      <c r="BA14" s="2">
        <v>27.671099999999999</v>
      </c>
      <c r="BB14" s="2">
        <v>20.380690000000001</v>
      </c>
      <c r="BC14" s="3">
        <v>8.3659999999999997</v>
      </c>
      <c r="BD14" s="2">
        <v>54.972499999999997</v>
      </c>
      <c r="BE14" s="3">
        <v>14.99</v>
      </c>
      <c r="BF14" s="2">
        <v>-13.50901</v>
      </c>
      <c r="BG14" s="2">
        <v>0</v>
      </c>
      <c r="BH14" s="2">
        <v>2.7205590000000002</v>
      </c>
      <c r="BI14" s="2">
        <v>9.4852810000000005</v>
      </c>
      <c r="BJ14" s="2">
        <v>23.688770000000002</v>
      </c>
      <c r="BK14" s="2">
        <v>14</v>
      </c>
      <c r="BL14" s="2">
        <v>14</v>
      </c>
      <c r="BM14" s="4">
        <v>18</v>
      </c>
      <c r="BN14" s="4">
        <v>0</v>
      </c>
      <c r="BO14" s="4">
        <v>1</v>
      </c>
      <c r="BP14" s="4">
        <v>17</v>
      </c>
      <c r="BQ14" s="2">
        <v>0</v>
      </c>
      <c r="BR14" s="4">
        <v>13</v>
      </c>
      <c r="BS14" s="4">
        <v>0</v>
      </c>
      <c r="BT14" s="4">
        <v>18</v>
      </c>
      <c r="BU14" s="2">
        <v>72.222219999999993</v>
      </c>
      <c r="BV14" s="2">
        <v>11.427899999999999</v>
      </c>
      <c r="BW14" s="2">
        <v>426.12979999999999</v>
      </c>
      <c r="BX14" s="3">
        <v>1.4828060000000001</v>
      </c>
      <c r="BY14" s="3">
        <v>0.34797040000000001</v>
      </c>
      <c r="BZ14" s="2">
        <v>0.71246600000000004</v>
      </c>
      <c r="CA14" s="3">
        <v>0.34797040000000001</v>
      </c>
      <c r="CB14" s="3">
        <v>0.50499050000000001</v>
      </c>
      <c r="CC14" s="3">
        <v>0.47087580000000001</v>
      </c>
      <c r="CD14" s="2">
        <v>-6.7555129999999997</v>
      </c>
      <c r="CE14" s="3">
        <v>880.86720000000003</v>
      </c>
      <c r="CF14" s="3">
        <v>910.59109999999998</v>
      </c>
      <c r="CG14" s="2">
        <v>3.3743979999999998</v>
      </c>
      <c r="CH14" s="3">
        <v>17.93188</v>
      </c>
      <c r="CI14" s="2">
        <v>4.5624019999999996</v>
      </c>
      <c r="CJ14" s="3">
        <v>6589.0829999999996</v>
      </c>
      <c r="CK14" s="3">
        <v>6605.1980000000003</v>
      </c>
      <c r="CL14" s="2">
        <v>0.2445698</v>
      </c>
      <c r="CM14" s="3">
        <v>11.48578</v>
      </c>
      <c r="CN14" s="3">
        <v>11.82137</v>
      </c>
      <c r="CO14" s="3">
        <v>12.00385</v>
      </c>
      <c r="CP14" s="2">
        <v>12.8787</v>
      </c>
      <c r="CQ14" s="2">
        <v>9.6742270000000001</v>
      </c>
      <c r="CR14" s="2">
        <v>8.0070379999999997</v>
      </c>
      <c r="CS14" s="2">
        <v>2.921808</v>
      </c>
      <c r="CT14" s="2">
        <v>14.177709999999999</v>
      </c>
      <c r="CU14" s="3">
        <v>0.25662069999999998</v>
      </c>
      <c r="CV14" s="2">
        <v>-26.10913</v>
      </c>
      <c r="CW14" s="2">
        <v>-6.4985160000000004</v>
      </c>
      <c r="CX14" s="2">
        <v>2.8092160000000002</v>
      </c>
      <c r="CY14" s="2">
        <v>13.0505</v>
      </c>
    </row>
    <row r="15" spans="1:103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29</v>
      </c>
      <c r="E15" s="1" t="s">
        <v>30</v>
      </c>
      <c r="F15" s="2">
        <v>2499.66</v>
      </c>
      <c r="G15" s="2">
        <v>66.036600000000007</v>
      </c>
      <c r="H15" s="2">
        <v>1650.69</v>
      </c>
      <c r="I15" s="3">
        <v>14.15</v>
      </c>
      <c r="J15" s="3">
        <v>0</v>
      </c>
      <c r="K15" s="2">
        <v>1.7667839999999999</v>
      </c>
      <c r="L15" s="2">
        <v>1.7667839999999999</v>
      </c>
      <c r="M15" s="2">
        <v>2.2614839999999998</v>
      </c>
      <c r="N15" s="2">
        <v>2.0494699999999999</v>
      </c>
      <c r="O15" s="2">
        <v>15.72222</v>
      </c>
      <c r="P15" s="2">
        <v>11.551019999999999</v>
      </c>
      <c r="Q15" s="2">
        <v>10.559699999999999</v>
      </c>
      <c r="R15" s="2">
        <v>9.9647880000000004</v>
      </c>
      <c r="S15" s="2">
        <v>4.8073180000000004</v>
      </c>
      <c r="T15" s="2">
        <v>5.8812499999999996</v>
      </c>
      <c r="U15" s="2">
        <v>5.0986799999999999</v>
      </c>
      <c r="V15" s="2">
        <v>4.5826849999999997</v>
      </c>
      <c r="W15" s="2">
        <v>2.5647690000000001</v>
      </c>
      <c r="X15" s="2">
        <v>2.1735790000000001</v>
      </c>
      <c r="Y15" s="2">
        <v>1.928396</v>
      </c>
      <c r="Z15" s="2">
        <v>1.7351319999999999</v>
      </c>
      <c r="AA15" s="2">
        <v>8.5965910000000001</v>
      </c>
      <c r="AB15" s="2">
        <v>7.9761990000000003</v>
      </c>
      <c r="AC15" s="2">
        <v>7.4960370000000003</v>
      </c>
      <c r="AD15" s="2">
        <v>7.0215269999999999</v>
      </c>
      <c r="AE15" s="2">
        <v>7.0536620000000001</v>
      </c>
      <c r="AF15" s="2">
        <v>9.9708539999999992</v>
      </c>
      <c r="AG15" s="2">
        <v>11.27854</v>
      </c>
      <c r="AH15" s="2">
        <v>7.3189159999999998</v>
      </c>
      <c r="AI15" s="2">
        <v>9.6037470000000003</v>
      </c>
      <c r="AJ15" s="2">
        <v>10.34681</v>
      </c>
      <c r="AK15" s="3" t="e">
        <v>#N/A</v>
      </c>
      <c r="AL15" s="3" t="e">
        <v>#N/A</v>
      </c>
      <c r="AM15" s="2">
        <v>10.3947</v>
      </c>
      <c r="AN15" s="2">
        <v>10.482010000000001</v>
      </c>
      <c r="AO15" s="2">
        <v>10.69065</v>
      </c>
      <c r="AP15" s="2">
        <v>10.83248</v>
      </c>
      <c r="AQ15" s="2">
        <v>0.1074194</v>
      </c>
      <c r="AR15" s="2">
        <v>0.21314959999999999</v>
      </c>
      <c r="AS15" s="2">
        <v>-0.19489919999999999</v>
      </c>
      <c r="AT15" s="2">
        <v>-0.4126727</v>
      </c>
      <c r="AU15" s="1" t="s">
        <v>5</v>
      </c>
      <c r="AV15" s="3">
        <v>1.3666670000000001</v>
      </c>
      <c r="AW15" s="3">
        <v>15.9</v>
      </c>
      <c r="AX15" s="2">
        <v>12.36749</v>
      </c>
      <c r="AY15" s="2">
        <v>18.8172</v>
      </c>
      <c r="AZ15" s="2" t="e">
        <v>#N/A</v>
      </c>
      <c r="BA15" s="2">
        <v>44.461449999999999</v>
      </c>
      <c r="BB15" s="2">
        <v>32.863849999999999</v>
      </c>
      <c r="BC15" s="3">
        <v>9.7550000000000008</v>
      </c>
      <c r="BD15" s="2">
        <v>45.053820000000002</v>
      </c>
      <c r="BE15" s="3">
        <v>14.59</v>
      </c>
      <c r="BF15" s="2">
        <v>-3.0157690000000001</v>
      </c>
      <c r="BG15" s="2">
        <v>24.33531</v>
      </c>
      <c r="BH15" s="2">
        <v>21.348939999999999</v>
      </c>
      <c r="BI15" s="2">
        <v>23.755050000000001</v>
      </c>
      <c r="BJ15" s="2">
        <v>22.66864</v>
      </c>
      <c r="BK15" s="2">
        <v>14</v>
      </c>
      <c r="BL15" s="2">
        <v>14</v>
      </c>
      <c r="BM15" s="4">
        <v>15</v>
      </c>
      <c r="BN15" s="4">
        <v>2</v>
      </c>
      <c r="BO15" s="4">
        <v>0</v>
      </c>
      <c r="BP15" s="4">
        <v>13</v>
      </c>
      <c r="BQ15" s="2">
        <v>13.33333</v>
      </c>
      <c r="BR15" s="4">
        <v>10</v>
      </c>
      <c r="BS15" s="4">
        <v>0</v>
      </c>
      <c r="BT15" s="4">
        <v>15</v>
      </c>
      <c r="BU15" s="2">
        <v>66.666669999999996</v>
      </c>
      <c r="BV15" s="2">
        <v>9.1296099999999996</v>
      </c>
      <c r="BW15" s="2">
        <v>176.65440000000001</v>
      </c>
      <c r="BX15" s="3">
        <v>0.53645390000000004</v>
      </c>
      <c r="BY15" s="3">
        <v>0.30367420000000001</v>
      </c>
      <c r="BZ15" s="2">
        <v>0.75173900000000005</v>
      </c>
      <c r="CA15" s="3">
        <v>0.30367420000000001</v>
      </c>
      <c r="CB15" s="3">
        <v>1.232105</v>
      </c>
      <c r="CC15" s="3">
        <v>1.246299</v>
      </c>
      <c r="CD15" s="2">
        <v>1.1520269999999999</v>
      </c>
      <c r="CE15" s="3">
        <v>337.64789999999999</v>
      </c>
      <c r="CF15" s="3">
        <v>346.94349999999997</v>
      </c>
      <c r="CG15" s="2">
        <v>2.7530429999999999</v>
      </c>
      <c r="CH15" s="3">
        <v>14.590769999999999</v>
      </c>
      <c r="CI15" s="2">
        <v>8.9730019999999993</v>
      </c>
      <c r="CJ15" s="3">
        <v>4132.6409999999996</v>
      </c>
      <c r="CK15" s="3">
        <v>4208.0919999999996</v>
      </c>
      <c r="CL15" s="2">
        <v>1.8257380000000001</v>
      </c>
      <c r="CM15" s="3">
        <v>12.64059</v>
      </c>
      <c r="CN15" s="3">
        <v>13.58745</v>
      </c>
      <c r="CO15" s="3">
        <v>13.70077</v>
      </c>
      <c r="CP15" s="2">
        <v>11.94093</v>
      </c>
      <c r="CQ15" s="2">
        <v>4.1402099999999997</v>
      </c>
      <c r="CR15" s="2">
        <v>3.2788629999999999</v>
      </c>
      <c r="CS15" s="2">
        <v>7.4905989999999996</v>
      </c>
      <c r="CT15" s="2">
        <v>5.9324060000000003</v>
      </c>
      <c r="CU15" s="3">
        <v>0.2373286</v>
      </c>
      <c r="CV15" s="2" t="e">
        <v>#N/A</v>
      </c>
      <c r="CW15" s="2">
        <v>3.9844750000000002</v>
      </c>
      <c r="CX15" s="2">
        <v>-1.111111</v>
      </c>
      <c r="CY15" s="2">
        <v>14.29293</v>
      </c>
    </row>
    <row r="16" spans="1:103" ht="15" customHeight="1" x14ac:dyDescent="0.2">
      <c r="A16" s="1">
        <f t="shared" si="0"/>
        <v>10</v>
      </c>
      <c r="B16" s="1" t="s">
        <v>32</v>
      </c>
      <c r="C16" s="1" t="s">
        <v>31</v>
      </c>
      <c r="D16" s="1" t="s">
        <v>8</v>
      </c>
      <c r="E16" s="1" t="s">
        <v>9</v>
      </c>
      <c r="F16" s="2">
        <v>61515.94</v>
      </c>
      <c r="G16" s="2">
        <v>99.511200000000002</v>
      </c>
      <c r="H16" s="2">
        <v>61215.25</v>
      </c>
      <c r="I16" s="3">
        <v>3.8010000000000002</v>
      </c>
      <c r="J16" s="3">
        <v>0</v>
      </c>
      <c r="K16" s="2">
        <v>2.8939750000000002</v>
      </c>
      <c r="L16" s="2">
        <v>4.4725070000000002</v>
      </c>
      <c r="M16" s="2">
        <v>4.86714</v>
      </c>
      <c r="N16" s="2">
        <v>5.5248609999999996</v>
      </c>
      <c r="O16" s="2">
        <v>7.0519489999999996</v>
      </c>
      <c r="P16" s="2">
        <v>6.033334</v>
      </c>
      <c r="Q16" s="2">
        <v>5.5733470000000001</v>
      </c>
      <c r="R16" s="2">
        <v>5.2791670000000002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0.70650559999999996</v>
      </c>
      <c r="X16" s="2">
        <v>0.63508770000000003</v>
      </c>
      <c r="Y16" s="2">
        <v>0.58629620000000005</v>
      </c>
      <c r="Z16" s="2">
        <v>0.53159610000000002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0.61548029999999998</v>
      </c>
      <c r="AL16" s="3">
        <v>0.56873419999999997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5</v>
      </c>
      <c r="AV16" s="3">
        <v>1.4375</v>
      </c>
      <c r="AW16" s="3">
        <v>4.9000000000000004</v>
      </c>
      <c r="AX16" s="2">
        <v>28.913440000000001</v>
      </c>
      <c r="AY16" s="2">
        <v>10.52631</v>
      </c>
      <c r="AZ16" s="2">
        <v>9.773066</v>
      </c>
      <c r="BA16" s="2">
        <v>33.345030000000001</v>
      </c>
      <c r="BB16" s="2">
        <v>35.628900000000002</v>
      </c>
      <c r="BC16" s="3">
        <v>2.6669999999999998</v>
      </c>
      <c r="BD16" s="2">
        <v>42.519689999999997</v>
      </c>
      <c r="BE16" s="3">
        <v>3.8725000000000001</v>
      </c>
      <c r="BF16" s="2">
        <v>-1.846349</v>
      </c>
      <c r="BG16" s="2">
        <v>23.634329999999999</v>
      </c>
      <c r="BH16" s="2">
        <v>31.155419999999999</v>
      </c>
      <c r="BI16" s="2">
        <v>32.719990000000003</v>
      </c>
      <c r="BJ16" s="2">
        <v>35.431710000000002</v>
      </c>
      <c r="BK16" s="2">
        <v>23</v>
      </c>
      <c r="BL16" s="2">
        <v>16</v>
      </c>
      <c r="BM16" s="4">
        <v>24</v>
      </c>
      <c r="BN16" s="4">
        <v>0</v>
      </c>
      <c r="BO16" s="4">
        <v>0</v>
      </c>
      <c r="BP16" s="4">
        <v>24</v>
      </c>
      <c r="BQ16" s="2">
        <v>0</v>
      </c>
      <c r="BR16" s="4">
        <v>15</v>
      </c>
      <c r="BS16" s="4">
        <v>1</v>
      </c>
      <c r="BT16" s="4">
        <v>24</v>
      </c>
      <c r="BU16" s="2">
        <v>62.5</v>
      </c>
      <c r="BV16" s="2">
        <v>11.205500000000001</v>
      </c>
      <c r="BW16" s="2">
        <v>16184.15</v>
      </c>
      <c r="BX16" s="3">
        <v>43.066859999999998</v>
      </c>
      <c r="BY16" s="3">
        <v>0.26610519999999999</v>
      </c>
      <c r="BZ16" s="2">
        <v>1.6675800000000001</v>
      </c>
      <c r="CA16" s="3">
        <v>0.26610519999999999</v>
      </c>
      <c r="CB16" s="3">
        <v>0.61599919999999997</v>
      </c>
      <c r="CC16" s="3">
        <v>0.63190659999999998</v>
      </c>
      <c r="CD16" s="2">
        <v>2.5823830000000001</v>
      </c>
      <c r="CE16" s="3">
        <v>31636.94</v>
      </c>
      <c r="CF16" s="3">
        <v>32131.040000000001</v>
      </c>
      <c r="CG16" s="2">
        <v>1.5617730000000001</v>
      </c>
      <c r="CH16" s="3">
        <v>4.7715379999999996</v>
      </c>
      <c r="CI16" s="2">
        <v>2.6922459999999999</v>
      </c>
      <c r="CJ16" s="3">
        <v>56851.31</v>
      </c>
      <c r="CK16" s="3">
        <v>57707.51</v>
      </c>
      <c r="CL16" s="2">
        <v>1.5060309999999999</v>
      </c>
      <c r="CM16" s="3">
        <v>3.4492069999999999</v>
      </c>
      <c r="CN16" s="3">
        <v>3.5866669999999998</v>
      </c>
      <c r="CO16" s="3">
        <v>3.6444610000000002</v>
      </c>
      <c r="CP16" s="2">
        <v>10.199260000000001</v>
      </c>
      <c r="CQ16" s="2">
        <v>5.9758420000000001</v>
      </c>
      <c r="CR16" s="2">
        <v>4.2952539999999999</v>
      </c>
      <c r="CS16" s="2">
        <v>3.9852620000000001</v>
      </c>
      <c r="CT16" s="2">
        <v>142.9693</v>
      </c>
      <c r="CU16" s="3">
        <v>0.23241020000000001</v>
      </c>
      <c r="CV16" s="2">
        <v>-0.39759329999999998</v>
      </c>
      <c r="CW16" s="2">
        <v>1.9534590000000001</v>
      </c>
      <c r="CX16" s="2">
        <v>3.4811139999999998</v>
      </c>
      <c r="CY16" s="2">
        <v>14.70707</v>
      </c>
    </row>
    <row r="17" spans="1:103" ht="15" customHeight="1" x14ac:dyDescent="0.2">
      <c r="A17" s="1">
        <f t="shared" si="0"/>
        <v>11</v>
      </c>
      <c r="B17" s="1" t="s">
        <v>34</v>
      </c>
      <c r="C17" s="1" t="s">
        <v>33</v>
      </c>
      <c r="D17" s="1" t="s">
        <v>35</v>
      </c>
      <c r="E17" s="1" t="s">
        <v>36</v>
      </c>
      <c r="F17" s="2">
        <v>23692.5</v>
      </c>
      <c r="G17" s="2">
        <v>48.972200000000001</v>
      </c>
      <c r="H17" s="2">
        <v>11602.74</v>
      </c>
      <c r="I17" s="3">
        <v>157.94999999999999</v>
      </c>
      <c r="J17" s="3">
        <v>0</v>
      </c>
      <c r="K17" s="2">
        <v>3.0072809999999999</v>
      </c>
      <c r="L17" s="2">
        <v>4.8096079999999999</v>
      </c>
      <c r="M17" s="2">
        <v>5.242165</v>
      </c>
      <c r="N17" s="2">
        <v>5.7176600000000004</v>
      </c>
      <c r="O17" s="2">
        <v>26.281199999999998</v>
      </c>
      <c r="P17" s="2">
        <v>16.767520000000001</v>
      </c>
      <c r="Q17" s="2">
        <v>15.08596</v>
      </c>
      <c r="R17" s="2">
        <v>13.86134</v>
      </c>
      <c r="S17" s="2">
        <v>11.46668</v>
      </c>
      <c r="T17" s="2">
        <v>10.83765</v>
      </c>
      <c r="U17" s="2">
        <v>9.7320799999999998</v>
      </c>
      <c r="V17" s="2">
        <v>9.0590279999999996</v>
      </c>
      <c r="W17" s="2">
        <v>3.527244</v>
      </c>
      <c r="X17" s="2">
        <v>3.2051539999999998</v>
      </c>
      <c r="Y17" s="2">
        <v>3.041277</v>
      </c>
      <c r="Z17" s="2">
        <v>2.8614130000000002</v>
      </c>
      <c r="AA17" s="2">
        <v>13.004759999999999</v>
      </c>
      <c r="AB17" s="2">
        <v>10.64353</v>
      </c>
      <c r="AC17" s="2">
        <v>10.037929999999999</v>
      </c>
      <c r="AD17" s="2">
        <v>9.6200519999999994</v>
      </c>
      <c r="AE17" s="2">
        <v>4.0580179999999997</v>
      </c>
      <c r="AF17" s="2">
        <v>5.622827</v>
      </c>
      <c r="AG17" s="2">
        <v>6.1565589999999997</v>
      </c>
      <c r="AH17" s="2">
        <v>5.0956239999999999</v>
      </c>
      <c r="AI17" s="2">
        <v>6.9440160000000004</v>
      </c>
      <c r="AJ17" s="2">
        <v>7.481249</v>
      </c>
      <c r="AK17" s="3">
        <v>1.0808469999999999</v>
      </c>
      <c r="AL17" s="3">
        <v>0.95823659999999999</v>
      </c>
      <c r="AM17" s="2">
        <v>49.708129999999997</v>
      </c>
      <c r="AN17" s="2">
        <v>55.523980000000002</v>
      </c>
      <c r="AO17" s="2">
        <v>56.196260000000002</v>
      </c>
      <c r="AP17" s="2">
        <v>57.370440000000002</v>
      </c>
      <c r="AQ17" s="2">
        <v>3.0030399999999999</v>
      </c>
      <c r="AR17" s="2">
        <v>2.2068370000000002</v>
      </c>
      <c r="AS17" s="2">
        <v>1.8516550000000001</v>
      </c>
      <c r="AT17" s="2">
        <v>1.6040639999999999</v>
      </c>
      <c r="AU17" s="1" t="s">
        <v>5</v>
      </c>
      <c r="AV17" s="3">
        <v>1.4444440000000001</v>
      </c>
      <c r="AW17" s="3">
        <v>167.9</v>
      </c>
      <c r="AX17" s="2">
        <v>6.2994599999999998</v>
      </c>
      <c r="AY17" s="2">
        <v>19.115259999999999</v>
      </c>
      <c r="AZ17" s="2">
        <v>19.270810000000001</v>
      </c>
      <c r="BA17" s="2">
        <v>28.102180000000001</v>
      </c>
      <c r="BB17" s="2">
        <v>34.654719999999998</v>
      </c>
      <c r="BC17" s="3">
        <v>117</v>
      </c>
      <c r="BD17" s="2">
        <v>35</v>
      </c>
      <c r="BE17" s="3">
        <v>158.94999999999999</v>
      </c>
      <c r="BF17" s="2">
        <v>-0.62912699999999999</v>
      </c>
      <c r="BG17" s="2">
        <v>70.704520000000002</v>
      </c>
      <c r="BH17" s="2">
        <v>80.208590000000001</v>
      </c>
      <c r="BI17" s="2">
        <v>79.895520000000005</v>
      </c>
      <c r="BJ17" s="2">
        <v>79.400130000000004</v>
      </c>
      <c r="BK17" s="2">
        <v>23</v>
      </c>
      <c r="BL17" s="2">
        <v>22</v>
      </c>
      <c r="BM17" s="4">
        <v>27</v>
      </c>
      <c r="BN17" s="4">
        <v>0</v>
      </c>
      <c r="BO17" s="4">
        <v>2</v>
      </c>
      <c r="BP17" s="4">
        <v>26</v>
      </c>
      <c r="BQ17" s="2">
        <v>0</v>
      </c>
      <c r="BR17" s="4">
        <v>19</v>
      </c>
      <c r="BS17" s="4">
        <v>3</v>
      </c>
      <c r="BT17" s="4">
        <v>27</v>
      </c>
      <c r="BU17" s="2">
        <v>70.370369999999994</v>
      </c>
      <c r="BV17" s="2">
        <v>7.4335699999999996</v>
      </c>
      <c r="BW17" s="2">
        <v>150</v>
      </c>
      <c r="BX17" s="3">
        <v>0.15670880000000001</v>
      </c>
      <c r="BY17" s="3">
        <v>0.1044726</v>
      </c>
      <c r="BZ17" s="2">
        <v>0.96082599999999996</v>
      </c>
      <c r="CA17" s="3">
        <v>0.1044726</v>
      </c>
      <c r="CB17" s="3">
        <v>8.8990930000000006</v>
      </c>
      <c r="CC17" s="3">
        <v>9.3018199999999993</v>
      </c>
      <c r="CD17" s="2">
        <v>4.5254830000000004</v>
      </c>
      <c r="CE17" s="3">
        <v>1831.4110000000001</v>
      </c>
      <c r="CF17" s="3">
        <v>1901.885</v>
      </c>
      <c r="CG17" s="2">
        <v>3.8480639999999999</v>
      </c>
      <c r="CH17" s="3">
        <v>164.06800000000001</v>
      </c>
      <c r="CI17" s="2">
        <v>2.33562</v>
      </c>
      <c r="CJ17" s="3">
        <v>4883.299</v>
      </c>
      <c r="CK17" s="3">
        <v>4916.3320000000003</v>
      </c>
      <c r="CL17" s="2">
        <v>0.67644119999999996</v>
      </c>
      <c r="CM17" s="3">
        <v>145.82660000000001</v>
      </c>
      <c r="CN17" s="3">
        <v>143.87549999999999</v>
      </c>
      <c r="CO17" s="3">
        <v>148.54419999999999</v>
      </c>
      <c r="CP17" s="2">
        <v>8.3135600000000007</v>
      </c>
      <c r="CQ17" s="2">
        <v>9.7824209999999994</v>
      </c>
      <c r="CR17" s="2">
        <v>6.3319679999999998</v>
      </c>
      <c r="CS17" s="2">
        <v>-1.3379749999999999</v>
      </c>
      <c r="CT17" s="2">
        <v>21.11092</v>
      </c>
      <c r="CU17" s="3">
        <v>8.910382E-2</v>
      </c>
      <c r="CV17" s="2">
        <v>9.3867010000000004</v>
      </c>
      <c r="CW17" s="2">
        <v>-0.57723780000000002</v>
      </c>
      <c r="CX17" s="2">
        <v>2.8116449999999999</v>
      </c>
      <c r="CY17" s="2">
        <v>15.757580000000001</v>
      </c>
    </row>
    <row r="18" spans="1:103" ht="15" customHeight="1" x14ac:dyDescent="0.2">
      <c r="A18" s="1">
        <f t="shared" si="0"/>
        <v>12</v>
      </c>
      <c r="B18" s="1" t="s">
        <v>38</v>
      </c>
      <c r="C18" s="1" t="s">
        <v>37</v>
      </c>
      <c r="D18" s="1" t="s">
        <v>39</v>
      </c>
      <c r="E18" s="1" t="s">
        <v>40</v>
      </c>
      <c r="F18" s="2">
        <v>117903</v>
      </c>
      <c r="G18" s="2">
        <v>40.584499999999998</v>
      </c>
      <c r="H18" s="2">
        <v>47850.32</v>
      </c>
      <c r="I18" s="3">
        <v>37.83</v>
      </c>
      <c r="J18" s="3">
        <v>0</v>
      </c>
      <c r="K18" s="2">
        <v>3.1720860000000002</v>
      </c>
      <c r="L18" s="2">
        <v>4.0179749999999999</v>
      </c>
      <c r="M18" s="2">
        <v>4.4335979999999999</v>
      </c>
      <c r="N18" s="2">
        <v>4.7316940000000001</v>
      </c>
      <c r="O18" s="2">
        <v>28.507909999999999</v>
      </c>
      <c r="P18" s="2">
        <v>22.384609999999999</v>
      </c>
      <c r="Q18" s="2">
        <v>20.51099</v>
      </c>
      <c r="R18" s="2">
        <v>19.203050000000001</v>
      </c>
      <c r="S18" s="2">
        <v>7.7903580000000003</v>
      </c>
      <c r="T18" s="2">
        <v>10.89134</v>
      </c>
      <c r="U18" s="2">
        <v>10.06894</v>
      </c>
      <c r="V18" s="2">
        <v>9.4270370000000003</v>
      </c>
      <c r="W18" s="2">
        <v>6.9240820000000003</v>
      </c>
      <c r="X18" s="2">
        <v>6.3956049999999998</v>
      </c>
      <c r="Y18" s="2">
        <v>6.0210509999999999</v>
      </c>
      <c r="Z18" s="2">
        <v>5.7492400000000004</v>
      </c>
      <c r="AA18" s="2">
        <v>21.016670000000001</v>
      </c>
      <c r="AB18" s="2">
        <v>16.070049999999998</v>
      </c>
      <c r="AC18" s="2">
        <v>13.27369</v>
      </c>
      <c r="AD18" s="2">
        <v>14.4046</v>
      </c>
      <c r="AE18" s="2">
        <v>5.3707700000000003</v>
      </c>
      <c r="AF18" s="2">
        <v>5.8178700000000001</v>
      </c>
      <c r="AG18" s="2">
        <v>6.2502339999999998</v>
      </c>
      <c r="AH18" s="2">
        <v>4.8424060000000004</v>
      </c>
      <c r="AI18" s="2">
        <v>5.1920580000000003</v>
      </c>
      <c r="AJ18" s="2">
        <v>5.5294080000000001</v>
      </c>
      <c r="AK18" s="3">
        <v>1.531984</v>
      </c>
      <c r="AL18" s="3">
        <v>1.4093089999999999</v>
      </c>
      <c r="AM18" s="2">
        <v>26.55593</v>
      </c>
      <c r="AN18" s="2">
        <v>27.061879999999999</v>
      </c>
      <c r="AO18" s="2">
        <v>27.141089999999998</v>
      </c>
      <c r="AP18" s="2">
        <v>27.062570000000001</v>
      </c>
      <c r="AQ18" s="2">
        <v>-1.1642969999999999</v>
      </c>
      <c r="AR18" s="2">
        <v>-1.188372</v>
      </c>
      <c r="AS18" s="2">
        <v>-1.2136359999999999</v>
      </c>
      <c r="AT18" s="2">
        <v>-1.2289300000000001</v>
      </c>
      <c r="AU18" s="1" t="s">
        <v>41</v>
      </c>
      <c r="AV18" s="3">
        <v>1.4666669999999999</v>
      </c>
      <c r="AW18" s="3">
        <v>39.5</v>
      </c>
      <c r="AX18" s="2">
        <v>4.4144750000000004</v>
      </c>
      <c r="AY18" s="2">
        <v>28.571429999999999</v>
      </c>
      <c r="AZ18" s="2">
        <v>15</v>
      </c>
      <c r="BA18" s="2">
        <v>52.172170000000001</v>
      </c>
      <c r="BB18" s="2">
        <v>52.233409999999999</v>
      </c>
      <c r="BC18" s="3">
        <v>24.04</v>
      </c>
      <c r="BD18" s="2">
        <v>57.362740000000002</v>
      </c>
      <c r="BE18" s="3">
        <v>37.979999999999997</v>
      </c>
      <c r="BF18" s="2">
        <v>-0.39494040000000002</v>
      </c>
      <c r="BG18" s="2">
        <v>90.393649999999994</v>
      </c>
      <c r="BH18" s="2">
        <v>90.116399999999999</v>
      </c>
      <c r="BI18" s="2">
        <v>90.347980000000007</v>
      </c>
      <c r="BJ18" s="2">
        <v>88.884060000000005</v>
      </c>
      <c r="BK18" s="2">
        <v>27</v>
      </c>
      <c r="BL18" s="2">
        <v>26</v>
      </c>
      <c r="BM18" s="4">
        <v>30</v>
      </c>
      <c r="BN18" s="4">
        <v>1</v>
      </c>
      <c r="BO18" s="4">
        <v>0</v>
      </c>
      <c r="BP18" s="4">
        <v>29</v>
      </c>
      <c r="BQ18" s="2">
        <v>3.3333330000000001</v>
      </c>
      <c r="BR18" s="4">
        <v>17</v>
      </c>
      <c r="BS18" s="4">
        <v>0</v>
      </c>
      <c r="BT18" s="4">
        <v>30</v>
      </c>
      <c r="BU18" s="2">
        <v>56.666670000000003</v>
      </c>
      <c r="BV18" s="2">
        <v>9.1119199999999996</v>
      </c>
      <c r="BW18" s="2">
        <v>3116.652</v>
      </c>
      <c r="BX18" s="3">
        <v>3.0304060000000002</v>
      </c>
      <c r="BY18" s="3">
        <v>9.7232730000000003E-2</v>
      </c>
      <c r="BZ18" s="2">
        <v>1.23411</v>
      </c>
      <c r="CA18" s="3">
        <v>9.7232730000000003E-2</v>
      </c>
      <c r="CB18" s="3">
        <v>1.622498</v>
      </c>
      <c r="CC18" s="3">
        <v>1.686472</v>
      </c>
      <c r="CD18" s="2">
        <v>3.942955</v>
      </c>
      <c r="CE18" s="3">
        <v>6443.8389999999999</v>
      </c>
      <c r="CF18" s="3">
        <v>6637.4520000000002</v>
      </c>
      <c r="CG18" s="2">
        <v>3.0046219999999999</v>
      </c>
      <c r="CH18" s="3">
        <v>36.805689999999998</v>
      </c>
      <c r="CI18" s="2">
        <v>7.3203440000000004</v>
      </c>
      <c r="CJ18" s="3">
        <v>35895.839999999997</v>
      </c>
      <c r="CK18" s="3">
        <v>36066.82</v>
      </c>
      <c r="CL18" s="2">
        <v>0.4763365</v>
      </c>
      <c r="CM18" s="3">
        <v>33.113480000000003</v>
      </c>
      <c r="CN18" s="3">
        <v>34.898820000000001</v>
      </c>
      <c r="CO18" s="3">
        <v>35.026159999999997</v>
      </c>
      <c r="CP18" s="2">
        <v>14.243510000000001</v>
      </c>
      <c r="CQ18" s="2">
        <v>8.3990810000000007</v>
      </c>
      <c r="CR18" s="2">
        <v>8.0049989999999998</v>
      </c>
      <c r="CS18" s="2">
        <v>5.3915860000000002</v>
      </c>
      <c r="CT18" s="2">
        <v>117.2347</v>
      </c>
      <c r="CU18" s="3">
        <v>9.9433199999999999E-2</v>
      </c>
      <c r="CV18" s="2">
        <v>7.3853419999999996</v>
      </c>
      <c r="CW18" s="2">
        <v>2.0711439999999999</v>
      </c>
      <c r="CX18" s="2">
        <v>5.676482</v>
      </c>
      <c r="CY18" s="2">
        <v>15.828279999999999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3</v>
      </c>
      <c r="E19" s="1" t="s">
        <v>44</v>
      </c>
      <c r="F19" s="2">
        <v>72043.91</v>
      </c>
      <c r="G19" s="2">
        <v>99.373000000000005</v>
      </c>
      <c r="H19" s="2">
        <v>71592.2</v>
      </c>
      <c r="I19" s="3">
        <v>11.345000000000001</v>
      </c>
      <c r="J19" s="3">
        <v>0</v>
      </c>
      <c r="K19" s="2">
        <v>4.319083</v>
      </c>
      <c r="L19" s="2">
        <v>4.6275890000000004</v>
      </c>
      <c r="M19" s="2">
        <v>4.84795</v>
      </c>
      <c r="N19" s="2">
        <v>5.0683119999999997</v>
      </c>
      <c r="O19" s="2">
        <v>17.18939</v>
      </c>
      <c r="P19" s="2">
        <v>15.126670000000001</v>
      </c>
      <c r="Q19" s="2">
        <v>14.56354</v>
      </c>
      <c r="R19" s="2">
        <v>13.7125</v>
      </c>
      <c r="S19" s="2">
        <v>8.5641590000000001</v>
      </c>
      <c r="T19" s="2">
        <v>7.8639210000000004</v>
      </c>
      <c r="U19" s="2">
        <v>8.1391150000000003</v>
      </c>
      <c r="V19" s="2">
        <v>7.807194</v>
      </c>
      <c r="W19" s="2">
        <v>1.690488</v>
      </c>
      <c r="X19" s="2">
        <v>1.6586259999999999</v>
      </c>
      <c r="Y19" s="2">
        <v>1.594754</v>
      </c>
      <c r="Z19" s="2">
        <v>1.5276259999999999</v>
      </c>
      <c r="AA19" s="2">
        <v>7.6697069999999998</v>
      </c>
      <c r="AB19" s="2">
        <v>6.9893130000000001</v>
      </c>
      <c r="AC19" s="2">
        <v>6.4884969999999997</v>
      </c>
      <c r="AD19" s="2">
        <v>6.2005179999999998</v>
      </c>
      <c r="AE19" s="2">
        <v>2.1501600000000001</v>
      </c>
      <c r="AF19" s="2">
        <v>-3.5597829999999999</v>
      </c>
      <c r="AG19" s="2">
        <v>0.83726480000000003</v>
      </c>
      <c r="AH19" s="2">
        <v>3.4161609999999998</v>
      </c>
      <c r="AI19" s="2">
        <v>-6.1770500000000004</v>
      </c>
      <c r="AJ19" s="2">
        <v>1.477033</v>
      </c>
      <c r="AK19" s="3">
        <v>1.603629</v>
      </c>
      <c r="AL19" s="3">
        <v>1.5463169999999999</v>
      </c>
      <c r="AM19" s="2">
        <v>24.519449999999999</v>
      </c>
      <c r="AN19" s="2">
        <v>25.865780000000001</v>
      </c>
      <c r="AO19" s="2">
        <v>27.714759999999998</v>
      </c>
      <c r="AP19" s="2">
        <v>28.341010000000001</v>
      </c>
      <c r="AQ19" s="2">
        <v>3.3073030000000001</v>
      </c>
      <c r="AR19" s="2">
        <v>2.914304</v>
      </c>
      <c r="AS19" s="2">
        <v>3.4486110000000001</v>
      </c>
      <c r="AT19" s="2">
        <v>3.3816410000000001</v>
      </c>
      <c r="AU19" s="1" t="s">
        <v>45</v>
      </c>
      <c r="AV19" s="3">
        <v>1.4565220000000001</v>
      </c>
      <c r="AW19" s="3">
        <v>12.3</v>
      </c>
      <c r="AX19" s="2">
        <v>8.4178090000000001</v>
      </c>
      <c r="AY19" s="2">
        <v>10.96491</v>
      </c>
      <c r="AZ19" s="2">
        <v>9.4580160000000006</v>
      </c>
      <c r="BA19" s="2">
        <v>5.2411909999999997</v>
      </c>
      <c r="BB19" s="2">
        <v>3.7968869999999999</v>
      </c>
      <c r="BC19" s="3">
        <v>9.8819999999999997</v>
      </c>
      <c r="BD19" s="2">
        <v>14.8047</v>
      </c>
      <c r="BE19" s="3">
        <v>12.244999999999999</v>
      </c>
      <c r="BF19" s="2">
        <v>-7.3499379999999999</v>
      </c>
      <c r="BG19" s="2">
        <v>72.764390000000006</v>
      </c>
      <c r="BH19" s="2">
        <v>70.594880000000003</v>
      </c>
      <c r="BI19" s="2">
        <v>70.296980000000005</v>
      </c>
      <c r="BJ19" s="2">
        <v>69.715100000000007</v>
      </c>
      <c r="BK19" s="2">
        <v>18</v>
      </c>
      <c r="BL19" s="2">
        <v>17</v>
      </c>
      <c r="BM19" s="4">
        <v>23</v>
      </c>
      <c r="BN19" s="4">
        <v>4</v>
      </c>
      <c r="BO19" s="4">
        <v>0</v>
      </c>
      <c r="BP19" s="4">
        <v>19</v>
      </c>
      <c r="BQ19" s="2">
        <v>17.391300000000001</v>
      </c>
      <c r="BR19" s="4">
        <v>14</v>
      </c>
      <c r="BS19" s="4">
        <v>0</v>
      </c>
      <c r="BT19" s="4">
        <v>23</v>
      </c>
      <c r="BU19" s="2">
        <v>60.86956</v>
      </c>
      <c r="BV19" s="2">
        <v>6.6388299999999996</v>
      </c>
      <c r="BW19" s="2">
        <v>6350.2780000000002</v>
      </c>
      <c r="BX19" s="3">
        <v>11.52007</v>
      </c>
      <c r="BY19" s="3">
        <v>0.1814105</v>
      </c>
      <c r="BZ19" s="2">
        <v>0.61312199999999994</v>
      </c>
      <c r="CA19" s="3">
        <v>0.1814105</v>
      </c>
      <c r="CB19" s="3">
        <v>0.73006649999999995</v>
      </c>
      <c r="CC19" s="3">
        <v>0.74799819999999995</v>
      </c>
      <c r="CD19" s="2">
        <v>2.4561760000000001</v>
      </c>
      <c r="CE19" s="3">
        <v>9041.2690000000002</v>
      </c>
      <c r="CF19" s="3">
        <v>9163.9619999999995</v>
      </c>
      <c r="CG19" s="2">
        <v>1.357043</v>
      </c>
      <c r="CH19" s="3">
        <v>12.50095</v>
      </c>
      <c r="CI19" s="2">
        <v>-1.607507</v>
      </c>
      <c r="CJ19" s="3">
        <v>54762.55</v>
      </c>
      <c r="CK19" s="3">
        <v>56887.24</v>
      </c>
      <c r="CL19" s="2">
        <v>3.8798330000000001</v>
      </c>
      <c r="CM19" s="3">
        <v>11.14672</v>
      </c>
      <c r="CN19" s="3">
        <v>10.656510000000001</v>
      </c>
      <c r="CO19" s="3">
        <v>10.83769</v>
      </c>
      <c r="CP19" s="2">
        <v>1.7787809999999999</v>
      </c>
      <c r="CQ19" s="2">
        <v>6.46075</v>
      </c>
      <c r="CR19" s="2">
        <v>4.680955</v>
      </c>
      <c r="CS19" s="2">
        <v>-4.3978400000000004</v>
      </c>
      <c r="CT19" s="2">
        <v>112.2594</v>
      </c>
      <c r="CU19" s="3">
        <v>0.15582080000000001</v>
      </c>
      <c r="CV19" s="2">
        <v>16.26343</v>
      </c>
      <c r="CW19" s="2">
        <v>-26.172910000000002</v>
      </c>
      <c r="CX19" s="2">
        <v>6.2421449999999998</v>
      </c>
      <c r="CY19" s="2">
        <v>16.181819999999998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48</v>
      </c>
      <c r="E20" s="1" t="s">
        <v>49</v>
      </c>
      <c r="F20" s="2">
        <v>10194.73</v>
      </c>
      <c r="G20" s="2">
        <v>74.051699999999997</v>
      </c>
      <c r="H20" s="2">
        <v>7549.3739999999998</v>
      </c>
      <c r="I20" s="3">
        <v>36.65</v>
      </c>
      <c r="J20" s="3">
        <v>0</v>
      </c>
      <c r="K20" s="2">
        <v>5.4570259999999999</v>
      </c>
      <c r="L20" s="2">
        <v>5.4570259999999999</v>
      </c>
      <c r="M20" s="2">
        <v>5.4570259999999999</v>
      </c>
      <c r="N20" s="2">
        <v>5.4570259999999999</v>
      </c>
      <c r="O20" s="2">
        <v>14.66</v>
      </c>
      <c r="P20" s="2">
        <v>15.33473</v>
      </c>
      <c r="Q20" s="2">
        <v>16.004370000000002</v>
      </c>
      <c r="R20" s="2">
        <v>13.375909999999999</v>
      </c>
      <c r="S20" s="2">
        <v>4.2261550000000003</v>
      </c>
      <c r="T20" s="2">
        <v>5.4111130000000003</v>
      </c>
      <c r="U20" s="2">
        <v>5.2827120000000001</v>
      </c>
      <c r="V20" s="2">
        <v>4.8638579999999996</v>
      </c>
      <c r="W20" s="2" t="e">
        <v>#N/A</v>
      </c>
      <c r="X20" s="2">
        <v>1.8215710000000001</v>
      </c>
      <c r="Y20" s="2">
        <v>1.8197620000000001</v>
      </c>
      <c r="Z20" s="2">
        <v>1.7406790000000001</v>
      </c>
      <c r="AA20" s="2">
        <v>8.8195180000000004</v>
      </c>
      <c r="AB20" s="2">
        <v>8.5128599999999999</v>
      </c>
      <c r="AC20" s="2">
        <v>7.3382750000000003</v>
      </c>
      <c r="AD20" s="2">
        <v>8.1677219999999995</v>
      </c>
      <c r="AE20" s="2">
        <v>5.0264949999999997</v>
      </c>
      <c r="AF20" s="2">
        <v>8.6422659999999993</v>
      </c>
      <c r="AG20" s="2">
        <v>8.8649170000000002</v>
      </c>
      <c r="AH20" s="2">
        <v>5.0939860000000001</v>
      </c>
      <c r="AI20" s="2">
        <v>8.8490300000000008</v>
      </c>
      <c r="AJ20" s="2">
        <v>8.8394650000000006</v>
      </c>
      <c r="AK20" s="3" t="e">
        <v>#N/A</v>
      </c>
      <c r="AL20" s="3" t="e">
        <v>#N/A</v>
      </c>
      <c r="AM20" s="2">
        <v>5.1970850000000004</v>
      </c>
      <c r="AN20" s="2">
        <v>5.3566149999999997</v>
      </c>
      <c r="AO20" s="2">
        <v>5.3792970000000002</v>
      </c>
      <c r="AP20" s="2">
        <v>5.5199369999999996</v>
      </c>
      <c r="AQ20" s="2">
        <v>-0.1282161</v>
      </c>
      <c r="AR20" s="2">
        <v>7.1692560000000002E-2</v>
      </c>
      <c r="AS20" s="2">
        <v>0.12343369999999999</v>
      </c>
      <c r="AT20" s="2">
        <v>-1.400478E-2</v>
      </c>
      <c r="AU20" s="1" t="s">
        <v>50</v>
      </c>
      <c r="AV20" s="3">
        <v>1.7916669999999999</v>
      </c>
      <c r="AW20" s="3">
        <v>35.1</v>
      </c>
      <c r="AX20" s="2">
        <v>-4.2292059999999996</v>
      </c>
      <c r="AY20" s="2">
        <v>11.878729999999999</v>
      </c>
      <c r="AZ20" s="2" t="e">
        <v>#N/A</v>
      </c>
      <c r="BA20" s="2">
        <v>35.439779999999999</v>
      </c>
      <c r="BB20" s="2">
        <v>36.90699</v>
      </c>
      <c r="BC20" s="3">
        <v>25.84</v>
      </c>
      <c r="BD20" s="2">
        <v>41.83437</v>
      </c>
      <c r="BE20" s="3">
        <v>36.86</v>
      </c>
      <c r="BF20" s="2">
        <v>-0.56971910000000003</v>
      </c>
      <c r="BG20" s="2">
        <v>81.05</v>
      </c>
      <c r="BH20" s="2">
        <v>83.425210000000007</v>
      </c>
      <c r="BI20" s="2">
        <v>86.642120000000006</v>
      </c>
      <c r="BJ20" s="2">
        <v>77.938929999999999</v>
      </c>
      <c r="BK20" s="2">
        <v>9</v>
      </c>
      <c r="BL20" s="2">
        <v>9</v>
      </c>
      <c r="BM20" s="4">
        <v>12</v>
      </c>
      <c r="BN20" s="4">
        <v>0</v>
      </c>
      <c r="BO20" s="4">
        <v>1</v>
      </c>
      <c r="BP20" s="4">
        <v>12</v>
      </c>
      <c r="BQ20" s="2">
        <v>0</v>
      </c>
      <c r="BR20" s="4">
        <v>5</v>
      </c>
      <c r="BS20" s="4">
        <v>3</v>
      </c>
      <c r="BT20" s="4">
        <v>12</v>
      </c>
      <c r="BU20" s="2">
        <v>41.66666</v>
      </c>
      <c r="BV20" s="2">
        <v>7.6614800000000001</v>
      </c>
      <c r="BW20" s="2">
        <v>278.16460000000001</v>
      </c>
      <c r="BX20" s="3">
        <v>0.5109321</v>
      </c>
      <c r="BY20" s="3">
        <v>0.1836798</v>
      </c>
      <c r="BZ20" s="2">
        <v>0.92912799999999995</v>
      </c>
      <c r="CA20" s="3">
        <v>0.1836798</v>
      </c>
      <c r="CB20" s="3">
        <v>2.102185</v>
      </c>
      <c r="CC20" s="3">
        <v>2.3539050000000001</v>
      </c>
      <c r="CD20" s="2">
        <v>11.97419</v>
      </c>
      <c r="CE20" s="3">
        <v>1250.348</v>
      </c>
      <c r="CF20" s="3">
        <v>1249.1610000000001</v>
      </c>
      <c r="CG20" s="2">
        <v>-9.4896549999999996E-2</v>
      </c>
      <c r="CH20" s="3">
        <v>31.920670000000001</v>
      </c>
      <c r="CI20" s="2">
        <v>9.9601030000000002</v>
      </c>
      <c r="CJ20" s="3">
        <v>35082.559999999998</v>
      </c>
      <c r="CK20" s="3">
        <v>35637.58</v>
      </c>
      <c r="CL20" s="2">
        <v>1.58205</v>
      </c>
      <c r="CM20" s="3">
        <v>31.613880000000002</v>
      </c>
      <c r="CN20" s="3">
        <v>34.02608</v>
      </c>
      <c r="CO20" s="3">
        <v>34.774619999999999</v>
      </c>
      <c r="CP20" s="2">
        <v>15.930099999999999</v>
      </c>
      <c r="CQ20" s="2">
        <v>7.7114940000000001</v>
      </c>
      <c r="CR20" s="2">
        <v>5.392957</v>
      </c>
      <c r="CS20" s="2">
        <v>7.6302050000000001</v>
      </c>
      <c r="CT20" s="2">
        <v>15.57804</v>
      </c>
      <c r="CU20" s="3">
        <v>0.15280469999999999</v>
      </c>
      <c r="CV20" s="2" t="e">
        <v>#N/A</v>
      </c>
      <c r="CW20" s="2">
        <v>1.927055</v>
      </c>
      <c r="CX20" s="2">
        <v>-8.5201790000000006</v>
      </c>
      <c r="CY20" s="2">
        <v>16.44444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24754.9</v>
      </c>
      <c r="G21" s="2">
        <v>77.515799999999999</v>
      </c>
      <c r="H21" s="2">
        <v>19188.96</v>
      </c>
      <c r="I21" s="3">
        <v>35.04</v>
      </c>
      <c r="J21" s="3">
        <v>0</v>
      </c>
      <c r="K21" s="2">
        <v>0.14269409999999999</v>
      </c>
      <c r="L21" s="2">
        <v>0.17123289999999999</v>
      </c>
      <c r="M21" s="2">
        <v>0.17123289999999999</v>
      </c>
      <c r="N21" s="2">
        <v>0.1997717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>
        <v>15.848750000000001</v>
      </c>
      <c r="T21" s="2">
        <v>14.897690000000001</v>
      </c>
      <c r="U21" s="2">
        <v>13.86445</v>
      </c>
      <c r="V21" s="2">
        <v>12.876480000000001</v>
      </c>
      <c r="W21" s="2">
        <v>1.740686</v>
      </c>
      <c r="X21" s="2">
        <v>1.7634620000000001</v>
      </c>
      <c r="Y21" s="2">
        <v>1.793676</v>
      </c>
      <c r="Z21" s="2">
        <v>1.8197129999999999</v>
      </c>
      <c r="AA21" s="2">
        <v>12.76033</v>
      </c>
      <c r="AB21" s="2">
        <v>14.778879999999999</v>
      </c>
      <c r="AC21" s="2">
        <v>13.1236</v>
      </c>
      <c r="AD21" s="2">
        <v>12</v>
      </c>
      <c r="AE21" s="2">
        <v>0.17881530000000001</v>
      </c>
      <c r="AF21" s="2">
        <v>0.94726399999999999</v>
      </c>
      <c r="AG21" s="2">
        <v>1.8987989999999999</v>
      </c>
      <c r="AH21" s="2">
        <v>0.32410460000000002</v>
      </c>
      <c r="AI21" s="2">
        <v>1.7098230000000001</v>
      </c>
      <c r="AJ21" s="2">
        <v>3.4025460000000001</v>
      </c>
      <c r="AK21" s="3" t="e">
        <v>#N/A</v>
      </c>
      <c r="AL21" s="3" t="e">
        <v>#N/A</v>
      </c>
      <c r="AM21" s="2">
        <v>75.164330000000007</v>
      </c>
      <c r="AN21" s="2">
        <v>74.181659999999994</v>
      </c>
      <c r="AO21" s="2">
        <v>75.582560000000001</v>
      </c>
      <c r="AP21" s="2">
        <v>76.772739999999999</v>
      </c>
      <c r="AQ21" s="2">
        <v>7.5429659999999998</v>
      </c>
      <c r="AR21" s="2">
        <v>6.6783200000000003</v>
      </c>
      <c r="AS21" s="2">
        <v>6.1833660000000004</v>
      </c>
      <c r="AT21" s="2">
        <v>5.6907310000000004</v>
      </c>
      <c r="AU21" s="1" t="s">
        <v>5</v>
      </c>
      <c r="AV21" s="3">
        <v>1.3833329999999999</v>
      </c>
      <c r="AW21" s="3">
        <v>42.7</v>
      </c>
      <c r="AX21" s="2">
        <v>21.86073</v>
      </c>
      <c r="AY21" s="2">
        <v>-1.9586710000000001</v>
      </c>
      <c r="AZ21" s="2">
        <v>2.37</v>
      </c>
      <c r="BA21" s="2">
        <v>7.484674</v>
      </c>
      <c r="BB21" s="2">
        <v>13.32471</v>
      </c>
      <c r="BC21" s="3">
        <v>26.02</v>
      </c>
      <c r="BD21" s="2">
        <v>34.665649999999999</v>
      </c>
      <c r="BE21" s="3">
        <v>38.97</v>
      </c>
      <c r="BF21" s="2">
        <v>-10.084680000000001</v>
      </c>
      <c r="BG21" s="2" t="e">
        <v>#N/A</v>
      </c>
      <c r="BH21" s="2" t="e">
        <v>#N/A</v>
      </c>
      <c r="BI21" s="2" t="e">
        <v>#N/A</v>
      </c>
      <c r="BJ21" s="2" t="e">
        <v>#N/A</v>
      </c>
      <c r="BK21" s="2">
        <v>24</v>
      </c>
      <c r="BL21" s="2">
        <v>24</v>
      </c>
      <c r="BM21" s="4">
        <v>30</v>
      </c>
      <c r="BN21" s="4">
        <v>0</v>
      </c>
      <c r="BO21" s="4">
        <v>2</v>
      </c>
      <c r="BP21" s="4">
        <v>28</v>
      </c>
      <c r="BQ21" s="2">
        <v>0</v>
      </c>
      <c r="BR21" s="4">
        <v>20</v>
      </c>
      <c r="BS21" s="4">
        <v>1</v>
      </c>
      <c r="BT21" s="4">
        <v>30</v>
      </c>
      <c r="BU21" s="2">
        <v>66.666669999999996</v>
      </c>
      <c r="BV21" s="2">
        <v>8.4097100000000005</v>
      </c>
      <c r="BW21" s="2">
        <v>706.47540000000004</v>
      </c>
      <c r="BX21" s="3">
        <v>1.282494</v>
      </c>
      <c r="BY21" s="3">
        <v>0.18153420000000001</v>
      </c>
      <c r="BZ21" s="2">
        <v>0.412663</v>
      </c>
      <c r="CA21" s="3">
        <v>0.18153420000000001</v>
      </c>
      <c r="CB21" s="3">
        <v>-0.3158492</v>
      </c>
      <c r="CC21" s="3">
        <v>-0.3806792</v>
      </c>
      <c r="CD21" s="2">
        <v>20.52562</v>
      </c>
      <c r="CE21" s="3">
        <v>426.87700000000001</v>
      </c>
      <c r="CF21" s="3">
        <v>389.86110000000002</v>
      </c>
      <c r="CG21" s="2">
        <v>-8.6713129999999996</v>
      </c>
      <c r="CH21" s="3">
        <v>48.713970000000003</v>
      </c>
      <c r="CI21" s="2">
        <v>-12.34548</v>
      </c>
      <c r="CJ21" s="3">
        <v>4134.0140000000001</v>
      </c>
      <c r="CK21" s="3">
        <v>4079.509</v>
      </c>
      <c r="CL21" s="2">
        <v>-1.3184610000000001</v>
      </c>
      <c r="CM21" s="3">
        <v>35.045929999999998</v>
      </c>
      <c r="CN21" s="3">
        <v>30.957070000000002</v>
      </c>
      <c r="CO21" s="3">
        <v>31.341149999999999</v>
      </c>
      <c r="CP21" s="2">
        <v>-1.690388E-2</v>
      </c>
      <c r="CQ21" s="2">
        <v>13.189030000000001</v>
      </c>
      <c r="CR21" s="2">
        <v>11.80189</v>
      </c>
      <c r="CS21" s="2">
        <v>-11.66714</v>
      </c>
      <c r="CT21" s="2">
        <v>45.07734</v>
      </c>
      <c r="CU21" s="3">
        <v>0.1820946</v>
      </c>
      <c r="CV21" s="2">
        <v>92.950990000000004</v>
      </c>
      <c r="CW21" s="2">
        <v>-2.5040469999999999</v>
      </c>
      <c r="CX21" s="2">
        <v>71.864149999999995</v>
      </c>
      <c r="CY21" s="2">
        <v>16.80808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35</v>
      </c>
      <c r="E22" s="1" t="s">
        <v>57</v>
      </c>
      <c r="F22" s="2">
        <v>8729.8970000000008</v>
      </c>
      <c r="G22" s="2" t="e">
        <v>#N/A</v>
      </c>
      <c r="H22" s="2" t="e">
        <v>#N/A</v>
      </c>
      <c r="I22" s="3">
        <v>1.776</v>
      </c>
      <c r="J22" s="3">
        <v>0</v>
      </c>
      <c r="K22" s="2">
        <v>0</v>
      </c>
      <c r="L22" s="2">
        <v>0</v>
      </c>
      <c r="M22" s="2">
        <v>0</v>
      </c>
      <c r="N22" s="2">
        <v>3.8878520000000001</v>
      </c>
      <c r="O22" s="2">
        <v>31.714279999999999</v>
      </c>
      <c r="P22" s="2">
        <v>3.9920870000000002</v>
      </c>
      <c r="Q22" s="2">
        <v>4.5538460000000001</v>
      </c>
      <c r="R22" s="2">
        <v>4.1290760000000004</v>
      </c>
      <c r="S22" s="2">
        <v>5.2377390000000004</v>
      </c>
      <c r="T22" s="2">
        <v>3.271293</v>
      </c>
      <c r="U22" s="2">
        <v>3.1890109999999998</v>
      </c>
      <c r="V22" s="2">
        <v>2.7971729999999999</v>
      </c>
      <c r="W22" s="2">
        <v>4.375095</v>
      </c>
      <c r="X22" s="2">
        <v>2.0596359999999998</v>
      </c>
      <c r="Y22" s="2">
        <v>1.4380569999999999</v>
      </c>
      <c r="Z22" s="2">
        <v>1.035568</v>
      </c>
      <c r="AA22" s="2">
        <v>3.4299879999999998</v>
      </c>
      <c r="AB22" s="2">
        <v>1.8609309999999999</v>
      </c>
      <c r="AC22" s="2">
        <v>1.90428</v>
      </c>
      <c r="AD22" s="2">
        <v>1.793939</v>
      </c>
      <c r="AE22" s="2">
        <v>8.1102159999999994</v>
      </c>
      <c r="AF22" s="2">
        <v>4.376722</v>
      </c>
      <c r="AG22" s="2">
        <v>8.1999969999999998</v>
      </c>
      <c r="AH22" s="2">
        <v>16.74691</v>
      </c>
      <c r="AI22" s="2">
        <v>8.8703819999999993</v>
      </c>
      <c r="AJ22" s="2">
        <v>15.65522</v>
      </c>
      <c r="AK22" s="3" t="e">
        <v>#N/A</v>
      </c>
      <c r="AL22" s="3" t="e">
        <v>#N/A</v>
      </c>
      <c r="AM22" s="2">
        <v>14.31978</v>
      </c>
      <c r="AN22" s="2">
        <v>18.80725</v>
      </c>
      <c r="AO22" s="2">
        <v>18.389469999999999</v>
      </c>
      <c r="AP22" s="2">
        <v>19.028189999999999</v>
      </c>
      <c r="AQ22" s="2">
        <v>3.1441110000000001</v>
      </c>
      <c r="AR22" s="2">
        <v>1.686733</v>
      </c>
      <c r="AS22" s="2">
        <v>1.6151990000000001</v>
      </c>
      <c r="AT22" s="2">
        <v>1.3317650000000001</v>
      </c>
      <c r="AU22" s="1" t="s">
        <v>5</v>
      </c>
      <c r="AV22" s="3">
        <v>1.4</v>
      </c>
      <c r="AW22" s="3">
        <v>2.3217650000000001</v>
      </c>
      <c r="AX22" s="2">
        <v>30.73001</v>
      </c>
      <c r="AY22" s="2">
        <v>51.592950000000002</v>
      </c>
      <c r="AZ22" s="2" t="e">
        <v>#N/A</v>
      </c>
      <c r="BA22" s="2">
        <v>13.919169999999999</v>
      </c>
      <c r="BB22" s="2">
        <v>27.723839999999999</v>
      </c>
      <c r="BC22" s="3">
        <v>1.385</v>
      </c>
      <c r="BD22" s="2">
        <v>28.23105</v>
      </c>
      <c r="BE22" s="3">
        <v>2.02</v>
      </c>
      <c r="BF22" s="2">
        <v>-12.0792</v>
      </c>
      <c r="BG22" s="2">
        <v>0</v>
      </c>
      <c r="BH22" s="2">
        <v>1.6042860000000001</v>
      </c>
      <c r="BI22" s="2">
        <v>8.0813459999999999</v>
      </c>
      <c r="BJ22" s="2">
        <v>15.14514</v>
      </c>
      <c r="BK22" s="2">
        <v>27</v>
      </c>
      <c r="BL22" s="2">
        <v>26</v>
      </c>
      <c r="BM22" s="4">
        <v>30</v>
      </c>
      <c r="BN22" s="4">
        <v>0</v>
      </c>
      <c r="BO22" s="4">
        <v>0</v>
      </c>
      <c r="BP22" s="4">
        <v>29</v>
      </c>
      <c r="BQ22" s="2">
        <v>0</v>
      </c>
      <c r="BR22" s="4">
        <v>21</v>
      </c>
      <c r="BS22" s="4">
        <v>1</v>
      </c>
      <c r="BT22" s="4">
        <v>30</v>
      </c>
      <c r="BU22" s="2">
        <v>70</v>
      </c>
      <c r="BV22" s="2">
        <v>17.1021</v>
      </c>
      <c r="BW22" s="2">
        <v>4915.482</v>
      </c>
      <c r="BX22" s="3">
        <v>11.053050000000001</v>
      </c>
      <c r="BY22" s="3">
        <v>0.22486200000000001</v>
      </c>
      <c r="BZ22" s="2">
        <v>2.43573</v>
      </c>
      <c r="CA22" s="3">
        <v>0.22486200000000001</v>
      </c>
      <c r="CB22" s="3">
        <v>0.36392780000000002</v>
      </c>
      <c r="CC22" s="3">
        <v>0.43453209999999998</v>
      </c>
      <c r="CD22" s="2">
        <v>19.40062</v>
      </c>
      <c r="CE22" s="3">
        <v>3034.491</v>
      </c>
      <c r="CF22" s="3">
        <v>3379.011</v>
      </c>
      <c r="CG22" s="2">
        <v>11.35347</v>
      </c>
      <c r="CH22" s="3">
        <v>2.5518930000000002</v>
      </c>
      <c r="CI22" s="2">
        <v>-9.0179259999999992</v>
      </c>
      <c r="CJ22" s="3">
        <v>28638.74</v>
      </c>
      <c r="CK22" s="3">
        <v>29223.05</v>
      </c>
      <c r="CL22" s="2">
        <v>2.0402909999999999</v>
      </c>
      <c r="CM22" s="3">
        <v>1.7748330000000001</v>
      </c>
      <c r="CN22" s="3">
        <v>1.7225779999999999</v>
      </c>
      <c r="CO22" s="3">
        <v>1.7482310000000001</v>
      </c>
      <c r="CP22" s="2">
        <v>6.5743919999999997E-2</v>
      </c>
      <c r="CQ22" s="2">
        <v>3.1012770000000001</v>
      </c>
      <c r="CR22" s="2">
        <v>1.5884039999999999</v>
      </c>
      <c r="CS22" s="2">
        <v>-2.9442249999999999</v>
      </c>
      <c r="CT22" s="2">
        <v>18.254570000000001</v>
      </c>
      <c r="CU22" s="3">
        <v>0.20910409999999999</v>
      </c>
      <c r="CV22" s="2">
        <v>212.744</v>
      </c>
      <c r="CW22" s="2">
        <v>3.2072560000000001</v>
      </c>
      <c r="CX22" s="2">
        <v>13.57</v>
      </c>
      <c r="CY22" s="2">
        <v>16.82105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8</v>
      </c>
      <c r="E23" s="1" t="s">
        <v>60</v>
      </c>
      <c r="F23" s="2">
        <v>4350.0780000000004</v>
      </c>
      <c r="G23" s="2">
        <v>66.606499999999997</v>
      </c>
      <c r="H23" s="2">
        <v>2897.4340000000002</v>
      </c>
      <c r="I23" s="3">
        <v>9.26</v>
      </c>
      <c r="J23" s="3">
        <v>0</v>
      </c>
      <c r="K23" s="2">
        <v>12.85097</v>
      </c>
      <c r="L23" s="2">
        <v>4.75162</v>
      </c>
      <c r="M23" s="2">
        <v>4.9676030000000004</v>
      </c>
      <c r="N23" s="2">
        <v>5.2915770000000002</v>
      </c>
      <c r="O23" s="2">
        <v>15.18033</v>
      </c>
      <c r="P23" s="2">
        <v>15.35276</v>
      </c>
      <c r="Q23" s="2">
        <v>14.66859</v>
      </c>
      <c r="R23" s="2">
        <v>13.705220000000001</v>
      </c>
      <c r="S23" s="2">
        <v>24.397189999999998</v>
      </c>
      <c r="T23" s="2">
        <v>23.49193</v>
      </c>
      <c r="U23" s="2">
        <v>22.047840000000001</v>
      </c>
      <c r="V23" s="2">
        <v>20.68947</v>
      </c>
      <c r="W23" s="2">
        <v>0.63511660000000003</v>
      </c>
      <c r="X23" s="2">
        <v>0.67872140000000003</v>
      </c>
      <c r="Y23" s="2">
        <v>0.70313859999999995</v>
      </c>
      <c r="Z23" s="2">
        <v>0.6934401</v>
      </c>
      <c r="AA23" s="2">
        <v>15.93085</v>
      </c>
      <c r="AB23" s="2">
        <v>16.432780000000001</v>
      </c>
      <c r="AC23" s="2">
        <v>15.65014</v>
      </c>
      <c r="AD23" s="2">
        <v>13.746090000000001</v>
      </c>
      <c r="AE23" s="2">
        <v>0.75356270000000003</v>
      </c>
      <c r="AF23" s="2">
        <v>1.258167</v>
      </c>
      <c r="AG23" s="2">
        <v>1.7450190000000001</v>
      </c>
      <c r="AH23" s="2">
        <v>1.4702139999999999</v>
      </c>
      <c r="AI23" s="2">
        <v>2.4933550000000002</v>
      </c>
      <c r="AJ23" s="2">
        <v>3.485795</v>
      </c>
      <c r="AK23" s="3">
        <v>4.1718130000000002</v>
      </c>
      <c r="AL23" s="3">
        <v>3.9544519999999999</v>
      </c>
      <c r="AM23" s="2">
        <v>72.453199999999995</v>
      </c>
      <c r="AN23" s="2">
        <v>75.423019999999994</v>
      </c>
      <c r="AO23" s="2">
        <v>75.5214</v>
      </c>
      <c r="AP23" s="2">
        <v>76.642330000000001</v>
      </c>
      <c r="AQ23" s="2">
        <v>11.83755</v>
      </c>
      <c r="AR23" s="2">
        <v>11.45107</v>
      </c>
      <c r="AS23" s="2">
        <v>10.922330000000001</v>
      </c>
      <c r="AT23" s="2">
        <v>10.332140000000001</v>
      </c>
      <c r="AU23" s="1" t="s">
        <v>5</v>
      </c>
      <c r="AV23" s="3">
        <v>1.236842</v>
      </c>
      <c r="AW23" s="3">
        <v>10.475</v>
      </c>
      <c r="AX23" s="2">
        <v>13.120950000000001</v>
      </c>
      <c r="AY23" s="2">
        <v>4.4208429999999996</v>
      </c>
      <c r="AZ23" s="2">
        <v>3.6740729999999999</v>
      </c>
      <c r="BA23" s="2">
        <v>4.3968439999999998</v>
      </c>
      <c r="BB23" s="2">
        <v>5.5270669999999997</v>
      </c>
      <c r="BC23" s="3">
        <v>7.4349999999999996</v>
      </c>
      <c r="BD23" s="2">
        <v>24.54607</v>
      </c>
      <c r="BE23" s="3">
        <v>9.4450000000000003</v>
      </c>
      <c r="BF23" s="2">
        <v>-1.958704</v>
      </c>
      <c r="BG23" s="2">
        <v>199.0436</v>
      </c>
      <c r="BH23" s="2">
        <v>73.634630000000001</v>
      </c>
      <c r="BI23" s="2">
        <v>72.862470000000002</v>
      </c>
      <c r="BJ23" s="2">
        <v>72.900580000000005</v>
      </c>
      <c r="BK23" s="2">
        <v>15</v>
      </c>
      <c r="BL23" s="2">
        <v>9</v>
      </c>
      <c r="BM23" s="4">
        <v>19</v>
      </c>
      <c r="BN23" s="4">
        <v>0</v>
      </c>
      <c r="BO23" s="4">
        <v>0</v>
      </c>
      <c r="BP23" s="4">
        <v>18</v>
      </c>
      <c r="BQ23" s="2">
        <v>0</v>
      </c>
      <c r="BR23" s="4">
        <v>16</v>
      </c>
      <c r="BS23" s="4">
        <v>1</v>
      </c>
      <c r="BT23" s="4">
        <v>19</v>
      </c>
      <c r="BU23" s="2">
        <v>84.210530000000006</v>
      </c>
      <c r="BV23" s="2">
        <v>8.5398899999999998</v>
      </c>
      <c r="BW23" s="2">
        <v>469.77080000000001</v>
      </c>
      <c r="BX23" s="3">
        <v>0.73104270000000005</v>
      </c>
      <c r="BY23" s="3">
        <v>0.1556169</v>
      </c>
      <c r="BZ23" s="2">
        <v>1.0353399999999999</v>
      </c>
      <c r="CA23" s="3">
        <v>0.1556169</v>
      </c>
      <c r="CB23" s="3">
        <v>0.58726350000000005</v>
      </c>
      <c r="CC23" s="3">
        <v>0.60414109999999999</v>
      </c>
      <c r="CD23" s="2">
        <v>2.8739330000000001</v>
      </c>
      <c r="CE23" s="3">
        <v>358.78390000000002</v>
      </c>
      <c r="CF23" s="3">
        <v>308.72629999999998</v>
      </c>
      <c r="CG23" s="2">
        <v>-13.952019999999999</v>
      </c>
      <c r="CH23" s="3">
        <v>10.368819999999999</v>
      </c>
      <c r="CI23" s="2">
        <v>1.0239959999999999</v>
      </c>
      <c r="CJ23" s="3">
        <v>468.85050000000001</v>
      </c>
      <c r="CK23" s="3">
        <v>471.92160000000001</v>
      </c>
      <c r="CL23" s="2">
        <v>0.65501929999999997</v>
      </c>
      <c r="CM23" s="3">
        <v>8.1098739999999996</v>
      </c>
      <c r="CN23" s="3">
        <v>8.2030399999999997</v>
      </c>
      <c r="CO23" s="3">
        <v>8.5167289999999998</v>
      </c>
      <c r="CP23" s="2">
        <v>14.181800000000001</v>
      </c>
      <c r="CQ23" s="2">
        <v>12.884969999999999</v>
      </c>
      <c r="CR23" s="2">
        <v>8.7271800000000006</v>
      </c>
      <c r="CS23" s="2">
        <v>1.1487959999999999</v>
      </c>
      <c r="CT23" s="2">
        <v>6.1631349999999996</v>
      </c>
      <c r="CU23" s="3">
        <v>0.14167869999999999</v>
      </c>
      <c r="CV23" s="2">
        <v>7.1428580000000004</v>
      </c>
      <c r="CW23" s="2">
        <v>5.1184799999999999</v>
      </c>
      <c r="CX23" s="2">
        <v>1.36958</v>
      </c>
      <c r="CY23" s="2">
        <v>17.737369999999999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35</v>
      </c>
      <c r="E24" s="1" t="s">
        <v>63</v>
      </c>
      <c r="F24" s="2">
        <v>3156.7950000000001</v>
      </c>
      <c r="G24" s="2">
        <v>44.058999999999997</v>
      </c>
      <c r="H24" s="2">
        <v>1390.8520000000001</v>
      </c>
      <c r="I24" s="3">
        <v>23.78</v>
      </c>
      <c r="J24" s="3">
        <v>0</v>
      </c>
      <c r="K24" s="2">
        <v>7.7796469999999998</v>
      </c>
      <c r="L24" s="2">
        <v>8.0740119999999997</v>
      </c>
      <c r="M24" s="2">
        <v>8.1370900000000006</v>
      </c>
      <c r="N24" s="2">
        <v>8.2211940000000006</v>
      </c>
      <c r="O24" s="2">
        <v>9.7459019999999992</v>
      </c>
      <c r="P24" s="2">
        <v>9.7459019999999992</v>
      </c>
      <c r="Q24" s="2">
        <v>9.8061860000000003</v>
      </c>
      <c r="R24" s="2">
        <v>9.6863550000000007</v>
      </c>
      <c r="S24" s="2">
        <v>1.6322620000000001</v>
      </c>
      <c r="T24" s="2">
        <v>2.0268519999999999</v>
      </c>
      <c r="U24" s="2">
        <v>1.5425469999999999</v>
      </c>
      <c r="V24" s="2">
        <v>1.716456</v>
      </c>
      <c r="W24" s="2">
        <v>5.3080360000000004</v>
      </c>
      <c r="X24" s="2">
        <v>5.0595749999999997</v>
      </c>
      <c r="Y24" s="2">
        <v>4.8580180000000004</v>
      </c>
      <c r="Z24" s="2">
        <v>4.6174759999999999</v>
      </c>
      <c r="AA24" s="2">
        <v>8.2857149999999997</v>
      </c>
      <c r="AB24" s="2">
        <v>7.6616160000000004</v>
      </c>
      <c r="AC24" s="2">
        <v>7.4182949999999996</v>
      </c>
      <c r="AD24" s="2">
        <v>7.1411410000000002</v>
      </c>
      <c r="AE24" s="2">
        <v>31.295929999999998</v>
      </c>
      <c r="AF24" s="2">
        <v>46.674010000000003</v>
      </c>
      <c r="AG24" s="2">
        <v>38.098799999999997</v>
      </c>
      <c r="AH24" s="2">
        <v>9.2079140000000006</v>
      </c>
      <c r="AI24" s="2">
        <v>10.878909999999999</v>
      </c>
      <c r="AJ24" s="2">
        <v>10.316369999999999</v>
      </c>
      <c r="AK24" s="3" t="e">
        <v>#N/A</v>
      </c>
      <c r="AL24" s="3" t="e">
        <v>#N/A</v>
      </c>
      <c r="AM24" s="2">
        <v>27.96912</v>
      </c>
      <c r="AN24" s="2">
        <v>26.719830000000002</v>
      </c>
      <c r="AO24" s="2">
        <v>27.319590000000002</v>
      </c>
      <c r="AP24" s="2">
        <v>28.09591</v>
      </c>
      <c r="AQ24" s="2">
        <v>-5.0700640000000003</v>
      </c>
      <c r="AR24" s="2">
        <v>-4.8620270000000003</v>
      </c>
      <c r="AS24" s="2">
        <v>-5.0754720000000004</v>
      </c>
      <c r="AT24" s="2">
        <v>-4.62249</v>
      </c>
      <c r="AU24" s="1" t="s">
        <v>5</v>
      </c>
      <c r="AV24" s="3">
        <v>1.125</v>
      </c>
      <c r="AW24" s="3">
        <v>30</v>
      </c>
      <c r="AX24" s="2">
        <v>26.15643</v>
      </c>
      <c r="AY24" s="2">
        <v>51.91489</v>
      </c>
      <c r="AZ24" s="2" t="e">
        <v>#N/A</v>
      </c>
      <c r="BA24" s="2">
        <v>5.2212360000000002</v>
      </c>
      <c r="BB24" s="2">
        <v>0.76271299999999997</v>
      </c>
      <c r="BC24" s="3">
        <v>21.94</v>
      </c>
      <c r="BD24" s="2">
        <v>8.3865049999999997</v>
      </c>
      <c r="BE24" s="3">
        <v>25.68</v>
      </c>
      <c r="BF24" s="2">
        <v>-7.3987540000000003</v>
      </c>
      <c r="BG24" s="2">
        <v>75.06438</v>
      </c>
      <c r="BH24" s="2">
        <v>82.284869999999998</v>
      </c>
      <c r="BI24" s="2">
        <v>81.794399999999996</v>
      </c>
      <c r="BJ24" s="2">
        <v>80.939409999999995</v>
      </c>
      <c r="BK24" s="2">
        <v>11</v>
      </c>
      <c r="BL24" s="2">
        <v>9</v>
      </c>
      <c r="BM24" s="4">
        <v>12</v>
      </c>
      <c r="BN24" s="4">
        <v>1</v>
      </c>
      <c r="BO24" s="4">
        <v>0</v>
      </c>
      <c r="BP24" s="4">
        <v>11</v>
      </c>
      <c r="BQ24" s="2">
        <v>8.3333340000000007</v>
      </c>
      <c r="BR24" s="4">
        <v>11</v>
      </c>
      <c r="BS24" s="4">
        <v>0</v>
      </c>
      <c r="BT24" s="4">
        <v>12</v>
      </c>
      <c r="BU24" s="2">
        <v>91.666669999999996</v>
      </c>
      <c r="BV24" s="2">
        <v>5.3065699999999998</v>
      </c>
      <c r="BW24" s="2">
        <v>132.75</v>
      </c>
      <c r="BX24" s="3">
        <v>0.186719</v>
      </c>
      <c r="BY24" s="3">
        <v>0.14065459999999999</v>
      </c>
      <c r="BZ24" s="2">
        <v>0.47002300000000002</v>
      </c>
      <c r="CA24" s="3">
        <v>0.14065459999999999</v>
      </c>
      <c r="CB24" s="3">
        <v>2.272113</v>
      </c>
      <c r="CC24" s="3">
        <v>2.340039</v>
      </c>
      <c r="CD24" s="2">
        <v>2.9895779999999998</v>
      </c>
      <c r="CE24" s="3">
        <v>344.54360000000003</v>
      </c>
      <c r="CF24" s="3">
        <v>346.69499999999999</v>
      </c>
      <c r="CG24" s="2">
        <v>0.62441829999999998</v>
      </c>
      <c r="CH24" s="3">
        <v>29.667269999999998</v>
      </c>
      <c r="CI24" s="2">
        <v>1.1215329999999999</v>
      </c>
      <c r="CJ24" s="3">
        <v>1696.021</v>
      </c>
      <c r="CK24" s="3">
        <v>1717.3440000000001</v>
      </c>
      <c r="CL24" s="2">
        <v>1.2572289999999999</v>
      </c>
      <c r="CM24" s="3">
        <v>23.924880000000002</v>
      </c>
      <c r="CN24" s="3">
        <v>23.490200000000002</v>
      </c>
      <c r="CO24" s="3">
        <v>23.21077</v>
      </c>
      <c r="CP24" s="2">
        <v>-0.60555340000000002</v>
      </c>
      <c r="CQ24" s="2">
        <v>1.2337210000000001</v>
      </c>
      <c r="CR24" s="2">
        <v>2.4524569999999999</v>
      </c>
      <c r="CS24" s="2">
        <v>-1.8168629999999999</v>
      </c>
      <c r="CT24" s="2">
        <v>3.2251910000000001</v>
      </c>
      <c r="CU24" s="3">
        <v>0.1021666</v>
      </c>
      <c r="CV24" s="2" t="e">
        <v>#N/A</v>
      </c>
      <c r="CW24" s="2">
        <v>3.059653</v>
      </c>
      <c r="CX24" s="2">
        <v>3.7783380000000002</v>
      </c>
      <c r="CY24" s="2">
        <v>17.74747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48</v>
      </c>
      <c r="E25" s="1" t="s">
        <v>49</v>
      </c>
      <c r="F25" s="2">
        <v>23524.26</v>
      </c>
      <c r="G25" s="2">
        <v>66.365399999999994</v>
      </c>
      <c r="H25" s="2">
        <v>15611.97</v>
      </c>
      <c r="I25" s="3">
        <v>31.76</v>
      </c>
      <c r="J25" s="3">
        <v>0</v>
      </c>
      <c r="K25" s="2">
        <v>2.2670029999999999</v>
      </c>
      <c r="L25" s="2">
        <v>2.2670029999999999</v>
      </c>
      <c r="M25" s="2">
        <v>2.3299750000000001</v>
      </c>
      <c r="N25" s="2">
        <v>2.3929469999999999</v>
      </c>
      <c r="O25" s="2">
        <v>124.54900000000001</v>
      </c>
      <c r="P25" s="2">
        <v>85.590450000000004</v>
      </c>
      <c r="Q25" s="2">
        <v>52.933329999999998</v>
      </c>
      <c r="R25" s="2">
        <v>39.017200000000003</v>
      </c>
      <c r="S25" s="2">
        <v>32.491799999999998</v>
      </c>
      <c r="T25" s="2">
        <v>30.56193</v>
      </c>
      <c r="U25" s="2">
        <v>23.965340000000001</v>
      </c>
      <c r="V25" s="2">
        <v>20.346129999999999</v>
      </c>
      <c r="W25" s="2">
        <v>5.6113080000000002</v>
      </c>
      <c r="X25" s="2">
        <v>5.9587240000000001</v>
      </c>
      <c r="Y25" s="2">
        <v>6.1439880000000002</v>
      </c>
      <c r="Z25" s="2">
        <v>6.5960539999999996</v>
      </c>
      <c r="AA25" s="2">
        <v>43.50685</v>
      </c>
      <c r="AB25" s="2">
        <v>27.859649999999998</v>
      </c>
      <c r="AC25" s="2">
        <v>22.982790000000001</v>
      </c>
      <c r="AD25" s="2">
        <v>27.145299999999999</v>
      </c>
      <c r="AE25" s="2">
        <v>0.82805340000000005</v>
      </c>
      <c r="AF25" s="2">
        <v>1.6011150000000001</v>
      </c>
      <c r="AG25" s="2">
        <v>2.7925059999999999</v>
      </c>
      <c r="AH25" s="2">
        <v>1.058567</v>
      </c>
      <c r="AI25" s="2">
        <v>2.0487069999999998</v>
      </c>
      <c r="AJ25" s="2">
        <v>3.4803600000000001</v>
      </c>
      <c r="AK25" s="3">
        <v>2.005722</v>
      </c>
      <c r="AL25" s="3">
        <v>1.374495</v>
      </c>
      <c r="AM25" s="2">
        <v>9.6411079999999991</v>
      </c>
      <c r="AN25" s="2">
        <v>12.01825</v>
      </c>
      <c r="AO25" s="2">
        <v>14.668609999999999</v>
      </c>
      <c r="AP25" s="2">
        <v>16.19192</v>
      </c>
      <c r="AQ25" s="2">
        <v>8.0405219999999993</v>
      </c>
      <c r="AR25" s="2">
        <v>6.6551629999999999</v>
      </c>
      <c r="AS25" s="2">
        <v>5.2358359999999999</v>
      </c>
      <c r="AT25" s="2">
        <v>4.0211800000000002</v>
      </c>
      <c r="AU25" s="1" t="s">
        <v>50</v>
      </c>
      <c r="AV25" s="3">
        <v>1.6578949999999999</v>
      </c>
      <c r="AW25" s="3">
        <v>31.5</v>
      </c>
      <c r="AX25" s="2">
        <v>-0.81864000000000003</v>
      </c>
      <c r="AY25" s="2">
        <v>6.9619030000000004</v>
      </c>
      <c r="AZ25" s="2">
        <v>38.495530000000002</v>
      </c>
      <c r="BA25" s="2">
        <v>24.0625</v>
      </c>
      <c r="BB25" s="2">
        <v>29.79158</v>
      </c>
      <c r="BC25" s="3">
        <v>24.03</v>
      </c>
      <c r="BD25" s="2">
        <v>32.168129999999998</v>
      </c>
      <c r="BE25" s="3">
        <v>31.94</v>
      </c>
      <c r="BF25" s="2">
        <v>-0.56355599999999995</v>
      </c>
      <c r="BG25" s="2">
        <v>314.09269999999998</v>
      </c>
      <c r="BH25" s="2">
        <v>177.89400000000001</v>
      </c>
      <c r="BI25" s="2">
        <v>125.5705</v>
      </c>
      <c r="BJ25" s="2">
        <v>98.0047</v>
      </c>
      <c r="BK25" s="2">
        <v>12</v>
      </c>
      <c r="BL25" s="2">
        <v>13</v>
      </c>
      <c r="BM25" s="4">
        <v>19</v>
      </c>
      <c r="BN25" s="4">
        <v>1</v>
      </c>
      <c r="BO25" s="4">
        <v>0</v>
      </c>
      <c r="BP25" s="4">
        <v>17</v>
      </c>
      <c r="BQ25" s="2">
        <v>5.5555560000000002</v>
      </c>
      <c r="BR25" s="4">
        <v>9</v>
      </c>
      <c r="BS25" s="4">
        <v>2</v>
      </c>
      <c r="BT25" s="4">
        <v>19</v>
      </c>
      <c r="BU25" s="2">
        <v>47.36842</v>
      </c>
      <c r="BV25" s="2">
        <v>6.9621300000000002</v>
      </c>
      <c r="BW25" s="2">
        <v>740.6884</v>
      </c>
      <c r="BX25" s="3">
        <v>1.039218</v>
      </c>
      <c r="BY25" s="3">
        <v>0.1403044</v>
      </c>
      <c r="BZ25" s="2">
        <v>0.89069200000000004</v>
      </c>
      <c r="CA25" s="3">
        <v>0.1403044</v>
      </c>
      <c r="CB25" s="3">
        <v>0.39932499999999999</v>
      </c>
      <c r="CC25" s="3">
        <v>0.4113387</v>
      </c>
      <c r="CD25" s="2">
        <v>3.0085090000000001</v>
      </c>
      <c r="CE25" s="3">
        <v>605.98080000000004</v>
      </c>
      <c r="CF25" s="3">
        <v>594.37339999999995</v>
      </c>
      <c r="CG25" s="2">
        <v>-1.9154789999999999</v>
      </c>
      <c r="CH25" s="3">
        <v>30.9025</v>
      </c>
      <c r="CI25" s="2">
        <v>1.933503</v>
      </c>
      <c r="CJ25" s="3">
        <v>7876.2259999999997</v>
      </c>
      <c r="CK25" s="3">
        <v>8196.7420000000002</v>
      </c>
      <c r="CL25" s="2">
        <v>4.0694119999999998</v>
      </c>
      <c r="CM25" s="3">
        <v>28.75563</v>
      </c>
      <c r="CN25" s="3">
        <v>29.198239999999998</v>
      </c>
      <c r="CO25" s="3">
        <v>29.571539999999999</v>
      </c>
      <c r="CP25" s="2">
        <v>10.447929999999999</v>
      </c>
      <c r="CQ25" s="2">
        <v>8.7736970000000003</v>
      </c>
      <c r="CR25" s="2">
        <v>7.4005599999999996</v>
      </c>
      <c r="CS25" s="2">
        <v>1.5391950000000001</v>
      </c>
      <c r="CT25" s="2">
        <v>35.145040000000002</v>
      </c>
      <c r="CU25" s="3">
        <v>0.14939910000000001</v>
      </c>
      <c r="CV25" s="2">
        <v>-100</v>
      </c>
      <c r="CW25" s="2">
        <v>39.322189999999999</v>
      </c>
      <c r="CX25" s="2">
        <v>-17.913910000000001</v>
      </c>
      <c r="CY25" s="2">
        <v>17.767679999999999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48</v>
      </c>
      <c r="E26" s="1" t="s">
        <v>49</v>
      </c>
      <c r="F26" s="2">
        <v>2102.5320000000002</v>
      </c>
      <c r="G26" s="2">
        <v>55.443899999999999</v>
      </c>
      <c r="H26" s="2">
        <v>1165.7260000000001</v>
      </c>
      <c r="I26" s="3">
        <v>3.0779999999999998</v>
      </c>
      <c r="J26" s="3">
        <v>0</v>
      </c>
      <c r="K26" s="2">
        <v>3.736192</v>
      </c>
      <c r="L26" s="2">
        <v>4.5484080000000002</v>
      </c>
      <c r="M26" s="2">
        <v>4.5484080000000002</v>
      </c>
      <c r="N26" s="2">
        <v>4.8732939999999996</v>
      </c>
      <c r="O26" s="2">
        <v>18.105879999999999</v>
      </c>
      <c r="P26" s="2">
        <v>16.2</v>
      </c>
      <c r="Q26" s="2">
        <v>14.65714</v>
      </c>
      <c r="R26" s="2">
        <v>15.39</v>
      </c>
      <c r="S26" s="2">
        <v>6.1178530000000002</v>
      </c>
      <c r="T26" s="2">
        <v>7.1874320000000003</v>
      </c>
      <c r="U26" s="2">
        <v>7.0266289999999998</v>
      </c>
      <c r="V26" s="2">
        <v>7.0303120000000003</v>
      </c>
      <c r="W26" s="2">
        <v>3.7315369999999999</v>
      </c>
      <c r="X26" s="2">
        <v>2.9454549999999999</v>
      </c>
      <c r="Y26" s="2">
        <v>2.5649999999999999</v>
      </c>
      <c r="Z26" s="2">
        <v>2.0797300000000001</v>
      </c>
      <c r="AA26" s="2">
        <v>15.668659999999999</v>
      </c>
      <c r="AB26" s="2">
        <v>10.99286</v>
      </c>
      <c r="AC26" s="2">
        <v>7.3285720000000003</v>
      </c>
      <c r="AD26" s="2">
        <v>4.2455170000000004</v>
      </c>
      <c r="AE26" s="2">
        <v>0.1151576</v>
      </c>
      <c r="AF26" s="2">
        <v>-0.176621</v>
      </c>
      <c r="AG26" s="2">
        <v>-0.13624620000000001</v>
      </c>
      <c r="AH26" s="2">
        <v>0.5345934</v>
      </c>
      <c r="AI26" s="2">
        <v>-0.85411289999999995</v>
      </c>
      <c r="AJ26" s="2">
        <v>-0.67471020000000004</v>
      </c>
      <c r="AK26" s="3" t="e">
        <v>#N/A</v>
      </c>
      <c r="AL26" s="3" t="e">
        <v>#N/A</v>
      </c>
      <c r="AM26" s="2">
        <v>25.666440000000001</v>
      </c>
      <c r="AN26" s="2">
        <v>30.26521</v>
      </c>
      <c r="AO26" s="2">
        <v>31.53192</v>
      </c>
      <c r="AP26" s="2">
        <v>31.208929999999999</v>
      </c>
      <c r="AQ26" s="2">
        <v>4.9866840000000003</v>
      </c>
      <c r="AR26" s="2">
        <v>5.6391749999999998</v>
      </c>
      <c r="AS26" s="2">
        <v>5.573601</v>
      </c>
      <c r="AT26" s="2">
        <v>5.6106600000000002</v>
      </c>
      <c r="AU26" s="1" t="s">
        <v>5</v>
      </c>
      <c r="AV26" s="3">
        <v>1.0555559999999999</v>
      </c>
      <c r="AW26" s="3">
        <v>3.82</v>
      </c>
      <c r="AX26" s="2">
        <v>24.106560000000002</v>
      </c>
      <c r="AY26" s="2">
        <v>18.181819999999998</v>
      </c>
      <c r="AZ26" s="2" t="e">
        <v>#N/A</v>
      </c>
      <c r="BA26" s="2">
        <v>15.71429</v>
      </c>
      <c r="BB26" s="2">
        <v>18.384620000000002</v>
      </c>
      <c r="BC26" s="3">
        <v>2.5499999999999998</v>
      </c>
      <c r="BD26" s="2">
        <v>20.70589</v>
      </c>
      <c r="BE26" s="3">
        <v>3.1739999999999999</v>
      </c>
      <c r="BF26" s="2">
        <v>-3.024572</v>
      </c>
      <c r="BG26" s="2">
        <v>66.351060000000004</v>
      </c>
      <c r="BH26" s="2">
        <v>61.615900000000003</v>
      </c>
      <c r="BI26" s="2">
        <v>67.821860000000001</v>
      </c>
      <c r="BJ26" s="2">
        <v>58.333329999999997</v>
      </c>
      <c r="BK26" s="2">
        <v>7</v>
      </c>
      <c r="BL26" s="2">
        <v>7</v>
      </c>
      <c r="BM26" s="4">
        <v>9</v>
      </c>
      <c r="BN26" s="4">
        <v>1</v>
      </c>
      <c r="BO26" s="4">
        <v>0</v>
      </c>
      <c r="BP26" s="4">
        <v>7</v>
      </c>
      <c r="BQ26" s="2">
        <v>12.5</v>
      </c>
      <c r="BR26" s="4">
        <v>9</v>
      </c>
      <c r="BS26" s="4">
        <v>0</v>
      </c>
      <c r="BT26" s="4">
        <v>9</v>
      </c>
      <c r="BU26" s="2">
        <v>100</v>
      </c>
      <c r="BV26" s="2">
        <v>9.5518199999999993</v>
      </c>
      <c r="BW26" s="2">
        <v>683.08389999999997</v>
      </c>
      <c r="BX26" s="3">
        <v>2.1888480000000001</v>
      </c>
      <c r="BY26" s="3">
        <v>0.3204362</v>
      </c>
      <c r="BZ26" s="2">
        <v>1.3632</v>
      </c>
      <c r="CA26" s="3">
        <v>0.3204362</v>
      </c>
      <c r="CB26" s="3">
        <v>0.28643649999999998</v>
      </c>
      <c r="CC26" s="3">
        <v>0.21321029999999999</v>
      </c>
      <c r="CD26" s="2">
        <v>-25.564550000000001</v>
      </c>
      <c r="CE26" s="3">
        <v>1174.087</v>
      </c>
      <c r="CF26" s="3">
        <v>1207.4970000000001</v>
      </c>
      <c r="CG26" s="2">
        <v>2.845621</v>
      </c>
      <c r="CH26" s="3">
        <v>3.784249</v>
      </c>
      <c r="CI26" s="2">
        <v>0.94473359999999995</v>
      </c>
      <c r="CJ26" s="3">
        <v>5357.2860000000001</v>
      </c>
      <c r="CK26" s="3">
        <v>4724.1469999999999</v>
      </c>
      <c r="CL26" s="2">
        <v>-11.81828</v>
      </c>
      <c r="CM26" s="3">
        <v>2.9313530000000001</v>
      </c>
      <c r="CN26" s="3">
        <v>2.8134109999999999</v>
      </c>
      <c r="CO26" s="3">
        <v>2.89</v>
      </c>
      <c r="CP26" s="2">
        <v>5.002713</v>
      </c>
      <c r="CQ26" s="2">
        <v>9.4045520000000007</v>
      </c>
      <c r="CR26" s="2">
        <v>6.5052029999999998</v>
      </c>
      <c r="CS26" s="2">
        <v>-4.0234509999999997</v>
      </c>
      <c r="CT26" s="2">
        <v>6.1065889999999996</v>
      </c>
      <c r="CU26" s="3">
        <v>0.29043970000000002</v>
      </c>
      <c r="CV26" s="2" t="e">
        <v>#N/A</v>
      </c>
      <c r="CW26" s="2" t="e">
        <v>#N/A</v>
      </c>
      <c r="CX26" s="2" t="e">
        <v>#N/A</v>
      </c>
      <c r="CY26" s="2">
        <v>18.909089999999999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70</v>
      </c>
      <c r="E27" s="1" t="s">
        <v>71</v>
      </c>
      <c r="F27" s="2">
        <v>2510.8069999999998</v>
      </c>
      <c r="G27" s="2">
        <v>67.235200000000006</v>
      </c>
      <c r="H27" s="2">
        <v>1688.146</v>
      </c>
      <c r="I27" s="3">
        <v>10.07</v>
      </c>
      <c r="J27" s="3">
        <v>0</v>
      </c>
      <c r="K27" s="2">
        <v>5.9582920000000001</v>
      </c>
      <c r="L27" s="2">
        <v>5.9582920000000001</v>
      </c>
      <c r="M27" s="2">
        <v>5.9582920000000001</v>
      </c>
      <c r="N27" s="2">
        <v>5.9582920000000001</v>
      </c>
      <c r="O27" s="2">
        <v>4.7056069999999997</v>
      </c>
      <c r="P27" s="2">
        <v>6.2546580000000001</v>
      </c>
      <c r="Q27" s="2">
        <v>7.350365</v>
      </c>
      <c r="R27" s="2">
        <v>6.8737199999999996</v>
      </c>
      <c r="S27" s="2">
        <v>2.225997</v>
      </c>
      <c r="T27" s="2">
        <v>3.871483</v>
      </c>
      <c r="U27" s="2">
        <v>3.9320870000000001</v>
      </c>
      <c r="V27" s="2">
        <v>3.654061</v>
      </c>
      <c r="W27" s="2">
        <v>1.0566629999999999</v>
      </c>
      <c r="X27" s="2">
        <v>0.92337340000000001</v>
      </c>
      <c r="Y27" s="2">
        <v>0.86363639999999997</v>
      </c>
      <c r="Z27" s="2">
        <v>0.80689100000000002</v>
      </c>
      <c r="AA27" s="2">
        <v>2.7035399999999998</v>
      </c>
      <c r="AB27" s="2">
        <v>4.9129170000000002</v>
      </c>
      <c r="AC27" s="2">
        <v>5.1104370000000001</v>
      </c>
      <c r="AD27" s="2">
        <v>4.738823</v>
      </c>
      <c r="AE27" s="2">
        <v>9.2449429999999992</v>
      </c>
      <c r="AF27" s="2">
        <v>13.136810000000001</v>
      </c>
      <c r="AG27" s="2">
        <v>12.58907</v>
      </c>
      <c r="AH27" s="2">
        <v>10.62438</v>
      </c>
      <c r="AI27" s="2">
        <v>14.20416</v>
      </c>
      <c r="AJ27" s="2">
        <v>13.11805</v>
      </c>
      <c r="AK27" s="3" t="e">
        <v>#N/A</v>
      </c>
      <c r="AL27" s="3" t="e">
        <v>#N/A</v>
      </c>
      <c r="AM27" s="2">
        <v>14.686920000000001</v>
      </c>
      <c r="AN27" s="2">
        <v>11.362629999999999</v>
      </c>
      <c r="AO27" s="2">
        <v>10.47208</v>
      </c>
      <c r="AP27" s="2">
        <v>10.500069999999999</v>
      </c>
      <c r="AQ27" s="2">
        <v>0.34482760000000001</v>
      </c>
      <c r="AR27" s="2">
        <v>0.50266109999999997</v>
      </c>
      <c r="AS27" s="2">
        <v>0.29547060000000003</v>
      </c>
      <c r="AT27" s="2">
        <v>0.14734639999999999</v>
      </c>
      <c r="AU27" s="1" t="s">
        <v>5</v>
      </c>
      <c r="AV27" s="3">
        <v>1.2222219999999999</v>
      </c>
      <c r="AW27" s="3">
        <v>14</v>
      </c>
      <c r="AX27" s="2">
        <v>39.026820000000001</v>
      </c>
      <c r="AY27" s="2">
        <v>14.762969999999999</v>
      </c>
      <c r="AZ27" s="2">
        <v>-13.1478</v>
      </c>
      <c r="BA27" s="2">
        <v>7.1048619999999998</v>
      </c>
      <c r="BB27" s="2">
        <v>8.9591030000000007</v>
      </c>
      <c r="BC27" s="3">
        <v>8.67</v>
      </c>
      <c r="BD27" s="2">
        <v>16.14762</v>
      </c>
      <c r="BE27" s="3">
        <v>10.45</v>
      </c>
      <c r="BF27" s="2">
        <v>-3.6363660000000002</v>
      </c>
      <c r="BG27" s="2">
        <v>29.293669999999999</v>
      </c>
      <c r="BH27" s="2">
        <v>37.152250000000002</v>
      </c>
      <c r="BI27" s="2">
        <v>43.444510000000001</v>
      </c>
      <c r="BJ27" s="2">
        <v>40.38485</v>
      </c>
      <c r="BK27" s="2">
        <v>15</v>
      </c>
      <c r="BL27" s="2">
        <v>15</v>
      </c>
      <c r="BM27" s="4">
        <v>18</v>
      </c>
      <c r="BN27" s="4">
        <v>0</v>
      </c>
      <c r="BO27" s="4">
        <v>0</v>
      </c>
      <c r="BP27" s="4">
        <v>18</v>
      </c>
      <c r="BQ27" s="2">
        <v>0</v>
      </c>
      <c r="BR27" s="4">
        <v>16</v>
      </c>
      <c r="BS27" s="4">
        <v>1</v>
      </c>
      <c r="BT27" s="4">
        <v>18</v>
      </c>
      <c r="BU27" s="2">
        <v>88.888890000000004</v>
      </c>
      <c r="BV27" s="2">
        <v>9.8768200000000004</v>
      </c>
      <c r="BW27" s="2">
        <v>249.33539999999999</v>
      </c>
      <c r="BX27" s="3">
        <v>0.87930819999999998</v>
      </c>
      <c r="BY27" s="3">
        <v>0.3526608</v>
      </c>
      <c r="BZ27" s="2">
        <v>1.3007899999999999</v>
      </c>
      <c r="CA27" s="3">
        <v>0.3526608</v>
      </c>
      <c r="CB27" s="3">
        <v>1.678974</v>
      </c>
      <c r="CC27" s="3">
        <v>1.5984119999999999</v>
      </c>
      <c r="CD27" s="2">
        <v>-4.7982509999999996</v>
      </c>
      <c r="CE27" s="3">
        <v>605.8193</v>
      </c>
      <c r="CF27" s="3">
        <v>577.27229999999997</v>
      </c>
      <c r="CG27" s="2">
        <v>-4.712129</v>
      </c>
      <c r="CH27" s="3">
        <v>13.52059</v>
      </c>
      <c r="CI27" s="2">
        <v>3.5457969999999999</v>
      </c>
      <c r="CJ27" s="3">
        <v>6797.6270000000004</v>
      </c>
      <c r="CK27" s="3">
        <v>6562.4520000000002</v>
      </c>
      <c r="CL27" s="2">
        <v>-3.4596740000000001</v>
      </c>
      <c r="CM27" s="3">
        <v>9.5579370000000008</v>
      </c>
      <c r="CN27" s="3">
        <v>9.3947629999999993</v>
      </c>
      <c r="CO27" s="3">
        <v>9.7670370000000002</v>
      </c>
      <c r="CP27" s="2">
        <v>5.3574679999999999</v>
      </c>
      <c r="CQ27" s="2">
        <v>7.1873779999999998</v>
      </c>
      <c r="CR27" s="2">
        <v>3.1018849999999998</v>
      </c>
      <c r="CS27" s="2">
        <v>-1.7072080000000001</v>
      </c>
      <c r="CT27" s="2">
        <v>6.6361100000000004</v>
      </c>
      <c r="CU27" s="3">
        <v>0.26430189999999998</v>
      </c>
      <c r="CV27" s="2">
        <v>1.818182</v>
      </c>
      <c r="CW27" s="2">
        <v>3.2123350000000002E-2</v>
      </c>
      <c r="CX27" s="2">
        <v>-0.82760549999999999</v>
      </c>
      <c r="CY27" s="2">
        <v>19.040400000000002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48</v>
      </c>
      <c r="E28" s="1" t="s">
        <v>49</v>
      </c>
      <c r="F28" s="2">
        <v>7103.9369999999999</v>
      </c>
      <c r="G28" s="2">
        <v>43.486199999999997</v>
      </c>
      <c r="H28" s="2">
        <v>3089.232</v>
      </c>
      <c r="I28" s="3">
        <v>129.5</v>
      </c>
      <c r="J28" s="3">
        <v>0</v>
      </c>
      <c r="K28" s="2">
        <v>3.474904</v>
      </c>
      <c r="L28" s="2">
        <v>3.6177609999999998</v>
      </c>
      <c r="M28" s="2">
        <v>3.6833979999999999</v>
      </c>
      <c r="N28" s="2">
        <v>3.8301159999999999</v>
      </c>
      <c r="O28" s="2">
        <v>16.10697</v>
      </c>
      <c r="P28" s="2">
        <v>12.451919999999999</v>
      </c>
      <c r="Q28" s="2">
        <v>14.902189999999999</v>
      </c>
      <c r="R28" s="2">
        <v>13.68272</v>
      </c>
      <c r="S28" s="2">
        <v>7.100028</v>
      </c>
      <c r="T28" s="2">
        <v>7.6079720000000002</v>
      </c>
      <c r="U28" s="2">
        <v>7.0082000000000004</v>
      </c>
      <c r="V28" s="2">
        <v>6.741962</v>
      </c>
      <c r="W28" s="2">
        <v>1.454566</v>
      </c>
      <c r="X28" s="2">
        <v>1.365964</v>
      </c>
      <c r="Y28" s="2">
        <v>1.3333790000000001</v>
      </c>
      <c r="Z28" s="2">
        <v>1.28148</v>
      </c>
      <c r="AA28" s="2">
        <v>4.6332740000000001</v>
      </c>
      <c r="AB28" s="2">
        <v>6.9631210000000001</v>
      </c>
      <c r="AC28" s="2">
        <v>5.1265479999999997</v>
      </c>
      <c r="AD28" s="2">
        <v>4.9650530000000002</v>
      </c>
      <c r="AE28" s="2">
        <v>-13.2811</v>
      </c>
      <c r="AF28" s="2">
        <v>-5.5845859999999998</v>
      </c>
      <c r="AG28" s="2">
        <v>-3.3580070000000002</v>
      </c>
      <c r="AH28" s="2">
        <v>-26.747140000000002</v>
      </c>
      <c r="AI28" s="2">
        <v>-12.225379999999999</v>
      </c>
      <c r="AJ28" s="2">
        <v>-7.78207</v>
      </c>
      <c r="AK28" s="3" t="e">
        <v>#N/A</v>
      </c>
      <c r="AL28" s="3" t="e">
        <v>#N/A</v>
      </c>
      <c r="AM28" s="2">
        <v>18.472529999999999</v>
      </c>
      <c r="AN28" s="2">
        <v>11.699149999999999</v>
      </c>
      <c r="AO28" s="2">
        <v>12.14512</v>
      </c>
      <c r="AP28" s="2">
        <v>13.09957</v>
      </c>
      <c r="AQ28" s="2">
        <v>2.5401349999999998</v>
      </c>
      <c r="AR28" s="2">
        <v>3.8302879999999999</v>
      </c>
      <c r="AS28" s="2">
        <v>3.8068360000000001</v>
      </c>
      <c r="AT28" s="2">
        <v>3.832767</v>
      </c>
      <c r="AU28" s="1" t="s">
        <v>5</v>
      </c>
      <c r="AV28" s="3">
        <v>1.5</v>
      </c>
      <c r="AW28" s="3">
        <v>178.85</v>
      </c>
      <c r="AX28" s="2">
        <v>38.108110000000003</v>
      </c>
      <c r="AY28" s="2">
        <v>10.96991</v>
      </c>
      <c r="AZ28" s="2" t="e">
        <v>#N/A</v>
      </c>
      <c r="BA28" s="2">
        <v>-30.525749999999999</v>
      </c>
      <c r="BB28" s="2">
        <v>-24.665500000000002</v>
      </c>
      <c r="BC28" s="3">
        <v>112.05</v>
      </c>
      <c r="BD28" s="2">
        <v>15.573410000000001</v>
      </c>
      <c r="BE28" s="3">
        <v>191.1</v>
      </c>
      <c r="BF28" s="2">
        <v>-32.234439999999999</v>
      </c>
      <c r="BG28" s="2">
        <v>54.966119999999997</v>
      </c>
      <c r="BH28" s="2">
        <v>43.7104</v>
      </c>
      <c r="BI28" s="2">
        <v>51.76737</v>
      </c>
      <c r="BJ28" s="2">
        <v>50.584910000000001</v>
      </c>
      <c r="BK28" s="2">
        <v>11</v>
      </c>
      <c r="BL28" s="2">
        <v>10</v>
      </c>
      <c r="BM28" s="4">
        <v>11</v>
      </c>
      <c r="BN28" s="4">
        <v>2</v>
      </c>
      <c r="BO28" s="4">
        <v>0</v>
      </c>
      <c r="BP28" s="4">
        <v>9</v>
      </c>
      <c r="BQ28" s="2">
        <v>18.181819999999998</v>
      </c>
      <c r="BR28" s="4">
        <v>7</v>
      </c>
      <c r="BS28" s="4">
        <v>1</v>
      </c>
      <c r="BT28" s="4">
        <v>11</v>
      </c>
      <c r="BU28" s="2">
        <v>63.636360000000003</v>
      </c>
      <c r="BV28" s="2">
        <v>8.1587300000000003</v>
      </c>
      <c r="BW28" s="2">
        <v>54.856650000000002</v>
      </c>
      <c r="BX28" s="3">
        <v>8.5842970000000005E-2</v>
      </c>
      <c r="BY28" s="3">
        <v>0.15648599999999999</v>
      </c>
      <c r="BZ28" s="2">
        <v>0.77963400000000005</v>
      </c>
      <c r="CA28" s="3">
        <v>0.15648599999999999</v>
      </c>
      <c r="CB28" s="3">
        <v>10.789910000000001</v>
      </c>
      <c r="CC28" s="3">
        <v>10.780559999999999</v>
      </c>
      <c r="CD28" s="2">
        <v>-8.6665149999999996E-2</v>
      </c>
      <c r="CE28" s="3">
        <v>1354.694</v>
      </c>
      <c r="CF28" s="3">
        <v>1358.232</v>
      </c>
      <c r="CG28" s="2">
        <v>0.26112790000000002</v>
      </c>
      <c r="CH28" s="3">
        <v>191.78360000000001</v>
      </c>
      <c r="CI28" s="2">
        <v>-6.7438599999999997</v>
      </c>
      <c r="CJ28" s="3">
        <v>11817.03</v>
      </c>
      <c r="CK28" s="3">
        <v>15278.83</v>
      </c>
      <c r="CL28" s="2">
        <v>29.294989999999999</v>
      </c>
      <c r="CM28" s="3">
        <v>147.23779999999999</v>
      </c>
      <c r="CN28" s="3">
        <v>121.8814</v>
      </c>
      <c r="CO28" s="3">
        <v>125.35769999999999</v>
      </c>
      <c r="CP28" s="2">
        <v>-12.04705</v>
      </c>
      <c r="CQ28" s="2">
        <v>6.250858</v>
      </c>
      <c r="CR28" s="2">
        <v>3.304386</v>
      </c>
      <c r="CS28" s="2">
        <v>-17.221409999999999</v>
      </c>
      <c r="CT28" s="2">
        <v>12.16811</v>
      </c>
      <c r="CU28" s="3">
        <v>0.17128679999999999</v>
      </c>
      <c r="CV28" s="2" t="e">
        <v>#N/A</v>
      </c>
      <c r="CW28" s="2" t="e">
        <v>#N/A</v>
      </c>
      <c r="CX28" s="2" t="e">
        <v>#N/A</v>
      </c>
      <c r="CY28" s="2">
        <v>19.313130000000001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29</v>
      </c>
      <c r="E29" s="1" t="s">
        <v>30</v>
      </c>
      <c r="F29" s="2">
        <v>28300.36</v>
      </c>
      <c r="G29" s="2">
        <v>99.017099999999999</v>
      </c>
      <c r="H29" s="2">
        <v>28022.2</v>
      </c>
      <c r="I29" s="3">
        <v>62.82</v>
      </c>
      <c r="J29" s="3">
        <v>0</v>
      </c>
      <c r="K29" s="2">
        <v>1.177969</v>
      </c>
      <c r="L29" s="2">
        <v>1.846546</v>
      </c>
      <c r="M29" s="2">
        <v>2.218674</v>
      </c>
      <c r="N29" s="2">
        <v>2.6026739999999999</v>
      </c>
      <c r="O29" s="2">
        <v>38.07273</v>
      </c>
      <c r="P29" s="2">
        <v>26.175000000000001</v>
      </c>
      <c r="Q29" s="2">
        <v>21.57555</v>
      </c>
      <c r="R29" s="2">
        <v>18.893229999999999</v>
      </c>
      <c r="S29" s="2">
        <v>14.806850000000001</v>
      </c>
      <c r="T29" s="2">
        <v>14.72165</v>
      </c>
      <c r="U29" s="2">
        <v>12.359349999999999</v>
      </c>
      <c r="V29" s="2">
        <v>10.88008</v>
      </c>
      <c r="W29" s="2">
        <v>6.1750780000000001</v>
      </c>
      <c r="X29" s="2">
        <v>5.737724</v>
      </c>
      <c r="Y29" s="2">
        <v>5.0641150000000001</v>
      </c>
      <c r="Z29" s="2">
        <v>4.3930069999999999</v>
      </c>
      <c r="AA29" s="2">
        <v>20.452380000000002</v>
      </c>
      <c r="AB29" s="2">
        <v>16.629619999999999</v>
      </c>
      <c r="AC29" s="2">
        <v>14.37631</v>
      </c>
      <c r="AD29" s="2">
        <v>13.0875</v>
      </c>
      <c r="AE29" s="2">
        <v>3.6650469999999999</v>
      </c>
      <c r="AF29" s="2">
        <v>4.479082</v>
      </c>
      <c r="AG29" s="2">
        <v>5.024991</v>
      </c>
      <c r="AH29" s="2">
        <v>3.940512</v>
      </c>
      <c r="AI29" s="2">
        <v>4.7044379999999997</v>
      </c>
      <c r="AJ29" s="2">
        <v>5.1267870000000002</v>
      </c>
      <c r="AK29" s="3">
        <v>1.0880970000000001</v>
      </c>
      <c r="AL29" s="3">
        <v>0.89342650000000001</v>
      </c>
      <c r="AM29" s="2">
        <v>36.558999999999997</v>
      </c>
      <c r="AN29" s="2">
        <v>37.914630000000002</v>
      </c>
      <c r="AO29" s="2">
        <v>39.118409999999997</v>
      </c>
      <c r="AP29" s="2">
        <v>39.829689999999999</v>
      </c>
      <c r="AQ29" s="2">
        <v>1.4704269999999999</v>
      </c>
      <c r="AR29" s="2">
        <v>1.0291300000000001</v>
      </c>
      <c r="AS29" s="2">
        <v>0.59204769999999995</v>
      </c>
      <c r="AT29" s="2">
        <v>0.21603269999999999</v>
      </c>
      <c r="AU29" s="1" t="s">
        <v>45</v>
      </c>
      <c r="AV29" s="3">
        <v>1.5208330000000001</v>
      </c>
      <c r="AW29" s="3">
        <v>72.995980000000003</v>
      </c>
      <c r="AX29" s="2">
        <v>16.198640000000001</v>
      </c>
      <c r="AY29" s="2">
        <v>21.920629999999999</v>
      </c>
      <c r="AZ29" s="2">
        <v>24.959779999999999</v>
      </c>
      <c r="BA29" s="2">
        <v>22.5517</v>
      </c>
      <c r="BB29" s="2">
        <v>29.392389999999999</v>
      </c>
      <c r="BC29" s="3">
        <v>48.36</v>
      </c>
      <c r="BD29" s="2">
        <v>29.900739999999999</v>
      </c>
      <c r="BE29" s="3">
        <v>70.22</v>
      </c>
      <c r="BF29" s="2">
        <v>-10.538309999999999</v>
      </c>
      <c r="BG29" s="2">
        <v>30.160869999999999</v>
      </c>
      <c r="BH29" s="2">
        <v>44.441839999999999</v>
      </c>
      <c r="BI29" s="2">
        <v>46.547989999999999</v>
      </c>
      <c r="BJ29" s="2">
        <v>47.458590000000001</v>
      </c>
      <c r="BK29" s="2">
        <v>21</v>
      </c>
      <c r="BL29" s="2">
        <v>20</v>
      </c>
      <c r="BM29" s="4">
        <v>24</v>
      </c>
      <c r="BN29" s="4">
        <v>1</v>
      </c>
      <c r="BO29" s="4">
        <v>0</v>
      </c>
      <c r="BP29" s="4">
        <v>22</v>
      </c>
      <c r="BQ29" s="2">
        <v>4.3478260000000004</v>
      </c>
      <c r="BR29" s="4">
        <v>14</v>
      </c>
      <c r="BS29" s="4">
        <v>1</v>
      </c>
      <c r="BT29" s="4">
        <v>24</v>
      </c>
      <c r="BU29" s="2">
        <v>58.333329999999997</v>
      </c>
      <c r="BV29" s="2">
        <v>9.5870200000000008</v>
      </c>
      <c r="BW29" s="2">
        <v>450.49919999999997</v>
      </c>
      <c r="BX29" s="3">
        <v>0.73649790000000004</v>
      </c>
      <c r="BY29" s="3">
        <v>0.16348480000000001</v>
      </c>
      <c r="BZ29" s="2">
        <v>1.3339300000000001</v>
      </c>
      <c r="CA29" s="3">
        <v>0.16348480000000001</v>
      </c>
      <c r="CB29" s="3">
        <v>2.3720240000000001</v>
      </c>
      <c r="CC29" s="3">
        <v>2.4209390000000002</v>
      </c>
      <c r="CD29" s="2">
        <v>2.062201</v>
      </c>
      <c r="CE29" s="3">
        <v>1447.771</v>
      </c>
      <c r="CF29" s="3">
        <v>1444.8630000000001</v>
      </c>
      <c r="CG29" s="2">
        <v>-0.20089750000000001</v>
      </c>
      <c r="CH29" s="3">
        <v>71.790310000000005</v>
      </c>
      <c r="CI29" s="2">
        <v>1.679432</v>
      </c>
      <c r="CJ29" s="3">
        <v>5485.8919999999998</v>
      </c>
      <c r="CK29" s="3">
        <v>5451.9870000000001</v>
      </c>
      <c r="CL29" s="2">
        <v>-0.61802860000000004</v>
      </c>
      <c r="CM29" s="3">
        <v>62.487070000000003</v>
      </c>
      <c r="CN29" s="3">
        <v>58.300800000000002</v>
      </c>
      <c r="CO29" s="3">
        <v>59.61383</v>
      </c>
      <c r="CP29" s="2">
        <v>0.53280590000000005</v>
      </c>
      <c r="CQ29" s="2">
        <v>7.7515239999999999</v>
      </c>
      <c r="CR29" s="2">
        <v>5.3782220000000001</v>
      </c>
      <c r="CS29" s="2">
        <v>-6.6994129999999998</v>
      </c>
      <c r="CT29" s="2">
        <v>40.028320000000001</v>
      </c>
      <c r="CU29" s="3">
        <v>0.14144100000000001</v>
      </c>
      <c r="CV29" s="2">
        <v>14.015359999999999</v>
      </c>
      <c r="CW29" s="2">
        <v>-9.8066340000000002E-2</v>
      </c>
      <c r="CX29" s="2">
        <v>4.4264559999999999</v>
      </c>
      <c r="CY29" s="2">
        <v>19.494949999999999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53</v>
      </c>
      <c r="E30" s="1" t="s">
        <v>54</v>
      </c>
      <c r="F30" s="2">
        <v>22835.29</v>
      </c>
      <c r="G30" s="2">
        <v>85.1922</v>
      </c>
      <c r="H30" s="2">
        <v>19453.89</v>
      </c>
      <c r="I30" s="3">
        <v>3.9540000000000002</v>
      </c>
      <c r="J30" s="3">
        <v>0</v>
      </c>
      <c r="K30" s="2">
        <v>7.5872539999999997</v>
      </c>
      <c r="L30" s="2">
        <v>7.5872539999999997</v>
      </c>
      <c r="M30" s="2">
        <v>7.5872539999999997</v>
      </c>
      <c r="N30" s="2">
        <v>7.5872539999999997</v>
      </c>
      <c r="O30" s="2">
        <v>11.981820000000001</v>
      </c>
      <c r="P30" s="2">
        <v>12.519019999999999</v>
      </c>
      <c r="Q30" s="2">
        <v>11.544409999999999</v>
      </c>
      <c r="R30" s="2">
        <v>11.64026</v>
      </c>
      <c r="S30" s="2">
        <v>4.2860440000000004</v>
      </c>
      <c r="T30" s="2">
        <v>4.4981369999999998</v>
      </c>
      <c r="U30" s="2">
        <v>4.3518100000000004</v>
      </c>
      <c r="V30" s="2">
        <v>4.279096</v>
      </c>
      <c r="W30" s="2">
        <v>0.90466550000000001</v>
      </c>
      <c r="X30" s="2">
        <v>0.89680910000000003</v>
      </c>
      <c r="Y30" s="2">
        <v>0.88633600000000001</v>
      </c>
      <c r="Z30" s="2">
        <v>0.87769140000000001</v>
      </c>
      <c r="AA30" s="2">
        <v>2.048705</v>
      </c>
      <c r="AB30" s="2">
        <v>2.0807380000000002</v>
      </c>
      <c r="AC30" s="2">
        <v>2.1087639999999999</v>
      </c>
      <c r="AD30" s="2">
        <v>2.080543</v>
      </c>
      <c r="AE30" s="2">
        <v>6.2096689999999999</v>
      </c>
      <c r="AF30" s="2">
        <v>6.3849410000000004</v>
      </c>
      <c r="AG30" s="2">
        <v>6.4698669999999998</v>
      </c>
      <c r="AH30" s="2">
        <v>15.835789999999999</v>
      </c>
      <c r="AI30" s="2">
        <v>16.068059999999999</v>
      </c>
      <c r="AJ30" s="2">
        <v>16.133040000000001</v>
      </c>
      <c r="AK30" s="3">
        <v>1.046527</v>
      </c>
      <c r="AL30" s="3">
        <v>0.97278169999999997</v>
      </c>
      <c r="AM30" s="2">
        <v>32.136699999999998</v>
      </c>
      <c r="AN30" s="2">
        <v>31.6907</v>
      </c>
      <c r="AO30" s="2">
        <v>31.968299999999999</v>
      </c>
      <c r="AP30" s="2">
        <v>31.846769999999999</v>
      </c>
      <c r="AQ30" s="2">
        <v>2.7649949999999999</v>
      </c>
      <c r="AR30" s="2">
        <v>2.7342879999999998</v>
      </c>
      <c r="AS30" s="2">
        <v>2.622538</v>
      </c>
      <c r="AT30" s="2">
        <v>2.56304</v>
      </c>
      <c r="AU30" s="1" t="s">
        <v>50</v>
      </c>
      <c r="AV30" s="3">
        <v>1.818182</v>
      </c>
      <c r="AW30" s="3">
        <v>4.25</v>
      </c>
      <c r="AX30" s="2">
        <v>7.4860930000000003</v>
      </c>
      <c r="AY30" s="2">
        <v>7.1635720000000003</v>
      </c>
      <c r="AZ30" s="2">
        <v>7.3482380000000003</v>
      </c>
      <c r="BA30" s="2">
        <v>10.29289</v>
      </c>
      <c r="BB30" s="2">
        <v>16.809449999999998</v>
      </c>
      <c r="BC30" s="3">
        <v>3.218</v>
      </c>
      <c r="BD30" s="2">
        <v>22.87135</v>
      </c>
      <c r="BE30" s="3">
        <v>4.1470000000000002</v>
      </c>
      <c r="BF30" s="2">
        <v>-4.6539599999999997</v>
      </c>
      <c r="BG30" s="2">
        <v>90.909099999999995</v>
      </c>
      <c r="BH30" s="2">
        <v>96.575839999999999</v>
      </c>
      <c r="BI30" s="2">
        <v>90.352260000000001</v>
      </c>
      <c r="BJ30" s="2">
        <v>89.015370000000004</v>
      </c>
      <c r="BK30" s="2">
        <v>18</v>
      </c>
      <c r="BL30" s="2">
        <v>16</v>
      </c>
      <c r="BM30" s="4">
        <v>22</v>
      </c>
      <c r="BN30" s="4">
        <v>0</v>
      </c>
      <c r="BO30" s="4">
        <v>4</v>
      </c>
      <c r="BP30" s="4">
        <v>19</v>
      </c>
      <c r="BQ30" s="2">
        <v>0</v>
      </c>
      <c r="BR30" s="4">
        <v>8</v>
      </c>
      <c r="BS30" s="4">
        <v>4</v>
      </c>
      <c r="BT30" s="4">
        <v>22</v>
      </c>
      <c r="BU30" s="2">
        <v>36.363639999999997</v>
      </c>
      <c r="BV30" s="2">
        <v>8.1780100000000004</v>
      </c>
      <c r="BW30" s="2">
        <v>5775.2380000000003</v>
      </c>
      <c r="BX30" s="3">
        <v>17.029620000000001</v>
      </c>
      <c r="BY30" s="3">
        <v>0.2948731</v>
      </c>
      <c r="BZ30" s="2">
        <v>0.79608999999999996</v>
      </c>
      <c r="CA30" s="3">
        <v>0.2948731</v>
      </c>
      <c r="CB30" s="3">
        <v>0.31173089999999998</v>
      </c>
      <c r="CC30" s="3">
        <v>0.31063669999999999</v>
      </c>
      <c r="CD30" s="2">
        <v>-0.35099390000000003</v>
      </c>
      <c r="CE30" s="3">
        <v>4119.4610000000002</v>
      </c>
      <c r="CF30" s="3">
        <v>4147.9449999999997</v>
      </c>
      <c r="CG30" s="2">
        <v>0.69146160000000001</v>
      </c>
      <c r="CH30" s="3">
        <v>4.2038099999999998</v>
      </c>
      <c r="CI30" s="2">
        <v>1.098776</v>
      </c>
      <c r="CJ30" s="3">
        <v>40799</v>
      </c>
      <c r="CK30" s="3">
        <v>40860.15</v>
      </c>
      <c r="CL30" s="2">
        <v>0.14988180000000001</v>
      </c>
      <c r="CM30" s="3">
        <v>3.8225660000000001</v>
      </c>
      <c r="CN30" s="3">
        <v>3.783137</v>
      </c>
      <c r="CO30" s="3">
        <v>3.738038</v>
      </c>
      <c r="CP30" s="2">
        <v>3.4383650000000001</v>
      </c>
      <c r="CQ30" s="2">
        <v>4.5164470000000003</v>
      </c>
      <c r="CR30" s="2">
        <v>5.7774070000000002</v>
      </c>
      <c r="CS30" s="2">
        <v>-1.0315000000000001</v>
      </c>
      <c r="CT30" s="2">
        <v>44.478490000000001</v>
      </c>
      <c r="CU30" s="3">
        <v>0.1947796</v>
      </c>
      <c r="CV30" s="2">
        <v>12.5</v>
      </c>
      <c r="CW30" s="2">
        <v>-1.6596679999999999</v>
      </c>
      <c r="CX30" s="2">
        <v>8.270721</v>
      </c>
      <c r="CY30" s="2">
        <v>19.63636</v>
      </c>
    </row>
    <row r="31" spans="1:103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3</v>
      </c>
      <c r="E31" s="1" t="s">
        <v>4</v>
      </c>
      <c r="F31" s="2">
        <v>8968.7860000000001</v>
      </c>
      <c r="G31" s="2">
        <v>17.325099999999999</v>
      </c>
      <c r="H31" s="2">
        <v>1553.8510000000001</v>
      </c>
      <c r="I31" s="3">
        <v>27.24</v>
      </c>
      <c r="J31" s="3">
        <v>0</v>
      </c>
      <c r="K31" s="2">
        <v>2.56975</v>
      </c>
      <c r="L31" s="2">
        <v>2.1292219999999999</v>
      </c>
      <c r="M31" s="2">
        <v>2.0190899999999998</v>
      </c>
      <c r="N31" s="2">
        <v>2.0558000000000001</v>
      </c>
      <c r="O31" s="2">
        <v>11.84348</v>
      </c>
      <c r="P31" s="2">
        <v>16.788599999999999</v>
      </c>
      <c r="Q31" s="2">
        <v>19.142659999999999</v>
      </c>
      <c r="R31" s="2">
        <v>20.873560000000001</v>
      </c>
      <c r="S31" s="2">
        <v>8.4211229999999997</v>
      </c>
      <c r="T31" s="2">
        <v>9.6190289999999994</v>
      </c>
      <c r="U31" s="2">
        <v>9.4550280000000004</v>
      </c>
      <c r="V31" s="2">
        <v>9.6710569999999993</v>
      </c>
      <c r="W31" s="2">
        <v>1.5277620000000001</v>
      </c>
      <c r="X31" s="2">
        <v>1.4427970000000001</v>
      </c>
      <c r="Y31" s="2">
        <v>1.3744240000000001</v>
      </c>
      <c r="Z31" s="2">
        <v>1.3215680000000001</v>
      </c>
      <c r="AA31" s="2">
        <v>7.8388489999999997</v>
      </c>
      <c r="AB31" s="2">
        <v>10.68181</v>
      </c>
      <c r="AC31" s="2">
        <v>9.08</v>
      </c>
      <c r="AD31" s="2">
        <v>8.9356120000000008</v>
      </c>
      <c r="AE31" s="2">
        <v>-11.38002</v>
      </c>
      <c r="AF31" s="2">
        <v>-6.7401030000000004</v>
      </c>
      <c r="AG31" s="2">
        <v>-4.1352760000000002</v>
      </c>
      <c r="AH31" s="2">
        <v>-15.512650000000001</v>
      </c>
      <c r="AI31" s="2">
        <v>-9.8396919999999994</v>
      </c>
      <c r="AJ31" s="2">
        <v>-6.3825519999999996</v>
      </c>
      <c r="AK31" s="3" t="e">
        <v>#N/A</v>
      </c>
      <c r="AL31" s="3" t="e">
        <v>#N/A</v>
      </c>
      <c r="AM31" s="2">
        <v>37.99127</v>
      </c>
      <c r="AN31" s="2">
        <v>37.348579999999998</v>
      </c>
      <c r="AO31" s="2">
        <v>38.778309999999998</v>
      </c>
      <c r="AP31" s="2">
        <v>39.156399999999998</v>
      </c>
      <c r="AQ31" s="2">
        <v>1.2226250000000001</v>
      </c>
      <c r="AR31" s="2">
        <v>2.5625490000000002</v>
      </c>
      <c r="AS31" s="2">
        <v>2.9784169999999999</v>
      </c>
      <c r="AT31" s="2">
        <v>3.4051480000000001</v>
      </c>
      <c r="AU31" s="1" t="s">
        <v>5</v>
      </c>
      <c r="AV31" s="3">
        <v>1.4750000000000001</v>
      </c>
      <c r="AW31" s="3">
        <v>32.54</v>
      </c>
      <c r="AX31" s="2">
        <v>19.456679999999999</v>
      </c>
      <c r="AY31" s="2">
        <v>8.5939069999999997</v>
      </c>
      <c r="AZ31" s="2">
        <v>-18.482659999999999</v>
      </c>
      <c r="BA31" s="2">
        <v>-28.050709999999999</v>
      </c>
      <c r="BB31" s="2">
        <v>-24.626449999999998</v>
      </c>
      <c r="BC31" s="3">
        <v>22.5</v>
      </c>
      <c r="BD31" s="2">
        <v>21.066669999999998</v>
      </c>
      <c r="BE31" s="3">
        <v>38.979999999999997</v>
      </c>
      <c r="BF31" s="2">
        <v>-30.118010000000002</v>
      </c>
      <c r="BG31" s="2">
        <v>24.33248</v>
      </c>
      <c r="BH31" s="2">
        <v>37.435839999999999</v>
      </c>
      <c r="BI31" s="2">
        <v>38.220640000000003</v>
      </c>
      <c r="BJ31" s="2">
        <v>40.812919999999998</v>
      </c>
      <c r="BK31" s="2">
        <v>19</v>
      </c>
      <c r="BL31" s="2">
        <v>18</v>
      </c>
      <c r="BM31" s="4">
        <v>20</v>
      </c>
      <c r="BN31" s="4">
        <v>6</v>
      </c>
      <c r="BO31" s="4">
        <v>0</v>
      </c>
      <c r="BP31" s="4">
        <v>16</v>
      </c>
      <c r="BQ31" s="2">
        <v>27.272729999999999</v>
      </c>
      <c r="BR31" s="4">
        <v>12</v>
      </c>
      <c r="BS31" s="4">
        <v>1</v>
      </c>
      <c r="BT31" s="4">
        <v>20</v>
      </c>
      <c r="BU31" s="2">
        <v>60</v>
      </c>
      <c r="BV31" s="2">
        <v>7.4793900000000004</v>
      </c>
      <c r="BW31" s="2">
        <v>329.25060000000002</v>
      </c>
      <c r="BX31" s="3">
        <v>0.3556803</v>
      </c>
      <c r="BY31" s="3">
        <v>0.1080272</v>
      </c>
      <c r="BZ31" s="2">
        <v>0.33281300000000003</v>
      </c>
      <c r="CA31" s="3">
        <v>0.1080272</v>
      </c>
      <c r="CB31" s="3">
        <v>1.5460659999999999</v>
      </c>
      <c r="CC31" s="3">
        <v>1.5992150000000001</v>
      </c>
      <c r="CD31" s="2">
        <v>3.4376980000000001</v>
      </c>
      <c r="CE31" s="3">
        <v>892.26469999999995</v>
      </c>
      <c r="CF31" s="3">
        <v>911.42840000000001</v>
      </c>
      <c r="CG31" s="2">
        <v>2.1477580000000001</v>
      </c>
      <c r="CH31" s="3">
        <v>34.69455</v>
      </c>
      <c r="CI31" s="2">
        <v>-6.2100410000000004</v>
      </c>
      <c r="CJ31" s="3">
        <v>3526.4349999999999</v>
      </c>
      <c r="CK31" s="3">
        <v>3481.277</v>
      </c>
      <c r="CL31" s="2">
        <v>-1.280546</v>
      </c>
      <c r="CM31" s="3">
        <v>29.60886</v>
      </c>
      <c r="CN31" s="3">
        <v>25.56</v>
      </c>
      <c r="CO31" s="3">
        <v>26.54308</v>
      </c>
      <c r="CP31" s="2">
        <v>-8.0005050000000004</v>
      </c>
      <c r="CQ31" s="2">
        <v>6.5727589999999996</v>
      </c>
      <c r="CR31" s="2">
        <v>2.6256200000000001</v>
      </c>
      <c r="CS31" s="2">
        <v>-13.674469999999999</v>
      </c>
      <c r="CT31" s="2">
        <v>9.8926320000000008</v>
      </c>
      <c r="CU31" s="3">
        <v>0.1103007</v>
      </c>
      <c r="CV31" s="2" t="e">
        <v>#N/A</v>
      </c>
      <c r="CW31" s="2" t="e">
        <v>#N/A</v>
      </c>
      <c r="CX31" s="2" t="e">
        <v>#N/A</v>
      </c>
      <c r="CY31" s="2">
        <v>19.737369999999999</v>
      </c>
    </row>
    <row r="32" spans="1:103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82</v>
      </c>
      <c r="E32" s="1" t="s">
        <v>83</v>
      </c>
      <c r="F32" s="2">
        <v>3586.377</v>
      </c>
      <c r="G32" s="2">
        <v>43.299700000000001</v>
      </c>
      <c r="H32" s="2">
        <v>1552.8910000000001</v>
      </c>
      <c r="I32" s="3">
        <v>18.666499999999999</v>
      </c>
      <c r="J32" s="3">
        <v>-1.4960469999999999</v>
      </c>
      <c r="K32" s="2">
        <v>3.7500330000000002</v>
      </c>
      <c r="L32" s="2">
        <v>2.732167</v>
      </c>
      <c r="M32" s="2">
        <v>2.9732409999999998</v>
      </c>
      <c r="N32" s="2">
        <v>3.4821740000000001</v>
      </c>
      <c r="O32" s="2">
        <v>13.562480000000001</v>
      </c>
      <c r="P32" s="2">
        <v>18.122820000000001</v>
      </c>
      <c r="Q32" s="2">
        <v>16.374120000000001</v>
      </c>
      <c r="R32" s="2">
        <v>14.03496</v>
      </c>
      <c r="S32" s="2">
        <v>8.1360039999999998</v>
      </c>
      <c r="T32" s="2">
        <v>11.2994</v>
      </c>
      <c r="U32" s="2">
        <v>10.1754</v>
      </c>
      <c r="V32" s="2">
        <v>9.0652889999999999</v>
      </c>
      <c r="W32" s="2">
        <v>2.166744</v>
      </c>
      <c r="X32" s="2">
        <v>2.1883349999999999</v>
      </c>
      <c r="Y32" s="2">
        <v>2.1068280000000001</v>
      </c>
      <c r="Z32" s="2">
        <v>2.011476</v>
      </c>
      <c r="AA32" s="2">
        <v>12.398899999999999</v>
      </c>
      <c r="AB32" s="2">
        <v>13.318860000000001</v>
      </c>
      <c r="AC32" s="2">
        <v>12.81723</v>
      </c>
      <c r="AD32" s="2">
        <v>10.556229999999999</v>
      </c>
      <c r="AE32" s="2">
        <v>6.41153</v>
      </c>
      <c r="AF32" s="2">
        <v>5.4470919999999996</v>
      </c>
      <c r="AG32" s="2">
        <v>5.681718</v>
      </c>
      <c r="AH32" s="2">
        <v>8.5282210000000003</v>
      </c>
      <c r="AI32" s="2">
        <v>7.0573379999999997</v>
      </c>
      <c r="AJ32" s="2">
        <v>7.1606160000000001</v>
      </c>
      <c r="AK32" s="3" t="e">
        <v>#N/A</v>
      </c>
      <c r="AL32" s="3" t="e">
        <v>#N/A</v>
      </c>
      <c r="AM32" s="2">
        <v>21.431560000000001</v>
      </c>
      <c r="AN32" s="2">
        <v>20.910869999999999</v>
      </c>
      <c r="AO32" s="2">
        <v>21.823329999999999</v>
      </c>
      <c r="AP32" s="2">
        <v>22.97814</v>
      </c>
      <c r="AQ32" s="2">
        <v>2.5880860000000001</v>
      </c>
      <c r="AR32" s="2">
        <v>2.772834</v>
      </c>
      <c r="AS32" s="2">
        <v>2.2947829999999998</v>
      </c>
      <c r="AT32" s="2">
        <v>1.84998</v>
      </c>
      <c r="AU32" s="1" t="s">
        <v>50</v>
      </c>
      <c r="AV32" s="3">
        <v>1.6923079999999999</v>
      </c>
      <c r="AW32" s="3">
        <v>20.5</v>
      </c>
      <c r="AX32" s="2">
        <v>9.8224049999999998</v>
      </c>
      <c r="AY32" s="2">
        <v>12.07503</v>
      </c>
      <c r="AZ32" s="2">
        <v>-0.47034189999999998</v>
      </c>
      <c r="BA32" s="2">
        <v>30.534960000000002</v>
      </c>
      <c r="BB32" s="2">
        <v>28.55716</v>
      </c>
      <c r="BC32" s="3">
        <v>13.55</v>
      </c>
      <c r="BD32" s="2">
        <v>37.760150000000003</v>
      </c>
      <c r="BE32" s="3">
        <v>21.82</v>
      </c>
      <c r="BF32" s="2">
        <v>-14.45234</v>
      </c>
      <c r="BG32" s="2">
        <v>55.802410000000002</v>
      </c>
      <c r="BH32" s="2">
        <v>48.92953</v>
      </c>
      <c r="BI32" s="2">
        <v>52.849800000000002</v>
      </c>
      <c r="BJ32" s="2">
        <v>45.627969999999998</v>
      </c>
      <c r="BK32" s="2">
        <v>7</v>
      </c>
      <c r="BL32" s="2">
        <v>13</v>
      </c>
      <c r="BM32" s="4">
        <v>13</v>
      </c>
      <c r="BN32" s="4">
        <v>1</v>
      </c>
      <c r="BO32" s="4">
        <v>3</v>
      </c>
      <c r="BP32" s="4">
        <v>9</v>
      </c>
      <c r="BQ32" s="2">
        <v>7.6923079999999997</v>
      </c>
      <c r="BR32" s="4">
        <v>5</v>
      </c>
      <c r="BS32" s="4">
        <v>1</v>
      </c>
      <c r="BT32" s="4">
        <v>13</v>
      </c>
      <c r="BU32" s="2">
        <v>38.461539999999999</v>
      </c>
      <c r="BV32" s="2">
        <v>9.7263999999999999</v>
      </c>
      <c r="BW32" s="2">
        <v>192.12909999999999</v>
      </c>
      <c r="BX32" s="3">
        <v>0.55387649999999999</v>
      </c>
      <c r="BY32" s="3">
        <v>0.28828359999999997</v>
      </c>
      <c r="BZ32" s="2">
        <v>0.87792199999999998</v>
      </c>
      <c r="CA32" s="3">
        <v>0.28828359999999997</v>
      </c>
      <c r="CB32" s="3">
        <v>0.96698680000000004</v>
      </c>
      <c r="CC32" s="3">
        <v>1.0457320000000001</v>
      </c>
      <c r="CD32" s="2">
        <v>8.1433769999999992</v>
      </c>
      <c r="CE32" s="3">
        <v>260.68470000000002</v>
      </c>
      <c r="CF32" s="3">
        <v>260.73540000000003</v>
      </c>
      <c r="CG32" s="2">
        <v>1.9478800000000001E-2</v>
      </c>
      <c r="CH32" s="3">
        <v>20.662669999999999</v>
      </c>
      <c r="CI32" s="2">
        <v>-0.78724620000000001</v>
      </c>
      <c r="CJ32" s="3">
        <v>2092.069</v>
      </c>
      <c r="CK32" s="3">
        <v>2050.9229999999998</v>
      </c>
      <c r="CL32" s="2">
        <v>-1.966763</v>
      </c>
      <c r="CM32" s="3">
        <v>17.596119999999999</v>
      </c>
      <c r="CN32" s="3">
        <v>17.940000000000001</v>
      </c>
      <c r="CO32" s="3">
        <v>18.05</v>
      </c>
      <c r="CP32" s="2">
        <v>6.0830590000000004</v>
      </c>
      <c r="CQ32" s="2">
        <v>4.0496109999999996</v>
      </c>
      <c r="CR32" s="2">
        <v>3.4155129999999998</v>
      </c>
      <c r="CS32" s="2">
        <v>1.9543170000000001</v>
      </c>
      <c r="CT32" s="2">
        <v>6.6612489999999998</v>
      </c>
      <c r="CU32" s="3">
        <v>0.1857375</v>
      </c>
      <c r="CV32" s="2">
        <v>-19.441870000000002</v>
      </c>
      <c r="CW32" s="2">
        <v>-4.2084149999999996</v>
      </c>
      <c r="CX32" s="2">
        <v>-26.299790000000002</v>
      </c>
      <c r="CY32" s="2">
        <v>20.464649999999999</v>
      </c>
    </row>
    <row r="33" spans="1:103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8</v>
      </c>
      <c r="E33" s="1" t="s">
        <v>9</v>
      </c>
      <c r="F33" s="2">
        <v>2705.2750000000001</v>
      </c>
      <c r="G33" s="2">
        <v>42.8322</v>
      </c>
      <c r="H33" s="2">
        <v>1158.729</v>
      </c>
      <c r="I33" s="3">
        <v>1.0189999999999999</v>
      </c>
      <c r="J33" s="3">
        <v>0</v>
      </c>
      <c r="K33" s="2">
        <v>4.906771</v>
      </c>
      <c r="L33" s="2">
        <v>6.5975469999999996</v>
      </c>
      <c r="M33" s="2">
        <v>7.8508329999999997</v>
      </c>
      <c r="N33" s="2">
        <v>8.8321880000000004</v>
      </c>
      <c r="O33" s="2">
        <v>11.10772</v>
      </c>
      <c r="P33" s="2">
        <v>7.8384619999999998</v>
      </c>
      <c r="Q33" s="2">
        <v>6.3687509999999996</v>
      </c>
      <c r="R33" s="2">
        <v>5.8459599999999998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>
        <v>0.41934159999999998</v>
      </c>
      <c r="X33" s="2">
        <v>0.41051870000000001</v>
      </c>
      <c r="Y33" s="2">
        <v>0.39572819999999997</v>
      </c>
      <c r="Z33" s="2">
        <v>0.38043159999999998</v>
      </c>
      <c r="AA33" s="2" t="e">
        <v>#N/A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3">
        <v>0.32980730000000003</v>
      </c>
      <c r="AL33" s="3">
        <v>0.2521833</v>
      </c>
      <c r="AM33" s="2" t="e">
        <v>#N/A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1" t="s">
        <v>5</v>
      </c>
      <c r="AV33" s="3">
        <v>1.5</v>
      </c>
      <c r="AW33" s="3">
        <v>1.33</v>
      </c>
      <c r="AX33" s="2">
        <v>30.520119999999999</v>
      </c>
      <c r="AY33" s="2">
        <v>5.2372350000000001</v>
      </c>
      <c r="AZ33" s="2">
        <v>23.85211</v>
      </c>
      <c r="BA33" s="2">
        <v>2.9292940000000001</v>
      </c>
      <c r="BB33" s="2">
        <v>-1.163918</v>
      </c>
      <c r="BC33" s="3">
        <v>0.879</v>
      </c>
      <c r="BD33" s="2">
        <v>15.927199999999999</v>
      </c>
      <c r="BE33" s="3">
        <v>1.2569999999999999</v>
      </c>
      <c r="BF33" s="2">
        <v>-18.933959999999999</v>
      </c>
      <c r="BG33" s="2">
        <v>49.803489999999996</v>
      </c>
      <c r="BH33" s="2">
        <v>49.55753</v>
      </c>
      <c r="BI33" s="2">
        <v>49.199420000000003</v>
      </c>
      <c r="BJ33" s="2">
        <v>51.312420000000003</v>
      </c>
      <c r="BK33" s="2">
        <v>15</v>
      </c>
      <c r="BL33" s="2">
        <v>12</v>
      </c>
      <c r="BM33" s="4">
        <v>16</v>
      </c>
      <c r="BN33" s="4">
        <v>1</v>
      </c>
      <c r="BO33" s="4">
        <v>0</v>
      </c>
      <c r="BP33" s="4">
        <v>14</v>
      </c>
      <c r="BQ33" s="2">
        <v>6.6666670000000003</v>
      </c>
      <c r="BR33" s="4">
        <v>10</v>
      </c>
      <c r="BS33" s="4">
        <v>2</v>
      </c>
      <c r="BT33" s="4">
        <v>16</v>
      </c>
      <c r="BU33" s="2">
        <v>62.5</v>
      </c>
      <c r="BV33" s="2">
        <v>10.7232</v>
      </c>
      <c r="BW33" s="2">
        <v>2654.8330000000001</v>
      </c>
      <c r="BX33" s="3">
        <v>8.2140029999999999</v>
      </c>
      <c r="BY33" s="3">
        <v>0.30939800000000001</v>
      </c>
      <c r="BZ33" s="2">
        <v>1.01633</v>
      </c>
      <c r="CA33" s="3">
        <v>0.30939800000000001</v>
      </c>
      <c r="CB33" s="3">
        <v>0.14604909999999999</v>
      </c>
      <c r="CC33" s="3">
        <v>0.12953500000000001</v>
      </c>
      <c r="CD33" s="2">
        <v>-11.30719</v>
      </c>
      <c r="CE33" s="3">
        <v>892.33399999999995</v>
      </c>
      <c r="CF33" s="3">
        <v>881.92539999999997</v>
      </c>
      <c r="CG33" s="2">
        <v>-1.1664509999999999</v>
      </c>
      <c r="CH33" s="3">
        <v>1.3859999999999999</v>
      </c>
      <c r="CI33" s="2">
        <v>-4.0404020000000003</v>
      </c>
      <c r="CJ33" s="3">
        <v>1752.0889999999999</v>
      </c>
      <c r="CK33" s="3">
        <v>1747.664</v>
      </c>
      <c r="CL33" s="2">
        <v>-0.25257469999999999</v>
      </c>
      <c r="CM33" s="3">
        <v>1.000669</v>
      </c>
      <c r="CN33" s="3">
        <v>1.00952</v>
      </c>
      <c r="CO33" s="3">
        <v>1.0079039999999999</v>
      </c>
      <c r="CP33" s="2">
        <v>1.831853</v>
      </c>
      <c r="CQ33" s="2">
        <v>0.93910689999999997</v>
      </c>
      <c r="CR33" s="2">
        <v>1.1009100000000001</v>
      </c>
      <c r="CS33" s="2">
        <v>0.88443760000000005</v>
      </c>
      <c r="CT33" s="2">
        <v>8.2274879999999992</v>
      </c>
      <c r="CU33" s="3">
        <v>0.3041275</v>
      </c>
      <c r="CV33" s="2">
        <v>-16.66667</v>
      </c>
      <c r="CW33" s="2">
        <v>1.8888940000000001</v>
      </c>
      <c r="CX33" s="2">
        <v>2.598373</v>
      </c>
      <c r="CY33" s="2">
        <v>21.898990000000001</v>
      </c>
    </row>
    <row r="34" spans="1:103" ht="15" customHeight="1" x14ac:dyDescent="0.2">
      <c r="A34" s="1">
        <f t="shared" si="0"/>
        <v>28</v>
      </c>
      <c r="B34" s="1" t="s">
        <v>87</v>
      </c>
      <c r="C34" s="1" t="s">
        <v>86</v>
      </c>
      <c r="D34" s="1" t="s">
        <v>3</v>
      </c>
      <c r="E34" s="1" t="s">
        <v>88</v>
      </c>
      <c r="F34" s="2">
        <v>4401.433</v>
      </c>
      <c r="G34" s="2">
        <v>86.550600000000003</v>
      </c>
      <c r="H34" s="2">
        <v>3809.4670000000001</v>
      </c>
      <c r="I34" s="3">
        <v>16.8</v>
      </c>
      <c r="J34" s="3">
        <v>0</v>
      </c>
      <c r="K34" s="2">
        <v>10.238099999999999</v>
      </c>
      <c r="L34" s="2">
        <v>10.357139999999999</v>
      </c>
      <c r="M34" s="2">
        <v>10.357139999999999</v>
      </c>
      <c r="N34" s="2">
        <v>10.357139999999999</v>
      </c>
      <c r="O34" s="2">
        <v>11.748250000000001</v>
      </c>
      <c r="P34" s="2">
        <v>14</v>
      </c>
      <c r="Q34" s="2">
        <v>18.064520000000002</v>
      </c>
      <c r="R34" s="2">
        <v>21</v>
      </c>
      <c r="S34" s="2">
        <v>9.4850709999999996</v>
      </c>
      <c r="T34" s="2">
        <v>10.47443</v>
      </c>
      <c r="U34" s="2">
        <v>11.15232</v>
      </c>
      <c r="V34" s="2">
        <v>11.94969</v>
      </c>
      <c r="W34" s="2">
        <v>1.374795</v>
      </c>
      <c r="X34" s="2">
        <v>1.4336439999999999</v>
      </c>
      <c r="Y34" s="2">
        <v>1.5424290000000001</v>
      </c>
      <c r="Z34" s="2">
        <v>1.6945539999999999</v>
      </c>
      <c r="AA34" s="2">
        <v>6.3667899999999999</v>
      </c>
      <c r="AB34" s="2">
        <v>7.5</v>
      </c>
      <c r="AC34" s="2">
        <v>8.3404729999999994</v>
      </c>
      <c r="AD34" s="2">
        <v>9.0360370000000003</v>
      </c>
      <c r="AE34" s="2">
        <v>3.441932</v>
      </c>
      <c r="AF34" s="2">
        <v>4.6598990000000002</v>
      </c>
      <c r="AG34" s="2">
        <v>3.3024079999999998</v>
      </c>
      <c r="AH34" s="2">
        <v>6.3152840000000001</v>
      </c>
      <c r="AI34" s="2">
        <v>8.5602350000000005</v>
      </c>
      <c r="AJ34" s="2">
        <v>6.1595620000000002</v>
      </c>
      <c r="AK34" s="3" t="e">
        <v>#N/A</v>
      </c>
      <c r="AL34" s="3" t="e">
        <v>#N/A</v>
      </c>
      <c r="AM34" s="2">
        <v>82.180769999999995</v>
      </c>
      <c r="AN34" s="2">
        <v>81.673730000000006</v>
      </c>
      <c r="AO34" s="2">
        <v>81.187010000000001</v>
      </c>
      <c r="AP34" s="2">
        <v>80.987769999999998</v>
      </c>
      <c r="AQ34" s="2">
        <v>4.3842489999999996</v>
      </c>
      <c r="AR34" s="2">
        <v>4.7656960000000002</v>
      </c>
      <c r="AS34" s="2">
        <v>5.0813790000000001</v>
      </c>
      <c r="AT34" s="2">
        <v>5.5429399999999998</v>
      </c>
      <c r="AU34" s="1" t="s">
        <v>89</v>
      </c>
      <c r="AV34" s="3">
        <v>2.3333330000000001</v>
      </c>
      <c r="AW34" s="3">
        <v>15.85</v>
      </c>
      <c r="AX34" s="2">
        <v>-5.6547580000000002</v>
      </c>
      <c r="AY34" s="2">
        <v>10.240309999999999</v>
      </c>
      <c r="AZ34" s="2">
        <v>-13.94215</v>
      </c>
      <c r="BA34" s="2">
        <v>-2.4956459999999998</v>
      </c>
      <c r="BB34" s="2">
        <v>8.212555</v>
      </c>
      <c r="BC34" s="3">
        <v>15.255000000000001</v>
      </c>
      <c r="BD34" s="2">
        <v>10.12782</v>
      </c>
      <c r="BE34" s="3">
        <v>18.55</v>
      </c>
      <c r="BF34" s="2">
        <v>-9.433961</v>
      </c>
      <c r="BG34" s="2">
        <v>116.815</v>
      </c>
      <c r="BH34" s="2">
        <v>143.97980000000001</v>
      </c>
      <c r="BI34" s="2">
        <v>180.72210000000001</v>
      </c>
      <c r="BJ34" s="2">
        <v>201.33449999999999</v>
      </c>
      <c r="BK34" s="2">
        <v>17</v>
      </c>
      <c r="BL34" s="2">
        <v>14</v>
      </c>
      <c r="BM34" s="4">
        <v>21</v>
      </c>
      <c r="BN34" s="4">
        <v>0</v>
      </c>
      <c r="BO34" s="4">
        <v>0</v>
      </c>
      <c r="BP34" s="4">
        <v>21</v>
      </c>
      <c r="BQ34" s="2">
        <v>0</v>
      </c>
      <c r="BR34" s="4">
        <v>3</v>
      </c>
      <c r="BS34" s="4">
        <v>11</v>
      </c>
      <c r="BT34" s="4">
        <v>21</v>
      </c>
      <c r="BU34" s="2">
        <v>14.28572</v>
      </c>
      <c r="BV34" s="2">
        <v>5.5194299999999998</v>
      </c>
      <c r="BW34" s="2">
        <v>261.99009999999998</v>
      </c>
      <c r="BX34" s="3">
        <v>0.85526259999999998</v>
      </c>
      <c r="BY34" s="3">
        <v>0.32644840000000003</v>
      </c>
      <c r="BZ34" s="2">
        <v>0.43260999999999999</v>
      </c>
      <c r="CA34" s="3">
        <v>0.32644840000000003</v>
      </c>
      <c r="CB34" s="3">
        <v>1.1749270000000001</v>
      </c>
      <c r="CC34" s="3">
        <v>1.174239</v>
      </c>
      <c r="CD34" s="2">
        <v>-5.8573479999999997E-2</v>
      </c>
      <c r="CE34" s="3">
        <v>449.65539999999999</v>
      </c>
      <c r="CF34" s="3">
        <v>450.2876</v>
      </c>
      <c r="CG34" s="2">
        <v>0.14059540000000001</v>
      </c>
      <c r="CH34" s="3">
        <v>16.932670000000002</v>
      </c>
      <c r="CI34" s="2">
        <v>-6.3939510000000004</v>
      </c>
      <c r="CJ34" s="3">
        <v>944.14599999999996</v>
      </c>
      <c r="CK34" s="3">
        <v>941.12459999999999</v>
      </c>
      <c r="CL34" s="2">
        <v>-0.3200114</v>
      </c>
      <c r="CM34" s="3">
        <v>16.803429999999999</v>
      </c>
      <c r="CN34" s="3">
        <v>16.018039999999999</v>
      </c>
      <c r="CO34" s="3">
        <v>16.1675</v>
      </c>
      <c r="CP34" s="2">
        <v>-2.0420549999999999E-2</v>
      </c>
      <c r="CQ34" s="2">
        <v>4.8817399999999997</v>
      </c>
      <c r="CR34" s="2">
        <v>3.9121630000000001</v>
      </c>
      <c r="CS34" s="2">
        <v>-4.6739940000000004</v>
      </c>
      <c r="CT34" s="2">
        <v>11.705360000000001</v>
      </c>
      <c r="CU34" s="3">
        <v>0.26594420000000002</v>
      </c>
      <c r="CV34" s="2">
        <v>-21.992660000000001</v>
      </c>
      <c r="CW34" s="2">
        <v>-1.0376559999999999</v>
      </c>
      <c r="CX34" s="2">
        <v>-1.431897</v>
      </c>
      <c r="CY34" s="2">
        <v>22.292929999999998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92</v>
      </c>
      <c r="E35" s="1" t="s">
        <v>93</v>
      </c>
      <c r="F35" s="2">
        <v>1237.546</v>
      </c>
      <c r="G35" s="2">
        <v>45.000100000000003</v>
      </c>
      <c r="H35" s="2">
        <v>556.89700000000005</v>
      </c>
      <c r="I35" s="3">
        <v>5.6150000000000002</v>
      </c>
      <c r="J35" s="3">
        <v>0</v>
      </c>
      <c r="K35" s="2">
        <v>0</v>
      </c>
      <c r="L35" s="2">
        <v>0</v>
      </c>
      <c r="M35" s="2">
        <v>0</v>
      </c>
      <c r="N35" s="2">
        <v>0</v>
      </c>
      <c r="O35" s="2">
        <v>11.23</v>
      </c>
      <c r="P35" s="2">
        <v>12.18633</v>
      </c>
      <c r="Q35" s="2">
        <v>11.31026</v>
      </c>
      <c r="R35" s="2">
        <v>10.291180000000001</v>
      </c>
      <c r="S35" s="2">
        <v>8.5453320000000001</v>
      </c>
      <c r="T35" s="2">
        <v>7.7264119999999998</v>
      </c>
      <c r="U35" s="2">
        <v>7.2979770000000004</v>
      </c>
      <c r="V35" s="2">
        <v>7.0080679999999997</v>
      </c>
      <c r="W35" s="2">
        <v>2.9951089999999998</v>
      </c>
      <c r="X35" s="2">
        <v>2.4122080000000001</v>
      </c>
      <c r="Y35" s="2">
        <v>2.0348459999999999</v>
      </c>
      <c r="Z35" s="2">
        <v>1.7492209999999999</v>
      </c>
      <c r="AA35" s="2">
        <v>4.7202659999999996</v>
      </c>
      <c r="AB35" s="2">
        <v>6.2388890000000004</v>
      </c>
      <c r="AC35" s="2">
        <v>6.2787449999999998</v>
      </c>
      <c r="AD35" s="2">
        <v>6.1032609999999998</v>
      </c>
      <c r="AE35" s="2">
        <v>4.2634740000000004</v>
      </c>
      <c r="AF35" s="2">
        <v>4.2935080000000001</v>
      </c>
      <c r="AG35" s="2">
        <v>4.6374620000000002</v>
      </c>
      <c r="AH35" s="2">
        <v>12.643689999999999</v>
      </c>
      <c r="AI35" s="2">
        <v>12.22927</v>
      </c>
      <c r="AJ35" s="2">
        <v>13.170070000000001</v>
      </c>
      <c r="AK35" s="3">
        <v>0.58512600000000003</v>
      </c>
      <c r="AL35" s="3">
        <v>0.57158039999999999</v>
      </c>
      <c r="AM35" s="2">
        <v>25.46557</v>
      </c>
      <c r="AN35" s="2">
        <v>25.446400000000001</v>
      </c>
      <c r="AO35" s="2">
        <v>25.995699999999999</v>
      </c>
      <c r="AP35" s="2">
        <v>26.202480000000001</v>
      </c>
      <c r="AQ35" s="2">
        <v>6.2036199999999999</v>
      </c>
      <c r="AR35" s="2">
        <v>5.1210529999999999</v>
      </c>
      <c r="AS35" s="2">
        <v>4.7357699999999996</v>
      </c>
      <c r="AT35" s="2">
        <v>4.5403789999999997</v>
      </c>
      <c r="AU35" s="1" t="s">
        <v>50</v>
      </c>
      <c r="AV35" s="3">
        <v>1.6153850000000001</v>
      </c>
      <c r="AW35" s="3">
        <v>7.15</v>
      </c>
      <c r="AX35" s="2">
        <v>27.337489999999999</v>
      </c>
      <c r="AY35" s="2">
        <v>19.794370000000001</v>
      </c>
      <c r="AZ35" s="2">
        <v>21.12379</v>
      </c>
      <c r="BA35" s="2">
        <v>7.87704</v>
      </c>
      <c r="BB35" s="2">
        <v>22.651800000000001</v>
      </c>
      <c r="BC35" s="3">
        <v>4.5579999999999998</v>
      </c>
      <c r="BD35" s="2">
        <v>23.189990000000002</v>
      </c>
      <c r="BE35" s="3">
        <v>6.8949999999999996</v>
      </c>
      <c r="BF35" s="2">
        <v>-18.56418</v>
      </c>
      <c r="BG35" s="2">
        <v>2.301431</v>
      </c>
      <c r="BH35" s="2">
        <v>3.380843</v>
      </c>
      <c r="BI35" s="2">
        <v>10.3332</v>
      </c>
      <c r="BJ35" s="2">
        <v>30.757930000000002</v>
      </c>
      <c r="BK35" s="2">
        <v>9</v>
      </c>
      <c r="BL35" s="2">
        <v>9</v>
      </c>
      <c r="BM35" s="4">
        <v>13</v>
      </c>
      <c r="BN35" s="4">
        <v>0</v>
      </c>
      <c r="BO35" s="4">
        <v>1</v>
      </c>
      <c r="BP35" s="4">
        <v>12</v>
      </c>
      <c r="BQ35" s="2">
        <v>0</v>
      </c>
      <c r="BR35" s="4">
        <v>6</v>
      </c>
      <c r="BS35" s="4">
        <v>1</v>
      </c>
      <c r="BT35" s="4">
        <v>13</v>
      </c>
      <c r="BU35" s="2">
        <v>46.153849999999998</v>
      </c>
      <c r="BV35" s="2">
        <v>16.175000000000001</v>
      </c>
      <c r="BW35" s="2">
        <v>220.4</v>
      </c>
      <c r="BX35" s="3">
        <v>0.81384239999999997</v>
      </c>
      <c r="BY35" s="3">
        <v>0.369257</v>
      </c>
      <c r="BZ35" s="2">
        <v>2.3146599999999999</v>
      </c>
      <c r="CA35" s="3">
        <v>0.369257</v>
      </c>
      <c r="CB35" s="3">
        <v>0.445712</v>
      </c>
      <c r="CC35" s="3">
        <v>0.4542851</v>
      </c>
      <c r="CD35" s="2">
        <v>1.923454</v>
      </c>
      <c r="CE35" s="3">
        <v>214.416</v>
      </c>
      <c r="CF35" s="3">
        <v>221.6412</v>
      </c>
      <c r="CG35" s="2">
        <v>3.369713</v>
      </c>
      <c r="CH35" s="3">
        <v>7.1363640000000004</v>
      </c>
      <c r="CI35" s="2">
        <v>0.19108059999999999</v>
      </c>
      <c r="CJ35" s="3">
        <v>1871.4570000000001</v>
      </c>
      <c r="CK35" s="3">
        <v>1868.2929999999999</v>
      </c>
      <c r="CL35" s="2">
        <v>-0.16906860000000001</v>
      </c>
      <c r="CM35" s="3">
        <v>5.9358959999999996</v>
      </c>
      <c r="CN35" s="3">
        <v>5.5016670000000003</v>
      </c>
      <c r="CO35" s="3">
        <v>5.4684619999999997</v>
      </c>
      <c r="CP35" s="2">
        <v>-5.4060280000000001</v>
      </c>
      <c r="CQ35" s="2">
        <v>2.0599720000000001</v>
      </c>
      <c r="CR35" s="2">
        <v>2.679694</v>
      </c>
      <c r="CS35" s="2">
        <v>-7.3153079999999999</v>
      </c>
      <c r="CT35" s="2">
        <v>3.2692329999999998</v>
      </c>
      <c r="CU35" s="3">
        <v>0.26417059999999998</v>
      </c>
      <c r="CV35" s="2" t="e">
        <v>#N/A</v>
      </c>
      <c r="CW35" s="2">
        <v>2.9592869999999998</v>
      </c>
      <c r="CX35" s="2">
        <v>5.4461769999999996</v>
      </c>
      <c r="CY35" s="2">
        <v>22.30303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48</v>
      </c>
      <c r="E36" s="1" t="s">
        <v>49</v>
      </c>
      <c r="F36" s="2">
        <v>8321.8109999999997</v>
      </c>
      <c r="G36" s="2">
        <v>69.720699999999994</v>
      </c>
      <c r="H36" s="2">
        <v>5802.0249999999996</v>
      </c>
      <c r="I36" s="3">
        <v>15.38</v>
      </c>
      <c r="J36" s="3">
        <v>0</v>
      </c>
      <c r="K36" s="2">
        <v>6.5019499999999999</v>
      </c>
      <c r="L36" s="2">
        <v>6.5019499999999999</v>
      </c>
      <c r="M36" s="2">
        <v>5.2015599999999997</v>
      </c>
      <c r="N36" s="2">
        <v>5.2015599999999997</v>
      </c>
      <c r="O36" s="2">
        <v>12.504060000000001</v>
      </c>
      <c r="P36" s="2">
        <v>12.51172</v>
      </c>
      <c r="Q36" s="2">
        <v>16.662579999999998</v>
      </c>
      <c r="R36" s="2">
        <v>16.02083</v>
      </c>
      <c r="S36" s="2">
        <v>9.0086929999999992</v>
      </c>
      <c r="T36" s="2">
        <v>9.0568650000000002</v>
      </c>
      <c r="U36" s="2">
        <v>10.324350000000001</v>
      </c>
      <c r="V36" s="2">
        <v>10.181990000000001</v>
      </c>
      <c r="W36" s="2">
        <v>1.737676</v>
      </c>
      <c r="X36" s="2">
        <v>1.6957</v>
      </c>
      <c r="Y36" s="2">
        <v>1.708709</v>
      </c>
      <c r="Z36" s="2">
        <v>1.674469</v>
      </c>
      <c r="AA36" s="2">
        <v>6.8997960000000003</v>
      </c>
      <c r="AB36" s="2">
        <v>6.9533740000000002</v>
      </c>
      <c r="AC36" s="2">
        <v>8.4043709999999994</v>
      </c>
      <c r="AD36" s="2">
        <v>7.5763550000000004</v>
      </c>
      <c r="AE36" s="2">
        <v>-1.8741110000000001</v>
      </c>
      <c r="AF36" s="2">
        <v>0.13834769999999999</v>
      </c>
      <c r="AG36" s="2">
        <v>-0.18874750000000001</v>
      </c>
      <c r="AH36" s="2">
        <v>-3.0986180000000001</v>
      </c>
      <c r="AI36" s="2">
        <v>0.2338567</v>
      </c>
      <c r="AJ36" s="2">
        <v>-0.32941550000000003</v>
      </c>
      <c r="AK36" s="3" t="e">
        <v>#N/A</v>
      </c>
      <c r="AL36" s="3" t="e">
        <v>#N/A</v>
      </c>
      <c r="AM36" s="2">
        <v>73.99503</v>
      </c>
      <c r="AN36" s="2">
        <v>73.617590000000007</v>
      </c>
      <c r="AO36" s="2">
        <v>71.937110000000004</v>
      </c>
      <c r="AP36" s="2">
        <v>73.300160000000005</v>
      </c>
      <c r="AQ36" s="2">
        <v>3.1079810000000001</v>
      </c>
      <c r="AR36" s="2">
        <v>3.579078</v>
      </c>
      <c r="AS36" s="2">
        <v>4.2165480000000004</v>
      </c>
      <c r="AT36" s="2">
        <v>4.347944</v>
      </c>
      <c r="AU36" s="1" t="s">
        <v>50</v>
      </c>
      <c r="AV36" s="3">
        <v>2</v>
      </c>
      <c r="AW36" s="3">
        <v>16.3</v>
      </c>
      <c r="AX36" s="2">
        <v>5.9817910000000003</v>
      </c>
      <c r="AY36" s="2">
        <v>13.55289</v>
      </c>
      <c r="AZ36" s="2">
        <v>-8.3000000000000007</v>
      </c>
      <c r="BA36" s="2">
        <v>-8.4251290000000001</v>
      </c>
      <c r="BB36" s="2">
        <v>-5.4120540000000004</v>
      </c>
      <c r="BC36" s="3">
        <v>14.404999999999999</v>
      </c>
      <c r="BD36" s="2">
        <v>6.7684889999999998</v>
      </c>
      <c r="BE36" s="3">
        <v>17.57</v>
      </c>
      <c r="BF36" s="2">
        <v>-12.46443</v>
      </c>
      <c r="BG36" s="2">
        <v>81.394409999999993</v>
      </c>
      <c r="BH36" s="2">
        <v>78.508610000000004</v>
      </c>
      <c r="BI36" s="2">
        <v>87.737290000000002</v>
      </c>
      <c r="BJ36" s="2">
        <v>85.454530000000005</v>
      </c>
      <c r="BK36" s="2">
        <v>14</v>
      </c>
      <c r="BL36" s="2">
        <v>12</v>
      </c>
      <c r="BM36" s="4">
        <v>17</v>
      </c>
      <c r="BN36" s="4">
        <v>2</v>
      </c>
      <c r="BO36" s="4">
        <v>0</v>
      </c>
      <c r="BP36" s="4">
        <v>14</v>
      </c>
      <c r="BQ36" s="2">
        <v>12.5</v>
      </c>
      <c r="BR36" s="4">
        <v>5</v>
      </c>
      <c r="BS36" s="4">
        <v>4</v>
      </c>
      <c r="BT36" s="4">
        <v>17</v>
      </c>
      <c r="BU36" s="2">
        <v>29.411770000000001</v>
      </c>
      <c r="BV36" s="2">
        <v>5.5042099999999996</v>
      </c>
      <c r="BW36" s="2">
        <v>541.08000000000004</v>
      </c>
      <c r="BX36" s="3">
        <v>1.1352800000000001</v>
      </c>
      <c r="BY36" s="3">
        <v>0.20981730000000001</v>
      </c>
      <c r="BZ36" s="2">
        <v>0.46560099999999999</v>
      </c>
      <c r="CA36" s="3">
        <v>0.20981730000000001</v>
      </c>
      <c r="CB36" s="3">
        <v>1.2227509999999999</v>
      </c>
      <c r="CC36" s="3">
        <v>1.231287</v>
      </c>
      <c r="CD36" s="2">
        <v>0.69814920000000003</v>
      </c>
      <c r="CE36" s="3">
        <v>992.2106</v>
      </c>
      <c r="CF36" s="3">
        <v>984.95399999999995</v>
      </c>
      <c r="CG36" s="2">
        <v>-0.73135499999999998</v>
      </c>
      <c r="CH36" s="3">
        <v>16.61647</v>
      </c>
      <c r="CI36" s="2">
        <v>-1.9045650000000001</v>
      </c>
      <c r="CJ36" s="3">
        <v>2080.567</v>
      </c>
      <c r="CK36" s="3">
        <v>2071.8319999999999</v>
      </c>
      <c r="CL36" s="2">
        <v>-0.419879</v>
      </c>
      <c r="CM36" s="3">
        <v>15.496840000000001</v>
      </c>
      <c r="CN36" s="3">
        <v>14.92343</v>
      </c>
      <c r="CO36" s="3">
        <v>14.973850000000001</v>
      </c>
      <c r="CP36" s="2">
        <v>-0.75396300000000005</v>
      </c>
      <c r="CQ36" s="2">
        <v>3.059399</v>
      </c>
      <c r="CR36" s="2">
        <v>2.7124169999999999</v>
      </c>
      <c r="CS36" s="2">
        <v>-3.7001550000000001</v>
      </c>
      <c r="CT36" s="2">
        <v>15.34958</v>
      </c>
      <c r="CU36" s="3">
        <v>0.18445</v>
      </c>
      <c r="CV36" s="2">
        <v>0.20341899999999999</v>
      </c>
      <c r="CW36" s="2">
        <v>-3.5228389999999998</v>
      </c>
      <c r="CX36" s="2">
        <v>2.379343</v>
      </c>
      <c r="CY36" s="2">
        <v>22.33333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8</v>
      </c>
      <c r="E37" s="1" t="s">
        <v>60</v>
      </c>
      <c r="F37" s="2">
        <v>3259.2779999999998</v>
      </c>
      <c r="G37" s="2">
        <v>43.933100000000003</v>
      </c>
      <c r="H37" s="2">
        <v>1431.902</v>
      </c>
      <c r="I37" s="3">
        <v>6.04</v>
      </c>
      <c r="J37" s="3">
        <v>0</v>
      </c>
      <c r="K37" s="2">
        <v>3.9735100000000001</v>
      </c>
      <c r="L37" s="2">
        <v>4.2632450000000004</v>
      </c>
      <c r="M37" s="2">
        <v>4.470199</v>
      </c>
      <c r="N37" s="2">
        <v>4.7185430000000004</v>
      </c>
      <c r="O37" s="2">
        <v>20.243390000000002</v>
      </c>
      <c r="P37" s="2">
        <v>19.48387</v>
      </c>
      <c r="Q37" s="2">
        <v>17.976189999999999</v>
      </c>
      <c r="R37" s="2">
        <v>17.25714</v>
      </c>
      <c r="S37" s="2">
        <v>30.312380000000001</v>
      </c>
      <c r="T37" s="2">
        <v>26.89387</v>
      </c>
      <c r="U37" s="2">
        <v>25.10079</v>
      </c>
      <c r="V37" s="2">
        <v>24.042120000000001</v>
      </c>
      <c r="W37" s="2">
        <v>0.52936019999999995</v>
      </c>
      <c r="X37" s="2">
        <v>0.60887100000000005</v>
      </c>
      <c r="Y37" s="2">
        <v>0.66104790000000002</v>
      </c>
      <c r="Z37" s="2">
        <v>0.64811600000000003</v>
      </c>
      <c r="AA37" s="2">
        <v>28.85</v>
      </c>
      <c r="AB37" s="2">
        <v>16.767299999999999</v>
      </c>
      <c r="AC37" s="2">
        <v>14.6717</v>
      </c>
      <c r="AD37" s="2">
        <v>13.74502</v>
      </c>
      <c r="AE37" s="2">
        <v>4.238175</v>
      </c>
      <c r="AF37" s="2">
        <v>2.9867469999999998</v>
      </c>
      <c r="AG37" s="2">
        <v>2.7057850000000001</v>
      </c>
      <c r="AH37" s="2">
        <v>10.639760000000001</v>
      </c>
      <c r="AI37" s="2">
        <v>7.4788560000000004</v>
      </c>
      <c r="AJ37" s="2">
        <v>6.7661910000000001</v>
      </c>
      <c r="AK37" s="3">
        <v>2.9338380000000002</v>
      </c>
      <c r="AL37" s="3">
        <v>2.7047330000000001</v>
      </c>
      <c r="AM37" s="2">
        <v>79.436610000000002</v>
      </c>
      <c r="AN37" s="2">
        <v>80.154039999999995</v>
      </c>
      <c r="AO37" s="2">
        <v>80.490549999999999</v>
      </c>
      <c r="AP37" s="2">
        <v>80.310779999999994</v>
      </c>
      <c r="AQ37" s="2">
        <v>18.812059999999999</v>
      </c>
      <c r="AR37" s="2">
        <v>16.18113</v>
      </c>
      <c r="AS37" s="2">
        <v>15.07657</v>
      </c>
      <c r="AT37" s="2">
        <v>14.42773</v>
      </c>
      <c r="AU37" s="1" t="s">
        <v>41</v>
      </c>
      <c r="AV37" s="3">
        <v>1.5833330000000001</v>
      </c>
      <c r="AW37" s="3">
        <v>6.6</v>
      </c>
      <c r="AX37" s="2">
        <v>9.2715259999999997</v>
      </c>
      <c r="AY37" s="2">
        <v>3.125</v>
      </c>
      <c r="AZ37" s="2">
        <v>6.6442680000000003</v>
      </c>
      <c r="BA37" s="2">
        <v>2.8085110000000002</v>
      </c>
      <c r="BB37" s="2">
        <v>0.49916509999999997</v>
      </c>
      <c r="BC37" s="3">
        <v>4.9020000000000001</v>
      </c>
      <c r="BD37" s="2">
        <v>23.215019999999999</v>
      </c>
      <c r="BE37" s="3">
        <v>7.01</v>
      </c>
      <c r="BF37" s="2">
        <v>-13.83738</v>
      </c>
      <c r="BG37" s="2">
        <v>83.793779999999998</v>
      </c>
      <c r="BH37" s="2">
        <v>83.146500000000003</v>
      </c>
      <c r="BI37" s="2">
        <v>81.872309999999999</v>
      </c>
      <c r="BJ37" s="2">
        <v>80.159180000000006</v>
      </c>
      <c r="BK37" s="2">
        <v>14</v>
      </c>
      <c r="BL37" s="2">
        <v>7</v>
      </c>
      <c r="BM37" s="4">
        <v>18</v>
      </c>
      <c r="BN37" s="4">
        <v>1</v>
      </c>
      <c r="BO37" s="4">
        <v>1</v>
      </c>
      <c r="BP37" s="4">
        <v>17</v>
      </c>
      <c r="BQ37" s="2">
        <v>5.2631579999999998</v>
      </c>
      <c r="BR37" s="4">
        <v>10</v>
      </c>
      <c r="BS37" s="4">
        <v>2</v>
      </c>
      <c r="BT37" s="4">
        <v>18</v>
      </c>
      <c r="BU37" s="2">
        <v>55.55556</v>
      </c>
      <c r="BV37" s="2">
        <v>8.8899600000000003</v>
      </c>
      <c r="BW37" s="2">
        <v>539.61559999999997</v>
      </c>
      <c r="BX37" s="3">
        <v>1.0554859999999999</v>
      </c>
      <c r="BY37" s="3">
        <v>0.19559969999999999</v>
      </c>
      <c r="BZ37" s="2">
        <v>1.24007</v>
      </c>
      <c r="CA37" s="3">
        <v>0.19559969999999999</v>
      </c>
      <c r="CB37" s="3">
        <v>0.31119540000000001</v>
      </c>
      <c r="CC37" s="3">
        <v>0.3098515</v>
      </c>
      <c r="CD37" s="2">
        <v>-0.4318535</v>
      </c>
      <c r="CE37" s="3">
        <v>302.86360000000002</v>
      </c>
      <c r="CF37" s="3">
        <v>296.99509999999998</v>
      </c>
      <c r="CG37" s="2">
        <v>-1.93767</v>
      </c>
      <c r="CH37" s="3">
        <v>7.1307140000000002</v>
      </c>
      <c r="CI37" s="2">
        <v>-7.442653</v>
      </c>
      <c r="CJ37" s="3">
        <v>382.33370000000002</v>
      </c>
      <c r="CK37" s="3">
        <v>375.4171</v>
      </c>
      <c r="CL37" s="2">
        <v>-1.809061</v>
      </c>
      <c r="CM37" s="3">
        <v>5.6413989999999998</v>
      </c>
      <c r="CN37" s="3">
        <v>5.4859999999999998</v>
      </c>
      <c r="CO37" s="3">
        <v>5.6748459999999996</v>
      </c>
      <c r="CP37" s="2">
        <v>7.0656420000000004</v>
      </c>
      <c r="CQ37" s="2">
        <v>10.09843</v>
      </c>
      <c r="CR37" s="2">
        <v>6.4346079999999999</v>
      </c>
      <c r="CS37" s="2">
        <v>-2.7546170000000001</v>
      </c>
      <c r="CT37" s="2">
        <v>5.9202440000000003</v>
      </c>
      <c r="CU37" s="3">
        <v>0.18164279999999999</v>
      </c>
      <c r="CV37" s="2" t="e">
        <v>#N/A</v>
      </c>
      <c r="CW37" s="2" t="e">
        <v>#N/A</v>
      </c>
      <c r="CX37" s="2" t="e">
        <v>#N/A</v>
      </c>
      <c r="CY37" s="2">
        <v>23.0505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3</v>
      </c>
      <c r="E38" s="1" t="s">
        <v>44</v>
      </c>
      <c r="F38" s="2">
        <v>26586.81</v>
      </c>
      <c r="G38" s="2">
        <v>12.362</v>
      </c>
      <c r="H38" s="2">
        <v>3286.6619999999998</v>
      </c>
      <c r="I38" s="3">
        <v>27.42</v>
      </c>
      <c r="J38" s="3">
        <v>0</v>
      </c>
      <c r="K38" s="2">
        <v>4.3763680000000003</v>
      </c>
      <c r="L38" s="2">
        <v>5.1057620000000004</v>
      </c>
      <c r="M38" s="2">
        <v>5.1057620000000004</v>
      </c>
      <c r="N38" s="2">
        <v>5.1057620000000004</v>
      </c>
      <c r="O38" s="2">
        <v>16.11993</v>
      </c>
      <c r="P38" s="2">
        <v>13.85679</v>
      </c>
      <c r="Q38" s="2">
        <v>15.988340000000001</v>
      </c>
      <c r="R38" s="2">
        <v>16.17699</v>
      </c>
      <c r="S38" s="2">
        <v>7.244008</v>
      </c>
      <c r="T38" s="2">
        <v>7.2982170000000002</v>
      </c>
      <c r="U38" s="2">
        <v>8.308878</v>
      </c>
      <c r="V38" s="2">
        <v>8.3983270000000001</v>
      </c>
      <c r="W38" s="2">
        <v>3.5153840000000001</v>
      </c>
      <c r="X38" s="2">
        <v>3.214537</v>
      </c>
      <c r="Y38" s="2">
        <v>3.0739909999999999</v>
      </c>
      <c r="Z38" s="2">
        <v>2.9836779999999998</v>
      </c>
      <c r="AA38" s="2">
        <v>8.5415729999999996</v>
      </c>
      <c r="AB38" s="2">
        <v>7.0172829999999999</v>
      </c>
      <c r="AC38" s="2">
        <v>7.6979519999999999</v>
      </c>
      <c r="AD38" s="2">
        <v>7.7163740000000001</v>
      </c>
      <c r="AE38" s="2">
        <v>3.5786449999999999</v>
      </c>
      <c r="AF38" s="2">
        <v>1.865307</v>
      </c>
      <c r="AG38" s="2">
        <v>1.8503529999999999</v>
      </c>
      <c r="AH38" s="2">
        <v>5.2687780000000002</v>
      </c>
      <c r="AI38" s="2">
        <v>2.8299750000000001</v>
      </c>
      <c r="AJ38" s="2">
        <v>2.8713489999999999</v>
      </c>
      <c r="AK38" s="3" t="e">
        <v>#N/A</v>
      </c>
      <c r="AL38" s="3" t="e">
        <v>#N/A</v>
      </c>
      <c r="AM38" s="2">
        <v>14.585599999999999</v>
      </c>
      <c r="AN38" s="2">
        <v>19.386980000000001</v>
      </c>
      <c r="AO38" s="2">
        <v>19.452750000000002</v>
      </c>
      <c r="AP38" s="2">
        <v>21.665040000000001</v>
      </c>
      <c r="AQ38" s="2">
        <v>2.4859710000000002</v>
      </c>
      <c r="AR38" s="2">
        <v>2.3411420000000001</v>
      </c>
      <c r="AS38" s="2">
        <v>2.8322880000000001</v>
      </c>
      <c r="AT38" s="2">
        <v>2.9862829999999998</v>
      </c>
      <c r="AU38" s="1" t="s">
        <v>100</v>
      </c>
      <c r="AV38" s="3">
        <v>2.6428569999999998</v>
      </c>
      <c r="AW38" s="3">
        <v>24.9</v>
      </c>
      <c r="AX38" s="2">
        <v>-9.1903740000000003</v>
      </c>
      <c r="AY38" s="2">
        <v>23.19829</v>
      </c>
      <c r="AZ38" s="2" t="e">
        <v>#N/A</v>
      </c>
      <c r="BA38" s="2">
        <v>2.3898359999999998</v>
      </c>
      <c r="BB38" s="2">
        <v>12.793089999999999</v>
      </c>
      <c r="BC38" s="3">
        <v>24.09</v>
      </c>
      <c r="BD38" s="2">
        <v>13.82316</v>
      </c>
      <c r="BE38" s="3">
        <v>28.88</v>
      </c>
      <c r="BF38" s="2">
        <v>-5.0553980000000003</v>
      </c>
      <c r="BG38" s="2">
        <v>70.644419999999997</v>
      </c>
      <c r="BH38" s="2">
        <v>68.737409999999997</v>
      </c>
      <c r="BI38" s="2">
        <v>78.37688</v>
      </c>
      <c r="BJ38" s="2">
        <v>82.041460000000001</v>
      </c>
      <c r="BK38" s="2">
        <v>8</v>
      </c>
      <c r="BL38" s="2">
        <v>6</v>
      </c>
      <c r="BM38" s="4">
        <v>14</v>
      </c>
      <c r="BN38" s="4">
        <v>1</v>
      </c>
      <c r="BO38" s="4">
        <v>1</v>
      </c>
      <c r="BP38" s="4">
        <v>13</v>
      </c>
      <c r="BQ38" s="2">
        <v>6.6666670000000003</v>
      </c>
      <c r="BR38" s="4">
        <v>0</v>
      </c>
      <c r="BS38" s="4">
        <v>9</v>
      </c>
      <c r="BT38" s="4">
        <v>14</v>
      </c>
      <c r="BU38" s="2">
        <v>0</v>
      </c>
      <c r="BV38" s="2">
        <v>7.3940799999999998</v>
      </c>
      <c r="BW38" s="2">
        <v>969.61379999999997</v>
      </c>
      <c r="BX38" s="3">
        <v>0.33561659999999999</v>
      </c>
      <c r="BY38" s="3">
        <v>3.4613430000000001E-2</v>
      </c>
      <c r="BZ38" s="2">
        <v>0.63829499999999995</v>
      </c>
      <c r="CA38" s="3">
        <v>3.4613430000000001E-2</v>
      </c>
      <c r="CB38" s="3">
        <v>1.952407</v>
      </c>
      <c r="CC38" s="3">
        <v>2.0159539999999998</v>
      </c>
      <c r="CD38" s="2">
        <v>3.2547950000000001</v>
      </c>
      <c r="CE38" s="3">
        <v>3381.3240000000001</v>
      </c>
      <c r="CF38" s="3">
        <v>3426.78</v>
      </c>
      <c r="CG38" s="2">
        <v>1.3443229999999999</v>
      </c>
      <c r="CH38" s="3">
        <v>25.262350000000001</v>
      </c>
      <c r="CI38" s="2">
        <v>-1.434356</v>
      </c>
      <c r="CJ38" s="3">
        <v>31009.75</v>
      </c>
      <c r="CK38" s="3">
        <v>27739.21</v>
      </c>
      <c r="CL38" s="2">
        <v>-10.546810000000001</v>
      </c>
      <c r="CM38" s="3">
        <v>26.874880000000001</v>
      </c>
      <c r="CN38" s="3">
        <v>26.43412</v>
      </c>
      <c r="CO38" s="3">
        <v>26.83615</v>
      </c>
      <c r="CP38" s="2">
        <v>2.0283699999999998</v>
      </c>
      <c r="CQ38" s="2">
        <v>3.7295940000000001</v>
      </c>
      <c r="CR38" s="2">
        <v>2.1755930000000001</v>
      </c>
      <c r="CS38" s="2">
        <v>-1.6400520000000001</v>
      </c>
      <c r="CT38" s="2">
        <v>8.6737110000000008</v>
      </c>
      <c r="CU38" s="3">
        <v>3.2624109999999998E-2</v>
      </c>
      <c r="CV38" s="2" t="e">
        <v>#N/A</v>
      </c>
      <c r="CW38" s="2" t="e">
        <v>#N/A</v>
      </c>
      <c r="CX38" s="2" t="e">
        <v>#N/A</v>
      </c>
      <c r="CY38" s="2">
        <v>24.242419999999999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70</v>
      </c>
      <c r="E39" s="1" t="s">
        <v>71</v>
      </c>
      <c r="F39" s="2">
        <v>19704.169999999998</v>
      </c>
      <c r="G39" s="2" t="e">
        <v>#N/A</v>
      </c>
      <c r="H39" s="2" t="e">
        <v>#N/A</v>
      </c>
      <c r="I39" s="3">
        <v>23.105</v>
      </c>
      <c r="J39" s="3">
        <v>0</v>
      </c>
      <c r="K39" s="2">
        <v>1.7695129999999999</v>
      </c>
      <c r="L39" s="2">
        <v>1.8370569999999999</v>
      </c>
      <c r="M39" s="2">
        <v>1.9791449999999999</v>
      </c>
      <c r="N39" s="2">
        <v>2.100317</v>
      </c>
      <c r="O39" s="2">
        <v>2.442593</v>
      </c>
      <c r="P39" s="2">
        <v>5.087275</v>
      </c>
      <c r="Q39" s="2">
        <v>5.8994920000000004</v>
      </c>
      <c r="R39" s="2">
        <v>4.8918400000000002</v>
      </c>
      <c r="S39" s="2">
        <v>1.7991600000000001</v>
      </c>
      <c r="T39" s="2">
        <v>3.325771</v>
      </c>
      <c r="U39" s="2">
        <v>3.5536409999999998</v>
      </c>
      <c r="V39" s="2">
        <v>3.1514359999999999</v>
      </c>
      <c r="W39" s="2">
        <v>0.41409899999999999</v>
      </c>
      <c r="X39" s="2">
        <v>0.37466949999999999</v>
      </c>
      <c r="Y39" s="2">
        <v>0.34736640000000002</v>
      </c>
      <c r="Z39" s="2">
        <v>0.32272060000000002</v>
      </c>
      <c r="AA39" s="2">
        <v>2.0629460000000002</v>
      </c>
      <c r="AB39" s="2">
        <v>3.2797049999999999</v>
      </c>
      <c r="AC39" s="2">
        <v>3.3731010000000001</v>
      </c>
      <c r="AD39" s="2">
        <v>2.9048769999999999</v>
      </c>
      <c r="AE39" s="2">
        <v>9.5808359999999997</v>
      </c>
      <c r="AF39" s="2">
        <v>5.4202209999999997</v>
      </c>
      <c r="AG39" s="2">
        <v>8.3862380000000005</v>
      </c>
      <c r="AH39" s="2">
        <v>11.253869999999999</v>
      </c>
      <c r="AI39" s="2">
        <v>6.350625</v>
      </c>
      <c r="AJ39" s="2">
        <v>9.5631749999999993</v>
      </c>
      <c r="AK39" s="3" t="e">
        <v>#N/A</v>
      </c>
      <c r="AL39" s="3" t="e">
        <v>#N/A</v>
      </c>
      <c r="AM39" s="2">
        <v>17.73583</v>
      </c>
      <c r="AN39" s="2">
        <v>10.87439</v>
      </c>
      <c r="AO39" s="2">
        <v>10.251519999999999</v>
      </c>
      <c r="AP39" s="2">
        <v>11.50473</v>
      </c>
      <c r="AQ39" s="2">
        <v>0.1597297</v>
      </c>
      <c r="AR39" s="2">
        <v>0.49423590000000001</v>
      </c>
      <c r="AS39" s="2">
        <v>0.52043450000000002</v>
      </c>
      <c r="AT39" s="2">
        <v>0.38769740000000003</v>
      </c>
      <c r="AU39" s="1" t="s">
        <v>5</v>
      </c>
      <c r="AV39" s="3">
        <v>1.4</v>
      </c>
      <c r="AW39" s="3">
        <v>30.8</v>
      </c>
      <c r="AX39" s="2">
        <v>33.304479999999998</v>
      </c>
      <c r="AY39" s="2">
        <v>7.3648369999999996</v>
      </c>
      <c r="AZ39" s="2">
        <v>-12.61171</v>
      </c>
      <c r="BA39" s="2">
        <v>-10.65353</v>
      </c>
      <c r="BB39" s="2">
        <v>-6.0390420000000002</v>
      </c>
      <c r="BC39" s="3">
        <v>19.920000000000002</v>
      </c>
      <c r="BD39" s="2">
        <v>15.988960000000001</v>
      </c>
      <c r="BE39" s="3">
        <v>30.5</v>
      </c>
      <c r="BF39" s="2">
        <v>-24.245909999999999</v>
      </c>
      <c r="BG39" s="2">
        <v>4.3336629999999996</v>
      </c>
      <c r="BH39" s="2">
        <v>9.8979590000000002</v>
      </c>
      <c r="BI39" s="2">
        <v>13.22315</v>
      </c>
      <c r="BJ39" s="2">
        <v>11.009270000000001</v>
      </c>
      <c r="BK39" s="2">
        <v>12</v>
      </c>
      <c r="BL39" s="2">
        <v>10</v>
      </c>
      <c r="BM39" s="4">
        <v>15</v>
      </c>
      <c r="BN39" s="4">
        <v>0</v>
      </c>
      <c r="BO39" s="4">
        <v>1</v>
      </c>
      <c r="BP39" s="4">
        <v>13</v>
      </c>
      <c r="BQ39" s="2">
        <v>0</v>
      </c>
      <c r="BR39" s="4">
        <v>9</v>
      </c>
      <c r="BS39" s="4">
        <v>0</v>
      </c>
      <c r="BT39" s="4">
        <v>15</v>
      </c>
      <c r="BU39" s="2">
        <v>60</v>
      </c>
      <c r="BV39" s="2">
        <v>12.6685</v>
      </c>
      <c r="BW39" s="2">
        <v>852.8098</v>
      </c>
      <c r="BX39" s="3">
        <v>0.27688000000000001</v>
      </c>
      <c r="BY39" s="3">
        <v>3.2466799999999997E-2</v>
      </c>
      <c r="BZ39" s="2">
        <v>1.60764</v>
      </c>
      <c r="CA39" s="3">
        <v>3.2466799999999997E-2</v>
      </c>
      <c r="CB39" s="3">
        <v>4.710216</v>
      </c>
      <c r="CC39" s="3">
        <v>4.5693760000000001</v>
      </c>
      <c r="CD39" s="2">
        <v>-2.990097</v>
      </c>
      <c r="CE39" s="3">
        <v>4877.1319999999996</v>
      </c>
      <c r="CF39" s="3">
        <v>4643.5950000000003</v>
      </c>
      <c r="CG39" s="2">
        <v>-4.788411</v>
      </c>
      <c r="CH39" s="3">
        <v>32.961559999999999</v>
      </c>
      <c r="CI39" s="2">
        <v>-6.5578339999999997</v>
      </c>
      <c r="CJ39" s="3">
        <v>65290.49</v>
      </c>
      <c r="CK39" s="3">
        <v>64840.94</v>
      </c>
      <c r="CL39" s="2">
        <v>-0.68853500000000001</v>
      </c>
      <c r="CM39" s="3">
        <v>24.559809999999999</v>
      </c>
      <c r="CN39" s="3">
        <v>22.01549</v>
      </c>
      <c r="CO39" s="3">
        <v>21.603459999999998</v>
      </c>
      <c r="CP39" s="2">
        <v>-5.9235280000000001</v>
      </c>
      <c r="CQ39" s="2">
        <v>4.9488430000000001</v>
      </c>
      <c r="CR39" s="2">
        <v>6.95045</v>
      </c>
      <c r="CS39" s="2">
        <v>-10.359690000000001</v>
      </c>
      <c r="CT39" s="2">
        <v>5.9887980000000001</v>
      </c>
      <c r="CU39" s="3">
        <v>3.039356E-2</v>
      </c>
      <c r="CV39" s="2">
        <v>8.9489610000000006</v>
      </c>
      <c r="CW39" s="2">
        <v>-2.1083029999999998</v>
      </c>
      <c r="CX39" s="2">
        <v>6.5454840000000001</v>
      </c>
      <c r="CY39" s="2">
        <v>24.410530000000001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8</v>
      </c>
      <c r="E40" s="1" t="s">
        <v>105</v>
      </c>
      <c r="F40" s="2">
        <v>6226.857</v>
      </c>
      <c r="G40" s="2">
        <v>29.560199999999998</v>
      </c>
      <c r="H40" s="2">
        <v>1840.671</v>
      </c>
      <c r="I40" s="3">
        <v>2.0219999999999998</v>
      </c>
      <c r="J40" s="3">
        <v>0</v>
      </c>
      <c r="K40" s="2">
        <v>7.4183979999999998</v>
      </c>
      <c r="L40" s="2">
        <v>7.4183979999999998</v>
      </c>
      <c r="M40" s="2">
        <v>7.6656779999999998</v>
      </c>
      <c r="N40" s="2">
        <v>7.9129569999999996</v>
      </c>
      <c r="O40" s="2">
        <v>9.6285720000000001</v>
      </c>
      <c r="P40" s="2">
        <v>8.7913049999999995</v>
      </c>
      <c r="Q40" s="2">
        <v>7.4434800000000001</v>
      </c>
      <c r="R40" s="2">
        <v>6.74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>
        <v>0.85316460000000005</v>
      </c>
      <c r="X40" s="2">
        <v>0.80238100000000001</v>
      </c>
      <c r="Y40" s="2">
        <v>0.7433824</v>
      </c>
      <c r="Z40" s="2">
        <v>0.68775509999999995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>
        <v>10.84014</v>
      </c>
      <c r="AI40" s="2">
        <v>10.358359999999999</v>
      </c>
      <c r="AJ40" s="2">
        <v>10.53501</v>
      </c>
      <c r="AK40" s="3">
        <v>0.68204869999999995</v>
      </c>
      <c r="AL40" s="3">
        <v>0.56752990000000003</v>
      </c>
      <c r="AM40" s="2" t="e">
        <v>#N/A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1" t="s">
        <v>50</v>
      </c>
      <c r="AV40" s="3">
        <v>1.9444440000000001</v>
      </c>
      <c r="AW40" s="3">
        <v>2.2000000000000002</v>
      </c>
      <c r="AX40" s="2">
        <v>8.8031649999999999</v>
      </c>
      <c r="AY40" s="2">
        <v>9.1269849999999995</v>
      </c>
      <c r="AZ40" s="2">
        <v>12.41952</v>
      </c>
      <c r="BA40" s="2">
        <v>11.221120000000001</v>
      </c>
      <c r="BB40" s="2">
        <v>11.712719999999999</v>
      </c>
      <c r="BC40" s="3">
        <v>1.7450000000000001</v>
      </c>
      <c r="BD40" s="2">
        <v>15.87393</v>
      </c>
      <c r="BE40" s="3">
        <v>2.11</v>
      </c>
      <c r="BF40" s="2">
        <v>-4.1706089999999998</v>
      </c>
      <c r="BG40" s="2">
        <v>70.238100000000003</v>
      </c>
      <c r="BH40" s="2">
        <v>62.053649999999998</v>
      </c>
      <c r="BI40" s="2">
        <v>57.08128</v>
      </c>
      <c r="BJ40" s="2">
        <v>54.900689999999997</v>
      </c>
      <c r="BK40" s="2">
        <v>10</v>
      </c>
      <c r="BL40" s="2">
        <v>3</v>
      </c>
      <c r="BM40" s="4">
        <v>9</v>
      </c>
      <c r="BN40" s="4">
        <v>0</v>
      </c>
      <c r="BO40" s="4">
        <v>0</v>
      </c>
      <c r="BP40" s="4">
        <v>9</v>
      </c>
      <c r="BQ40" s="2">
        <v>0</v>
      </c>
      <c r="BR40" s="4">
        <v>4</v>
      </c>
      <c r="BS40" s="4">
        <v>3</v>
      </c>
      <c r="BT40" s="4">
        <v>9</v>
      </c>
      <c r="BU40" s="2">
        <v>44.444450000000003</v>
      </c>
      <c r="BV40" s="2">
        <v>6.4868199999999998</v>
      </c>
      <c r="BW40" s="2">
        <v>3079.5529999999999</v>
      </c>
      <c r="BX40" s="3">
        <v>2.9799229999999999</v>
      </c>
      <c r="BY40" s="3">
        <v>9.676477E-2</v>
      </c>
      <c r="BZ40" s="2">
        <v>0.71481799999999995</v>
      </c>
      <c r="CA40" s="3">
        <v>9.676477E-2</v>
      </c>
      <c r="CB40" s="3">
        <v>0.24015049999999999</v>
      </c>
      <c r="CC40" s="3">
        <v>0.23870469999999999</v>
      </c>
      <c r="CD40" s="2">
        <v>-0.60200690000000001</v>
      </c>
      <c r="CE40" s="3">
        <v>1802.8309999999999</v>
      </c>
      <c r="CF40" s="3">
        <v>1737.2570000000001</v>
      </c>
      <c r="CG40" s="2">
        <v>-3.6372840000000002</v>
      </c>
      <c r="CH40" s="3">
        <v>2.2209089999999998</v>
      </c>
      <c r="CI40" s="2">
        <v>-0.94146730000000001</v>
      </c>
      <c r="CJ40" s="3">
        <v>26666.3</v>
      </c>
      <c r="CK40" s="3">
        <v>26064.07</v>
      </c>
      <c r="CL40" s="2">
        <v>-2.2583959999999998</v>
      </c>
      <c r="CM40" s="3">
        <v>1.9057519999999999</v>
      </c>
      <c r="CN40" s="3">
        <v>1.979392</v>
      </c>
      <c r="CO40" s="3">
        <v>2.009385</v>
      </c>
      <c r="CP40" s="2">
        <v>6.0998799999999997</v>
      </c>
      <c r="CQ40" s="2">
        <v>2.1525859999999999</v>
      </c>
      <c r="CR40" s="2">
        <v>0.62782760000000004</v>
      </c>
      <c r="CS40" s="2">
        <v>3.8641100000000002</v>
      </c>
      <c r="CT40" s="2">
        <v>4.6270899999999999</v>
      </c>
      <c r="CU40" s="3">
        <v>7.4308589999999994E-2</v>
      </c>
      <c r="CV40" s="2" t="e">
        <v>#N/A</v>
      </c>
      <c r="CW40" s="2">
        <v>-5.0336860000000003</v>
      </c>
      <c r="CX40" s="2" t="e">
        <v>#N/A</v>
      </c>
      <c r="CY40" s="2">
        <v>25.101009999999999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</v>
      </c>
      <c r="E41" s="1" t="s">
        <v>44</v>
      </c>
      <c r="F41" s="2">
        <v>20312.16</v>
      </c>
      <c r="G41" s="2">
        <v>29.875</v>
      </c>
      <c r="H41" s="2">
        <v>6068.2569999999996</v>
      </c>
      <c r="I41" s="3">
        <v>19.184999999999999</v>
      </c>
      <c r="J41" s="3">
        <v>0</v>
      </c>
      <c r="K41" s="2">
        <v>8.2877240000000008</v>
      </c>
      <c r="L41" s="2">
        <v>5.3166539999999998</v>
      </c>
      <c r="M41" s="2">
        <v>5.7857440000000002</v>
      </c>
      <c r="N41" s="2">
        <v>6.8543139999999996</v>
      </c>
      <c r="O41" s="2">
        <v>8.488937</v>
      </c>
      <c r="P41" s="2">
        <v>13.51056</v>
      </c>
      <c r="Q41" s="2">
        <v>12.066039999999999</v>
      </c>
      <c r="R41" s="2">
        <v>10.259359999999999</v>
      </c>
      <c r="S41" s="2">
        <v>5.3137629999999998</v>
      </c>
      <c r="T41" s="2">
        <v>7.0311240000000002</v>
      </c>
      <c r="U41" s="2">
        <v>6.5199730000000002</v>
      </c>
      <c r="V41" s="2">
        <v>6.0358289999999997</v>
      </c>
      <c r="W41" s="2">
        <v>3.6532659999999999</v>
      </c>
      <c r="X41" s="2">
        <v>3.9153060000000002</v>
      </c>
      <c r="Y41" s="2">
        <v>3.5926960000000001</v>
      </c>
      <c r="Z41" s="2">
        <v>3.1450819999999999</v>
      </c>
      <c r="AA41" s="2">
        <v>4.6516320000000002</v>
      </c>
      <c r="AB41" s="2">
        <v>6.6349650000000002</v>
      </c>
      <c r="AC41" s="2">
        <v>5.4488649999999996</v>
      </c>
      <c r="AD41" s="2">
        <v>4.9117480000000002</v>
      </c>
      <c r="AE41" s="2">
        <v>4.4588130000000001</v>
      </c>
      <c r="AF41" s="2">
        <v>4.4125189999999996</v>
      </c>
      <c r="AG41" s="2">
        <v>4.9288749999999997</v>
      </c>
      <c r="AH41" s="2">
        <v>6.9346069999999997</v>
      </c>
      <c r="AI41" s="2">
        <v>6.9996939999999999</v>
      </c>
      <c r="AJ41" s="2">
        <v>7.8475010000000003</v>
      </c>
      <c r="AK41" s="3">
        <v>2.3558840000000001</v>
      </c>
      <c r="AL41" s="3">
        <v>1.9884379999999999</v>
      </c>
      <c r="AM41" s="2">
        <v>16.91695</v>
      </c>
      <c r="AN41" s="2">
        <v>18.467559999999999</v>
      </c>
      <c r="AO41" s="2">
        <v>21.061160000000001</v>
      </c>
      <c r="AP41" s="2">
        <v>23.704820000000002</v>
      </c>
      <c r="AQ41" s="2">
        <v>1.9586699999999999</v>
      </c>
      <c r="AR41" s="2">
        <v>2.5102530000000001</v>
      </c>
      <c r="AS41" s="2">
        <v>2.4098639999999998</v>
      </c>
      <c r="AT41" s="2">
        <v>2.2448329999999999</v>
      </c>
      <c r="AU41" s="1" t="s">
        <v>50</v>
      </c>
      <c r="AV41" s="3">
        <v>1.6</v>
      </c>
      <c r="AW41" s="3">
        <v>21.324999999999999</v>
      </c>
      <c r="AX41" s="2">
        <v>11.15456</v>
      </c>
      <c r="AY41" s="2">
        <v>28.979590000000002</v>
      </c>
      <c r="AZ41" s="2">
        <v>6.0620960000000004</v>
      </c>
      <c r="BA41" s="2">
        <v>8.389818</v>
      </c>
      <c r="BB41" s="2">
        <v>8.7893369999999997</v>
      </c>
      <c r="BC41" s="3">
        <v>17.274999999999999</v>
      </c>
      <c r="BD41" s="2">
        <v>11.056430000000001</v>
      </c>
      <c r="BE41" s="3">
        <v>21.51</v>
      </c>
      <c r="BF41" s="2">
        <v>-10.80893</v>
      </c>
      <c r="BG41" s="2">
        <v>68.862390000000005</v>
      </c>
      <c r="BH41" s="2">
        <v>82.243610000000004</v>
      </c>
      <c r="BI41" s="2">
        <v>69.792569999999998</v>
      </c>
      <c r="BJ41" s="2">
        <v>70.745859999999993</v>
      </c>
      <c r="BK41" s="2">
        <v>19</v>
      </c>
      <c r="BL41" s="2">
        <v>18</v>
      </c>
      <c r="BM41" s="4">
        <v>20</v>
      </c>
      <c r="BN41" s="4">
        <v>0</v>
      </c>
      <c r="BO41" s="4">
        <v>0</v>
      </c>
      <c r="BP41" s="4">
        <v>19</v>
      </c>
      <c r="BQ41" s="2">
        <v>0</v>
      </c>
      <c r="BR41" s="4">
        <v>9</v>
      </c>
      <c r="BS41" s="4">
        <v>0</v>
      </c>
      <c r="BT41" s="4">
        <v>20</v>
      </c>
      <c r="BU41" s="2">
        <v>45</v>
      </c>
      <c r="BV41" s="2">
        <v>6.3896699999999997</v>
      </c>
      <c r="BW41" s="2">
        <v>1058.752</v>
      </c>
      <c r="BX41" s="3">
        <v>1.276152</v>
      </c>
      <c r="BY41" s="3">
        <v>0.1205336</v>
      </c>
      <c r="BZ41" s="2">
        <v>0.55032199999999998</v>
      </c>
      <c r="CA41" s="3">
        <v>0.1205336</v>
      </c>
      <c r="CB41" s="3">
        <v>1.526589</v>
      </c>
      <c r="CC41" s="3">
        <v>1.343337</v>
      </c>
      <c r="CD41" s="2">
        <v>-12.00399</v>
      </c>
      <c r="CE41" s="3">
        <v>2740.78</v>
      </c>
      <c r="CF41" s="3">
        <v>2472.9409999999998</v>
      </c>
      <c r="CG41" s="2">
        <v>-9.7723600000000008</v>
      </c>
      <c r="CH41" s="3">
        <v>22.808890000000002</v>
      </c>
      <c r="CI41" s="2">
        <v>-6.5057460000000003</v>
      </c>
      <c r="CJ41" s="3">
        <v>24813.33</v>
      </c>
      <c r="CK41" s="3">
        <v>24149.47</v>
      </c>
      <c r="CL41" s="2">
        <v>-2.675408</v>
      </c>
      <c r="CM41" s="3">
        <v>19.46059</v>
      </c>
      <c r="CN41" s="3">
        <v>18.862159999999999</v>
      </c>
      <c r="CO41" s="3">
        <v>18.729620000000001</v>
      </c>
      <c r="CP41" s="2">
        <v>-1.4161589999999999</v>
      </c>
      <c r="CQ41" s="2">
        <v>1.7115830000000001</v>
      </c>
      <c r="CR41" s="2">
        <v>2.4313570000000002</v>
      </c>
      <c r="CS41" s="2">
        <v>-3.0751110000000001</v>
      </c>
      <c r="CT41" s="2">
        <v>23.115570000000002</v>
      </c>
      <c r="CU41" s="3">
        <v>0.1138016</v>
      </c>
      <c r="CV41" s="2">
        <v>-59.516910000000003</v>
      </c>
      <c r="CW41" s="2">
        <v>-37.186280000000004</v>
      </c>
      <c r="CX41" s="2">
        <v>-6.0655739999999998</v>
      </c>
      <c r="CY41" s="2">
        <v>25.181819999999998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2023-12-01T06:00:21Z</dcterms:created>
  <dcterms:modified xsi:type="dcterms:W3CDTF">2023-12-01T06:00:48Z</dcterms:modified>
  <cp:category/>
</cp:coreProperties>
</file>