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uan David\Desktop\OA\"/>
    </mc:Choice>
  </mc:AlternateContent>
  <xr:revisionPtr revIDLastSave="0" documentId="13_ncr:1_{7FBF15B7-CBE7-4368-AF2B-FC8C0660E747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5" i="1"/>
  <c r="D25" i="1"/>
  <c r="C25" i="1"/>
  <c r="D12" i="1"/>
  <c r="C12" i="1"/>
</calcChain>
</file>

<file path=xl/sharedStrings.xml><?xml version="1.0" encoding="utf-8"?>
<sst xmlns="http://schemas.openxmlformats.org/spreadsheetml/2006/main" count="37" uniqueCount="22">
  <si>
    <t>MAC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</si>
  <si>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</si>
  <si>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</si>
  <si>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</si>
  <si>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</si>
  <si>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</si>
  <si>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</si>
  <si>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</si>
  <si>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</si>
  <si>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</si>
  <si>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Mean</t>
  </si>
  <si>
    <t>Pipeline</t>
  </si>
  <si>
    <t xml:space="preserve">FBCSP →selectKBest →SVC </t>
  </si>
  <si>
    <t>MAC →FBCSP →selectKBest →SVC</t>
  </si>
  <si>
    <t>AR_ICA →FBCSP →SelectKBest →SVC</t>
  </si>
  <si>
    <t>RAW train</t>
  </si>
  <si>
    <t>ICA train</t>
  </si>
  <si>
    <t>TRAIN</t>
  </si>
  <si>
    <t>TEST</t>
  </si>
  <si>
    <t>ICA test</t>
  </si>
  <si>
    <t>RAW test</t>
  </si>
  <si>
    <t>ICA KLMS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</si>
</sst>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0">
    <xf numFmtId="0" fontId="0" fillId="0" borderId="0" xfId="0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Fon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7" fillId="4" borderId="0" xfId="3" applyNumberFormat="1" applyAlignment="1">
      <alignment horizontal="center"/>
    </xf>
    <xf numFmtId="164" fontId="7" fillId="4" borderId="0" xfId="3" applyNumberFormat="1" applyAlignment="1">
      <alignment horizontal="center" vertical="center"/>
    </xf>
    <xf numFmtId="164" fontId="8" fillId="5" borderId="0" xfId="4" applyNumberFormat="1" applyAlignment="1">
      <alignment horizontal="center" vertical="center"/>
    </xf>
    <xf numFmtId="164" fontId="9" fillId="4" borderId="0" xfId="3" applyNumberFormat="1" applyFont="1" applyAlignment="1">
      <alignment horizontal="center" vertical="center"/>
    </xf>
    <xf numFmtId="0" fontId="10" fillId="0" borderId="0" xfId="0" applyFont="1"/>
    <xf numFmtId="0" fontId="6" fillId="3" borderId="2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5">
    <cellStyle name="Bueno" xfId="3" builtinId="26"/>
    <cellStyle name="Entrada" xfId="2" builtinId="20"/>
    <cellStyle name="Incorrecto" xfId="4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3" zoomScale="115" zoomScaleNormal="115" workbookViewId="0">
      <selection activeCell="F17" sqref="F17"/>
    </sheetView>
  </sheetViews>
  <sheetFormatPr baseColWidth="10" defaultColWidth="8.7265625" defaultRowHeight="14.5" x14ac:dyDescent="0.35"/>
  <cols>
    <col min="1" max="1" width="2.26953125" style="5" customWidth="1"/>
    <col min="2" max="2" width="8" style="5" bestFit="1" customWidth="1"/>
    <col min="3" max="3" width="12.6328125" style="5" bestFit="1" customWidth="1"/>
    <col min="4" max="4" width="16.6328125" style="5" hidden="1" customWidth="1"/>
    <col min="5" max="6" width="16.6328125" style="5" customWidth="1"/>
    <col min="7" max="7" width="2.26953125" customWidth="1"/>
  </cols>
  <sheetData>
    <row r="1" spans="1:7" x14ac:dyDescent="0.35">
      <c r="A1" s="16" t="s">
        <v>17</v>
      </c>
      <c r="B1" s="17"/>
      <c r="C1" s="17"/>
      <c r="D1" s="17"/>
      <c r="E1" s="17"/>
      <c r="F1" s="17"/>
      <c r="G1" s="18"/>
    </row>
    <row r="2" spans="1:7" x14ac:dyDescent="0.35">
      <c r="A2" s="1"/>
      <c r="B2" s="3"/>
      <c r="C2" s="3" t="s">
        <v>15</v>
      </c>
      <c r="D2" s="3" t="s">
        <v>0</v>
      </c>
      <c r="E2" s="3" t="s">
        <v>16</v>
      </c>
      <c r="F2" s="3" t="s">
        <v>21</v>
      </c>
      <c r="G2" s="1"/>
    </row>
    <row r="3" spans="1:7" x14ac:dyDescent="0.35">
      <c r="A3" s="1"/>
      <c r="B3" s="4" t="s">
        <v>1</v>
      </c>
      <c r="C3" s="9">
        <v>0.89522844207322005</v>
      </c>
      <c r="D3" s="5">
        <v>0.90707934267567203</v>
      </c>
      <c r="E3">
        <v>0.91204251143586601</v>
      </c>
      <c r="F3" s="5">
        <v>0.90242239083495601</v>
      </c>
      <c r="G3" s="1"/>
    </row>
    <row r="4" spans="1:7" x14ac:dyDescent="0.35">
      <c r="A4" s="1"/>
      <c r="B4" s="4" t="s">
        <v>2</v>
      </c>
      <c r="C4" s="9">
        <v>0.75021634136431203</v>
      </c>
      <c r="D4" s="5">
        <v>0.70587824811115196</v>
      </c>
      <c r="E4">
        <v>0.69153973192923202</v>
      </c>
      <c r="F4" s="5">
        <v>0.71061108012908503</v>
      </c>
      <c r="G4" s="1"/>
    </row>
    <row r="5" spans="1:7" x14ac:dyDescent="0.35">
      <c r="A5" s="1"/>
      <c r="B5" s="4" t="s">
        <v>3</v>
      </c>
      <c r="C5" s="9">
        <v>0.91823841646887805</v>
      </c>
      <c r="D5" s="5">
        <v>0.91080683852282196</v>
      </c>
      <c r="E5">
        <v>0.91825648079455602</v>
      </c>
      <c r="F5" s="19"/>
      <c r="G5" s="1"/>
    </row>
    <row r="6" spans="1:7" x14ac:dyDescent="0.35">
      <c r="A6" s="1"/>
      <c r="B6" s="4" t="s">
        <v>4</v>
      </c>
      <c r="C6" s="9">
        <v>0.67897177708414402</v>
      </c>
      <c r="D6" s="5">
        <v>0.67645575858718199</v>
      </c>
      <c r="E6">
        <v>0.67530859486056805</v>
      </c>
      <c r="G6" s="1"/>
    </row>
    <row r="7" spans="1:7" x14ac:dyDescent="0.35">
      <c r="A7" s="1"/>
      <c r="B7" s="4" t="s">
        <v>5</v>
      </c>
      <c r="C7" s="9">
        <v>0.83720358828957397</v>
      </c>
      <c r="D7" s="5">
        <v>0.80671502210816404</v>
      </c>
      <c r="E7">
        <v>0.80179883553592102</v>
      </c>
      <c r="G7" s="1"/>
    </row>
    <row r="8" spans="1:7" x14ac:dyDescent="0.35">
      <c r="A8" s="1"/>
      <c r="B8" s="4" t="s">
        <v>6</v>
      </c>
      <c r="C8" s="9">
        <v>0.67340544970448302</v>
      </c>
      <c r="D8" s="5">
        <v>0.66400852016025402</v>
      </c>
      <c r="E8">
        <v>0.68002699338950001</v>
      </c>
      <c r="G8" s="1"/>
    </row>
    <row r="9" spans="1:7" x14ac:dyDescent="0.35">
      <c r="A9" s="1"/>
      <c r="B9" s="4" t="s">
        <v>7</v>
      </c>
      <c r="C9" s="9">
        <v>0.90638732358140395</v>
      </c>
      <c r="D9" s="5">
        <v>0.91109573711421399</v>
      </c>
      <c r="E9">
        <v>0.90429405603345103</v>
      </c>
      <c r="G9" s="1"/>
    </row>
    <row r="10" spans="1:7" x14ac:dyDescent="0.35">
      <c r="A10" s="1"/>
      <c r="B10" s="4" t="s">
        <v>8</v>
      </c>
      <c r="C10" s="9">
        <v>0.89580013504078604</v>
      </c>
      <c r="D10" s="5">
        <v>0.913405757256055</v>
      </c>
      <c r="E10">
        <v>0.913569108295744</v>
      </c>
      <c r="G10" s="1"/>
    </row>
    <row r="11" spans="1:7" x14ac:dyDescent="0.35">
      <c r="A11" s="1"/>
      <c r="B11" s="4" t="s">
        <v>9</v>
      </c>
      <c r="C11" s="9">
        <v>0.895946719696458</v>
      </c>
      <c r="D11" s="5">
        <v>0.91005015722043503</v>
      </c>
      <c r="E11">
        <v>0.90148530064063104</v>
      </c>
      <c r="G11" s="1"/>
    </row>
    <row r="12" spans="1:7" x14ac:dyDescent="0.35">
      <c r="A12" s="1"/>
      <c r="B12" s="6" t="s">
        <v>10</v>
      </c>
      <c r="C12" s="7">
        <f>AVERAGE(C3:C11)</f>
        <v>0.82793313258925105</v>
      </c>
      <c r="D12" s="7">
        <f>AVERAGE(D3:D11)</f>
        <v>0.82283282019510551</v>
      </c>
      <c r="E12" s="7">
        <f>AVERAGE(E3:E11)</f>
        <v>0.82203573476838543</v>
      </c>
      <c r="F12" s="8"/>
      <c r="G12" s="1"/>
    </row>
    <row r="13" spans="1:7" ht="43.5" x14ac:dyDescent="0.35">
      <c r="A13" s="1"/>
      <c r="B13" s="1" t="s">
        <v>11</v>
      </c>
      <c r="C13" s="2" t="s">
        <v>12</v>
      </c>
      <c r="D13" s="2" t="s">
        <v>13</v>
      </c>
      <c r="E13" s="2" t="s">
        <v>14</v>
      </c>
      <c r="F13" s="1"/>
      <c r="G13" s="1"/>
    </row>
    <row r="14" spans="1:7" x14ac:dyDescent="0.35">
      <c r="A14" s="16" t="s">
        <v>18</v>
      </c>
      <c r="B14" s="17"/>
      <c r="C14" s="17"/>
      <c r="D14" s="17"/>
      <c r="E14" s="17"/>
      <c r="F14" s="17"/>
      <c r="G14" s="18"/>
    </row>
    <row r="15" spans="1:7" x14ac:dyDescent="0.35">
      <c r="A15" s="1"/>
      <c r="B15" s="3"/>
      <c r="C15" s="3" t="s">
        <v>20</v>
      </c>
      <c r="D15" s="3" t="s">
        <v>0</v>
      </c>
      <c r="E15" s="3" t="s">
        <v>19</v>
      </c>
      <c r="F15" s="3"/>
      <c r="G15" s="1"/>
    </row>
    <row r="16" spans="1:7" x14ac:dyDescent="0.35">
      <c r="A16" s="1"/>
      <c r="B16" s="4" t="s">
        <v>1</v>
      </c>
      <c r="C16" s="10">
        <v>0.84565658272773303</v>
      </c>
      <c r="D16" s="5">
        <v>0.90707934267567203</v>
      </c>
      <c r="E16" s="12">
        <v>0.852785101061312</v>
      </c>
      <c r="F16" s="5">
        <v>0.85512035972682399</v>
      </c>
      <c r="G16" s="1"/>
    </row>
    <row r="17" spans="1:7" x14ac:dyDescent="0.35">
      <c r="A17" s="1"/>
      <c r="B17" s="4" t="s">
        <v>2</v>
      </c>
      <c r="C17" s="10">
        <v>0.64756575451647103</v>
      </c>
      <c r="D17" s="5">
        <v>0.70587824811115196</v>
      </c>
      <c r="E17" s="11">
        <v>0.65215513661655999</v>
      </c>
      <c r="F17" s="5">
        <v>0.61644188715015003</v>
      </c>
      <c r="G17" s="1"/>
    </row>
    <row r="18" spans="1:7" x14ac:dyDescent="0.35">
      <c r="A18" s="1"/>
      <c r="B18" s="4" t="s">
        <v>3</v>
      </c>
      <c r="C18" s="10">
        <v>0.89004940393083398</v>
      </c>
      <c r="D18" s="5">
        <v>0.91080683852282196</v>
      </c>
      <c r="E18" s="12">
        <v>0.89487776484283998</v>
      </c>
      <c r="G18" s="1"/>
    </row>
    <row r="19" spans="1:7" x14ac:dyDescent="0.35">
      <c r="A19" s="1"/>
      <c r="B19" s="4" t="s">
        <v>4</v>
      </c>
      <c r="C19" s="10">
        <v>0.71068956677774897</v>
      </c>
      <c r="D19" s="5">
        <v>0.67645575858718199</v>
      </c>
      <c r="E19" s="14">
        <v>0.72266325224071704</v>
      </c>
      <c r="G19" s="1"/>
    </row>
    <row r="20" spans="1:7" x14ac:dyDescent="0.35">
      <c r="A20" s="1"/>
      <c r="B20" s="4" t="s">
        <v>5</v>
      </c>
      <c r="C20" s="10">
        <v>0.72890393419044697</v>
      </c>
      <c r="D20" s="5">
        <v>0.80671502210816404</v>
      </c>
      <c r="E20" s="13">
        <v>0.66052853528254096</v>
      </c>
      <c r="G20" s="1"/>
    </row>
    <row r="21" spans="1:7" x14ac:dyDescent="0.35">
      <c r="A21" s="1"/>
      <c r="B21" s="4" t="s">
        <v>6</v>
      </c>
      <c r="C21" s="10">
        <v>0.59729706365443902</v>
      </c>
      <c r="D21" s="5">
        <v>0.66400852016025402</v>
      </c>
      <c r="E21" s="12">
        <v>0.62111801242235998</v>
      </c>
      <c r="G21" s="1"/>
    </row>
    <row r="22" spans="1:7" x14ac:dyDescent="0.35">
      <c r="A22" s="1"/>
      <c r="B22" s="4" t="s">
        <v>7</v>
      </c>
      <c r="C22" s="10">
        <v>0.83700524393831799</v>
      </c>
      <c r="D22" s="5">
        <v>0.91109573711421399</v>
      </c>
      <c r="E22" s="12">
        <v>0.86315178199972198</v>
      </c>
      <c r="G22" s="1"/>
    </row>
    <row r="23" spans="1:7" x14ac:dyDescent="0.35">
      <c r="A23" s="1"/>
      <c r="B23" s="4" t="s">
        <v>8</v>
      </c>
      <c r="C23" s="10">
        <v>0.86465994733496698</v>
      </c>
      <c r="D23" s="5">
        <v>0.913405757256055</v>
      </c>
      <c r="E23" s="12">
        <v>0.85984539169252505</v>
      </c>
      <c r="G23" s="1"/>
    </row>
    <row r="24" spans="1:7" x14ac:dyDescent="0.35">
      <c r="A24" s="1"/>
      <c r="B24" s="4" t="s">
        <v>9</v>
      </c>
      <c r="C24" s="10">
        <v>0.84592422502870201</v>
      </c>
      <c r="D24" s="5">
        <v>0.91005015722043503</v>
      </c>
      <c r="E24" s="12">
        <v>0.84070186192628904</v>
      </c>
      <c r="G24" s="1"/>
    </row>
    <row r="25" spans="1:7" x14ac:dyDescent="0.35">
      <c r="A25" s="1"/>
      <c r="B25" s="6" t="s">
        <v>10</v>
      </c>
      <c r="C25" s="7">
        <f>AVERAGE(C16:C24)</f>
        <v>0.77419463578885106</v>
      </c>
      <c r="D25" s="7">
        <f>AVERAGE(D16:D24)</f>
        <v>0.82283282019510551</v>
      </c>
      <c r="E25" s="7">
        <f>AVERAGE(E16:E24)</f>
        <v>0.7742029820094295</v>
      </c>
      <c r="F25" s="8"/>
      <c r="G25" s="1"/>
    </row>
    <row r="26" spans="1:7" ht="43.5" x14ac:dyDescent="0.35">
      <c r="A26" s="1"/>
      <c r="B26" s="1" t="s">
        <v>11</v>
      </c>
      <c r="C26" s="2" t="s">
        <v>12</v>
      </c>
      <c r="D26" s="2" t="s">
        <v>13</v>
      </c>
      <c r="E26" s="2" t="s">
        <v>14</v>
      </c>
      <c r="F26" s="1"/>
      <c r="G26" s="1"/>
    </row>
    <row r="35" spans="9:9" x14ac:dyDescent="0.35">
      <c r="I35" s="15"/>
    </row>
  </sheetData>
  <mergeCells count="2">
    <mergeCell ref="A1:G1"/>
    <mergeCell ref="A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2015-06-05T18:19:34Z</dcterms:created>
  <dcterms:modified xsi:type="dcterms:W3CDTF">2021-07-21T14:43:43Z</dcterms:modified>
</cp:coreProperties>
</file>