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juand\Desktop\Portafolio\Excel\"/>
    </mc:Choice>
  </mc:AlternateContent>
  <xr:revisionPtr revIDLastSave="0" documentId="13_ncr:1_{E6121541-D67C-4CAE-AB15-320BE17C178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<sst xmlns="http://schemas.openxmlformats.org/spreadsheetml/2006/main" count="16475" uniqueCount="52">
  <si>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</si>
  <si>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</si>
  <si>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</si>
  <si>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</si>
  <si>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</si>
  <si>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</si>
  <si>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</si>
  <si>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</si>
  <si>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</si>
  <si>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</si>
  <si>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</si>
  <si>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</si>
  <si>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</si>
  <si>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</si>
  <si>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</si>
  <si>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</si>
  <si>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</si>
  <si>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</si>
  <si>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</si>
  <si>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</si>
  <si>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</si>
  <si>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</si>
  <si>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</si>
  <si>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</si>
  <si>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</si>
  <si>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</si>
  <si>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</si>
  <si>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</si>
  <si>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</si>
  <si>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</si>
  <si>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</si>
  <si>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</si>
  <si>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</si>
  <si>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</si>
  <si>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</si>
  <si>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</si>
  <si>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</si>
  <si>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</si>
  <si>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</si>
  <si>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</si>
  <si>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</si>
  <si>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</si>
  <si>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</si>
  <si>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</si>
  <si>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</si>
  <si>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</si>
  <si>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</si>
  <si>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</si>
  <si>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</si>
  <si>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</si>
  <si>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 xml:space="preserve"> </t>
  </si>
  <si>
    <t>Count of Purchased Bike2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</si>
</sst>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5" formatCode="_(&quot;$&quot;\ * #,##0_);_(&quot;$&quot;\ * \(#,##0\);_(&quot;$&quot;\ *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5" formatCode="_(&quot;$&quot;\ * #,##0_);_(&quot;$&quot;\ * \(#,##0\);_(&quot;$&quot;\ * &quot;-&quot;??_);_(@_)"/>
    </dxf>
    <dxf>
      <numFmt numFmtId="175" formatCode="_(&quot;$&quot;\ * #,##0_);_(&quot;$&quot;\ * \(#,##0\);_(&quot;$&quot;\ * &quot;-&quot;??_);_(@_)"/>
    </dxf>
    <dxf>
      <numFmt numFmtId="175" formatCode="_(&quot;$&quot;\ * #,##0_);_(&quot;$&quot;\ * \(#,##0\);_(&quot;$&quot;\ * &quot;-&quot;??_);_(@_)"/>
    </dxf>
    <dxf>
      <numFmt numFmtId="175" formatCode="_(&quot;$&quot;\ * #,##0_);_(&quot;$&quot;\ * \(#,##0\);_(&quot;$&quot;\ * &quot;-&quot;??_);_(@_)"/>
    </dxf>
    <dxf>
      <numFmt numFmtId="175" formatCode="_(&quot;$&quot;\ * #,##0_);_(&quot;$&quot;\ * \(#,##0\);_(&quot;$&quot;\ * &quot;-&quot;??_);_(@_)"/>
    </dxf>
    <dxf>
      <numFmt numFmtId="175" formatCode="_(&quot;$&quot;\ * #,##0_);_(&quot;$&quot;\ * \(#,##0\);_(&quot;$&quot;\ * &quot;-&quot;??_);_(@_)"/>
    </dxf>
    <dxf>
      <numFmt numFmtId="175" formatCode="_(&quot;$&quot;\ * #,##0_);_(&quot;$&quot;\ * \(#,##0\);_(&quot;$&quot;\ * &quot;-&quot;??_);_(@_)"/>
    </dxf>
    <dxf>
      <numFmt numFmtId="174" formatCode="_(&quot;$&quot;\ * #,##0.0_);_(&quot;$&quot;\ * \(#,##0.0\);_(&quot;$&quot;\ * &quot;-&quot;??_);_(@_)"/>
    </dxf>
    <dxf>
      <numFmt numFmtId="175" formatCode="_(&quot;$&quot;\ * #,##0_);_(&quot;$&quot;\ * \(#,##0\);_(&quot;$&quot;\ * &quot;-&quot;??_);_(@_)"/>
    </dxf>
    <dxf>
      <numFmt numFmtId="174" formatCode="_(&quot;$&quot;\ * #,##0.0_);_(&quot;$&quot;\ * \(#,##0.0\);_(&quot;$&quot;\ * &quot;-&quot;??_);_(@_)"/>
    </dxf>
    <dxf>
      <numFmt numFmtId="34" formatCode="_(&quot;$&quot;\ * #,##0.00_);_(&quot;$&quot;\ * \(#,##0.00\);_(&quot;$&quot;\ * &quot;-&quot;??_);_(@_)"/>
    </dxf>
    <dxf>
      <numFmt numFmtId="34" formatCode="_(&quot;$&quot;\ * #,##0.00_);_(&quot;$&quot;\ * \(#,##0.00\);_(&quot;$&quot;\ * &quot;-&quot;??_);_(@_)"/>
    </dxf>
    <dxf>
      <numFmt numFmtId="172" formatCode="_(&quot;$&quot;\ * #,##0.000_);_(&quot;$&quot;\ * \(#,##0.000\);_(&quot;$&quot;\ * &quot;-&quot;??_);_(@_)"/>
    </dxf>
    <dxf>
      <numFmt numFmtId="172" formatCode="_(&quot;$&quot;\ * #,##0.000_);_(&quot;$&quot;\ * \(#,##0.000\);_(&quot;$&quot;\ * &quot;-&quot;??_);_(@_)"/>
    </dxf>
    <dxf>
      <numFmt numFmtId="173" formatCode="_(&quot;$&quot;\ * #,##0.0000_);_(&quot;$&quot;\ * \(#,##0.0000\);_(&quot;$&quot;\ * &quot;-&quot;??_);_(@_)"/>
    </dxf>
    <dxf>
      <numFmt numFmtId="173" formatCode="_(&quot;$&quot;\ * #,##0.0000_);_(&quot;$&quot;\ * \(#,##0.0000\);_(&quot;$&quot;\ * &quot;-&quot;??_);_(@_)"/>
    </dxf>
    <dxf>
      <numFmt numFmtId="172" formatCode="_(&quot;$&quot;\ * #,##0.000_);_(&quot;$&quot;\ * \(#,##0.000\);_(&quot;$&quot;\ * &quot;-&quot;??_);_(@_)"/>
    </dxf>
    <dxf>
      <numFmt numFmtId="172" formatCode="_(&quot;$&quot;\ * #,##0.000_);_(&quot;$&quot;\ * \(#,##0.000\);_(&quot;$&quot;\ * &quot;-&quot;??_);_(@_)"/>
    </dxf>
    <dxf>
      <numFmt numFmtId="0" formatCode="General"/>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Avg Income</a:t>
            </a:r>
            <a:r>
              <a:rPr lang="es-AR" baseline="0"/>
              <a:t> Per Purchase</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#,##0_);_("$"\ * \(#,##0\);_("$"\ * "-"??_);_(@_)</c:formatCode>
                <c:ptCount val="2"/>
                <c:pt idx="0">
                  <c:v>53449.612403100778</c:v>
                </c:pt>
                <c:pt idx="1">
                  <c:v>56520.146520146518</c:v>
                </c:pt>
              </c:numCache>
            </c:numRef>
          </c:val>
          <c:extLst>
            <c:ext xmlns:c16="http://schemas.microsoft.com/office/drawing/2014/chart" uri="{C3380CC4-5D6E-409C-BE32-E72D297353CC}">
              <c16:uniqueId val="{00000000-888B-41D3-B0F1-121C5A4026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#,##0_);_("$"\ * \(#,##0\);_("$"\ * "-"??_);_(@_)</c:formatCode>
                <c:ptCount val="2"/>
                <c:pt idx="0">
                  <c:v>55267.489711934155</c:v>
                </c:pt>
                <c:pt idx="1">
                  <c:v>59603.174603174601</c:v>
                </c:pt>
              </c:numCache>
            </c:numRef>
          </c:val>
          <c:extLst>
            <c:ext xmlns:c16="http://schemas.microsoft.com/office/drawing/2014/chart" uri="{C3380CC4-5D6E-409C-BE32-E72D297353CC}">
              <c16:uniqueId val="{00000001-888B-41D3-B0F1-121C5A402626}"/>
            </c:ext>
          </c:extLst>
        </c:ser>
        <c:dLbls>
          <c:showLegendKey val="0"/>
          <c:showVal val="0"/>
          <c:showCatName val="0"/>
          <c:showSerName val="0"/>
          <c:showPercent val="0"/>
          <c:showBubbleSize val="0"/>
        </c:dLbls>
        <c:gapWidth val="219"/>
        <c:overlap val="-27"/>
        <c:axId val="880163199"/>
        <c:axId val="880164447"/>
      </c:barChart>
      <c:catAx>
        <c:axId val="88016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80164447"/>
        <c:crosses val="autoZero"/>
        <c:auto val="1"/>
        <c:lblAlgn val="ctr"/>
        <c:lblOffset val="100"/>
        <c:noMultiLvlLbl val="0"/>
      </c:catAx>
      <c:valAx>
        <c:axId val="880164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_(&quot;$&quot;\ * #,##0_);_(&quot;$&quot;\ * \(#,##0\);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80163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A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AR"/>
              <a:t>Customer</a:t>
            </a:r>
            <a:r>
              <a:rPr lang="es-AR" baseline="0"/>
              <a:t> Commute</a:t>
            </a:r>
            <a:endParaRPr lang="es-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C19-4D5C-ABA8-0FAED240F95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C19-4D5C-ABA8-0FAED240F957}"/>
            </c:ext>
          </c:extLst>
        </c:ser>
        <c:dLbls>
          <c:showLegendKey val="0"/>
          <c:showVal val="0"/>
          <c:showCatName val="0"/>
          <c:showSerName val="0"/>
          <c:showPercent val="0"/>
          <c:showBubbleSize val="0"/>
        </c:dLbls>
        <c:smooth val="0"/>
        <c:axId val="939684575"/>
        <c:axId val="939683743"/>
      </c:lineChart>
      <c:catAx>
        <c:axId val="93968457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s-AR"/>
                  <a:t>Commute</a:t>
                </a:r>
                <a:r>
                  <a:rPr lang="es-AR" baseline="0"/>
                  <a:t> Distance</a:t>
                </a:r>
                <a:endParaRPr lang="es-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crossAx val="939683743"/>
        <c:crosses val="autoZero"/>
        <c:auto val="1"/>
        <c:lblAlgn val="ctr"/>
        <c:lblOffset val="100"/>
        <c:noMultiLvlLbl val="0"/>
      </c:catAx>
      <c:valAx>
        <c:axId val="93968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crossAx val="93968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 Age</a:t>
            </a:r>
            <a:r>
              <a:rPr lang="es-AR" baseline="0"/>
              <a:t> Bracket</a:t>
            </a:r>
            <a:endParaRPr lang="es-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780-436A-810D-9CD911757725}"/>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780-436A-810D-9CD911757725}"/>
            </c:ext>
          </c:extLst>
        </c:ser>
        <c:dLbls>
          <c:showLegendKey val="0"/>
          <c:showVal val="0"/>
          <c:showCatName val="0"/>
          <c:showSerName val="0"/>
          <c:showPercent val="0"/>
          <c:showBubbleSize val="0"/>
        </c:dLbls>
        <c:smooth val="0"/>
        <c:axId val="948125871"/>
        <c:axId val="948126287"/>
      </c:lineChart>
      <c:catAx>
        <c:axId val="94812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48126287"/>
        <c:crosses val="autoZero"/>
        <c:auto val="1"/>
        <c:lblAlgn val="ctr"/>
        <c:lblOffset val="100"/>
        <c:noMultiLvlLbl val="0"/>
      </c:catAx>
      <c:valAx>
        <c:axId val="94812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4812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r>
              <a:rPr lang="es-AR" sz="1400">
                <a:latin typeface="Roboto" panose="02000000000000000000" pitchFamily="2" charset="0"/>
                <a:ea typeface="Roboto" panose="02000000000000000000" pitchFamily="2" charset="0"/>
              </a:rPr>
              <a:t>Avg Income</a:t>
            </a:r>
            <a:r>
              <a:rPr lang="es-AR" sz="1400" baseline="0">
                <a:latin typeface="Roboto" panose="02000000000000000000" pitchFamily="2" charset="0"/>
                <a:ea typeface="Roboto" panose="02000000000000000000" pitchFamily="2" charset="0"/>
              </a:rPr>
              <a:t> Per Purchase</a:t>
            </a:r>
            <a:endParaRPr lang="es-AR" sz="1400">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#,##0_);_("$"\ * \(#,##0\);_("$"\ * "-"??_);_(@_)</c:formatCode>
                <c:ptCount val="2"/>
                <c:pt idx="0">
                  <c:v>53449.612403100778</c:v>
                </c:pt>
                <c:pt idx="1">
                  <c:v>56520.146520146518</c:v>
                </c:pt>
              </c:numCache>
            </c:numRef>
          </c:val>
          <c:extLst>
            <c:ext xmlns:c16="http://schemas.microsoft.com/office/drawing/2014/chart" uri="{C3380CC4-5D6E-409C-BE32-E72D297353CC}">
              <c16:uniqueId val="{00000000-5C0D-443C-8D4A-2874CAF254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#,##0_);_("$"\ * \(#,##0\);_("$"\ * "-"??_);_(@_)</c:formatCode>
                <c:ptCount val="2"/>
                <c:pt idx="0">
                  <c:v>55267.489711934155</c:v>
                </c:pt>
                <c:pt idx="1">
                  <c:v>59603.174603174601</c:v>
                </c:pt>
              </c:numCache>
            </c:numRef>
          </c:val>
          <c:extLst>
            <c:ext xmlns:c16="http://schemas.microsoft.com/office/drawing/2014/chart" uri="{C3380CC4-5D6E-409C-BE32-E72D297353CC}">
              <c16:uniqueId val="{00000001-5C0D-443C-8D4A-2874CAF254D7}"/>
            </c:ext>
          </c:extLst>
        </c:ser>
        <c:dLbls>
          <c:showLegendKey val="0"/>
          <c:showVal val="0"/>
          <c:showCatName val="0"/>
          <c:showSerName val="0"/>
          <c:showPercent val="0"/>
          <c:showBubbleSize val="0"/>
        </c:dLbls>
        <c:gapWidth val="219"/>
        <c:overlap val="-27"/>
        <c:axId val="880163199"/>
        <c:axId val="880164447"/>
      </c:barChart>
      <c:catAx>
        <c:axId val="88016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r>
                  <a:rPr lang="es-AR" sz="1000">
                    <a:latin typeface="Roboto" panose="02000000000000000000" pitchFamily="2" charset="0"/>
                    <a:ea typeface="Roboto" panose="02000000000000000000" pitchFamily="2"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880164447"/>
        <c:crosses val="autoZero"/>
        <c:auto val="1"/>
        <c:lblAlgn val="ctr"/>
        <c:lblOffset val="100"/>
        <c:noMultiLvlLbl val="0"/>
      </c:catAx>
      <c:valAx>
        <c:axId val="880164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r>
                  <a:rPr lang="es-AR" sz="1000">
                    <a:latin typeface="Roboto" panose="02000000000000000000" pitchFamily="2" charset="0"/>
                    <a:ea typeface="Roboto" panose="02000000000000000000" pitchFamily="2"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title>
        <c:numFmt formatCode="_(&quot;$&quot;\ * #,##0_);_(&quot;$&quot;\ * \(#,##0\);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crossAx val="880163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lgn="ctr" rtl="0">
              <a:defRPr lang="es-AR" sz="1400" b="0" i="0" u="none" strike="noStrike" kern="1200" spc="0" baseline="0">
                <a:solidFill>
                  <a:sysClr val="windowText" lastClr="000000">
                    <a:lumMod val="65000"/>
                    <a:lumOff val="35000"/>
                  </a:sysClr>
                </a:solidFill>
                <a:latin typeface="Roboto" panose="02000000000000000000" pitchFamily="2" charset="0"/>
                <a:ea typeface="Roboto" panose="02000000000000000000" pitchFamily="2" charset="0"/>
                <a:cs typeface="+mn-cs"/>
              </a:defRPr>
            </a:pPr>
            <a:r>
              <a:rPr lang="es-AR" sz="1400" b="0" i="0" u="none" strike="noStrike" kern="1200" spc="0" baseline="0">
                <a:solidFill>
                  <a:sysClr val="windowText" lastClr="000000">
                    <a:lumMod val="65000"/>
                    <a:lumOff val="35000"/>
                  </a:sysClr>
                </a:solidFill>
                <a:latin typeface="Roboto" panose="02000000000000000000" pitchFamily="2" charset="0"/>
                <a:ea typeface="Roboto" panose="02000000000000000000" pitchFamily="2" charset="0"/>
                <a:cs typeface="+mn-cs"/>
              </a:rPr>
              <a:t>Customer Commute</a:t>
            </a:r>
          </a:p>
        </c:rich>
      </c:tx>
      <c:overlay val="0"/>
      <c:spPr>
        <a:noFill/>
        <a:ln>
          <a:noFill/>
        </a:ln>
        <a:effectLst/>
      </c:spPr>
      <c:txPr>
        <a:bodyPr rot="0" spcFirstLastPara="1" vertOverflow="ellipsis" vert="horz" wrap="square" anchor="ctr" anchorCtr="1"/>
        <a:lstStyle/>
        <a:p>
          <a:pPr algn="ctr" rtl="0">
            <a:defRPr lang="es-AR" sz="1400" b="0" i="0" u="none" strike="noStrike" kern="1200" spc="0" baseline="0">
              <a:solidFill>
                <a:sysClr val="windowText" lastClr="000000">
                  <a:lumMod val="65000"/>
                  <a:lumOff val="35000"/>
                </a:sysClr>
              </a:solidFill>
              <a:latin typeface="Roboto" panose="02000000000000000000" pitchFamily="2" charset="0"/>
              <a:ea typeface="Roboto" panose="02000000000000000000" pitchFamily="2" charset="0"/>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07F-489A-B7D8-99DD362D98A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07F-489A-B7D8-99DD362D98A9}"/>
            </c:ext>
          </c:extLst>
        </c:ser>
        <c:dLbls>
          <c:showLegendKey val="0"/>
          <c:showVal val="0"/>
          <c:showCatName val="0"/>
          <c:showSerName val="0"/>
          <c:showPercent val="0"/>
          <c:showBubbleSize val="0"/>
        </c:dLbls>
        <c:smooth val="0"/>
        <c:axId val="939684575"/>
        <c:axId val="939683743"/>
      </c:lineChart>
      <c:catAx>
        <c:axId val="939684575"/>
        <c:scaling>
          <c:orientation val="minMax"/>
        </c:scaling>
        <c:delete val="0"/>
        <c:axPos val="b"/>
        <c:title>
          <c:tx>
            <c:rich>
              <a:bodyPr rot="0" spcFirstLastPara="1" vertOverflow="ellipsis" vert="horz" wrap="square" anchor="ctr" anchorCtr="1"/>
              <a:lstStyle/>
              <a:p>
                <a:pPr algn="ctr" rtl="0">
                  <a:defRPr lang="es-AR" sz="1000" b="0" i="0" u="none" strike="noStrike" kern="1200" baseline="0">
                    <a:solidFill>
                      <a:sysClr val="windowText" lastClr="000000">
                        <a:lumMod val="65000"/>
                        <a:lumOff val="35000"/>
                      </a:sysClr>
                    </a:solidFill>
                    <a:latin typeface="Roboto" panose="02000000000000000000" pitchFamily="2" charset="0"/>
                    <a:ea typeface="Roboto" panose="02000000000000000000" pitchFamily="2" charset="0"/>
                    <a:cs typeface="+mn-cs"/>
                  </a:defRPr>
                </a:pPr>
                <a:r>
                  <a:rPr lang="es-AR" sz="1000" b="0" i="0" u="none" strike="noStrike" kern="1200" baseline="0">
                    <a:solidFill>
                      <a:sysClr val="windowText" lastClr="000000">
                        <a:lumMod val="65000"/>
                        <a:lumOff val="35000"/>
                      </a:sysClr>
                    </a:solidFill>
                    <a:latin typeface="Roboto" panose="02000000000000000000" pitchFamily="2" charset="0"/>
                    <a:ea typeface="Roboto" panose="02000000000000000000" pitchFamily="2" charset="0"/>
                    <a:cs typeface="+mn-cs"/>
                  </a:rPr>
                  <a:t>Commute Distance</a:t>
                </a:r>
              </a:p>
            </c:rich>
          </c:tx>
          <c:overlay val="0"/>
          <c:spPr>
            <a:noFill/>
            <a:ln>
              <a:noFill/>
            </a:ln>
            <a:effectLst/>
          </c:spPr>
          <c:txPr>
            <a:bodyPr rot="0" spcFirstLastPara="1" vertOverflow="ellipsis" vert="horz" wrap="square" anchor="ctr" anchorCtr="1"/>
            <a:lstStyle/>
            <a:p>
              <a:pPr algn="ctr" rtl="0">
                <a:defRPr lang="es-AR" sz="1000" b="0" i="0" u="none" strike="noStrike" kern="1200" baseline="0">
                  <a:solidFill>
                    <a:sysClr val="windowText" lastClr="000000">
                      <a:lumMod val="65000"/>
                      <a:lumOff val="35000"/>
                    </a:sysClr>
                  </a:solidFill>
                  <a:latin typeface="Roboto" panose="02000000000000000000" pitchFamily="2" charset="0"/>
                  <a:ea typeface="Roboto" panose="02000000000000000000" pitchFamily="2" charset="0"/>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8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crossAx val="939683743"/>
        <c:crosses val="autoZero"/>
        <c:auto val="1"/>
        <c:lblAlgn val="ctr"/>
        <c:lblOffset val="100"/>
        <c:noMultiLvlLbl val="0"/>
      </c:catAx>
      <c:valAx>
        <c:axId val="93968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crossAx val="93968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lang="en-US" sz="1000" b="0" i="0" u="none" strike="noStrike" kern="1200" baseline="0">
          <a:solidFill>
            <a:schemeClr val="tx1"/>
          </a:solidFill>
          <a:latin typeface="+mn-lt"/>
          <a:ea typeface="+mn-ea"/>
          <a:cs typeface="+mn-cs"/>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lgn="ctr" rtl="0">
              <a:defRPr lang="es-AR" sz="1400" b="0" i="0" u="none" strike="noStrike" kern="1200" spc="0" baseline="0">
                <a:solidFill>
                  <a:sysClr val="windowText" lastClr="000000">
                    <a:lumMod val="65000"/>
                    <a:lumOff val="35000"/>
                  </a:sysClr>
                </a:solidFill>
                <a:latin typeface="Roboto" panose="02000000000000000000" pitchFamily="2" charset="0"/>
                <a:ea typeface="Roboto" panose="02000000000000000000" pitchFamily="2" charset="0"/>
                <a:cs typeface="+mn-cs"/>
              </a:defRPr>
            </a:pPr>
            <a:r>
              <a:rPr lang="es-AR" sz="1400" b="0" i="0" u="none" strike="noStrike" kern="1200" spc="0" baseline="0">
                <a:solidFill>
                  <a:sysClr val="windowText" lastClr="000000">
                    <a:lumMod val="65000"/>
                    <a:lumOff val="35000"/>
                  </a:sysClr>
                </a:solidFill>
                <a:latin typeface="Roboto" panose="02000000000000000000" pitchFamily="2" charset="0"/>
                <a:ea typeface="Roboto" panose="02000000000000000000" pitchFamily="2" charset="0"/>
                <a:cs typeface="+mn-cs"/>
              </a:rPr>
              <a:t>Customer Age Bracket</a:t>
            </a:r>
          </a:p>
        </c:rich>
      </c:tx>
      <c:overlay val="0"/>
      <c:spPr>
        <a:noFill/>
        <a:ln>
          <a:noFill/>
        </a:ln>
        <a:effectLst/>
      </c:spPr>
      <c:txPr>
        <a:bodyPr rot="0" spcFirstLastPara="1" vertOverflow="ellipsis" vert="horz" wrap="square" anchor="ctr" anchorCtr="1"/>
        <a:lstStyle/>
        <a:p>
          <a:pPr algn="ctr" rtl="0">
            <a:defRPr lang="es-AR" sz="1400" b="0" i="0" u="none" strike="noStrike" kern="1200" spc="0" baseline="0">
              <a:solidFill>
                <a:sysClr val="windowText" lastClr="000000">
                  <a:lumMod val="65000"/>
                  <a:lumOff val="35000"/>
                </a:sysClr>
              </a:solidFill>
              <a:latin typeface="Roboto" panose="02000000000000000000" pitchFamily="2" charset="0"/>
              <a:ea typeface="Roboto" panose="02000000000000000000" pitchFamily="2" charset="0"/>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448-45AC-95D6-02D06EA4709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448-45AC-95D6-02D06EA4709D}"/>
            </c:ext>
          </c:extLst>
        </c:ser>
        <c:dLbls>
          <c:showLegendKey val="0"/>
          <c:showVal val="0"/>
          <c:showCatName val="0"/>
          <c:showSerName val="0"/>
          <c:showPercent val="0"/>
          <c:showBubbleSize val="0"/>
        </c:dLbls>
        <c:smooth val="0"/>
        <c:axId val="948125871"/>
        <c:axId val="948126287"/>
      </c:lineChart>
      <c:catAx>
        <c:axId val="948125871"/>
        <c:scaling>
          <c:orientation val="minMax"/>
        </c:scaling>
        <c:delete val="0"/>
        <c:axPos val="b"/>
        <c:title>
          <c:tx>
            <c:rich>
              <a:bodyPr rot="0" spcFirstLastPara="1" vertOverflow="ellipsis" vert="horz" wrap="square" anchor="ctr" anchorCtr="1"/>
              <a:lstStyle/>
              <a:p>
                <a:pPr algn="ctr" rtl="0">
                  <a:defRPr lang="es-AR" sz="1000" b="0" i="0" u="none" strike="noStrike" kern="1200" baseline="0">
                    <a:solidFill>
                      <a:sysClr val="windowText" lastClr="000000">
                        <a:lumMod val="65000"/>
                        <a:lumOff val="35000"/>
                      </a:sysClr>
                    </a:solidFill>
                    <a:latin typeface="Roboto" panose="02000000000000000000" pitchFamily="2" charset="0"/>
                    <a:ea typeface="Roboto" panose="02000000000000000000" pitchFamily="2" charset="0"/>
                    <a:cs typeface="+mn-cs"/>
                  </a:defRPr>
                </a:pPr>
                <a:r>
                  <a:rPr lang="es-AR" sz="1000" b="0" i="0" u="none" strike="noStrike" kern="1200" baseline="0">
                    <a:solidFill>
                      <a:sysClr val="windowText" lastClr="000000">
                        <a:lumMod val="65000"/>
                        <a:lumOff val="35000"/>
                      </a:sysClr>
                    </a:solidFill>
                    <a:latin typeface="Roboto" panose="02000000000000000000" pitchFamily="2" charset="0"/>
                    <a:ea typeface="Roboto" panose="02000000000000000000" pitchFamily="2" charset="0"/>
                    <a:cs typeface="+mn-cs"/>
                  </a:rPr>
                  <a:t>Age Bracket</a:t>
                </a:r>
              </a:p>
            </c:rich>
          </c:tx>
          <c:overlay val="0"/>
          <c:spPr>
            <a:noFill/>
            <a:ln>
              <a:noFill/>
            </a:ln>
            <a:effectLst/>
          </c:spPr>
          <c:txPr>
            <a:bodyPr rot="0" spcFirstLastPara="1" vertOverflow="ellipsis" vert="horz" wrap="square" anchor="ctr" anchorCtr="1"/>
            <a:lstStyle/>
            <a:p>
              <a:pPr algn="ctr" rtl="0">
                <a:defRPr lang="es-AR" sz="1000" b="0" i="0" u="none" strike="noStrike" kern="1200" baseline="0">
                  <a:solidFill>
                    <a:sysClr val="windowText" lastClr="000000">
                      <a:lumMod val="65000"/>
                      <a:lumOff val="35000"/>
                    </a:sysClr>
                  </a:solidFill>
                  <a:latin typeface="Roboto" panose="02000000000000000000" pitchFamily="2" charset="0"/>
                  <a:ea typeface="Roboto" panose="02000000000000000000" pitchFamily="2" charset="0"/>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8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crossAx val="948126287"/>
        <c:crosses val="autoZero"/>
        <c:auto val="1"/>
        <c:lblAlgn val="ctr"/>
        <c:lblOffset val="100"/>
        <c:noMultiLvlLbl val="0"/>
      </c:catAx>
      <c:valAx>
        <c:axId val="948126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crossAx val="94812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lang="en-US" sz="1000" b="0" i="0" u="none" strike="noStrike" kern="1200" baseline="0">
          <a:solidFill>
            <a:schemeClr val="tx1"/>
          </a:solidFill>
          <a:latin typeface="+mn-lt"/>
          <a:ea typeface="+mn-ea"/>
          <a:cs typeface="+mn-cs"/>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17</xdr:row>
      <xdr:rowOff>0</xdr:rowOff>
    </xdr:to>
    <xdr:graphicFrame macro="">
      <xdr:nvGraphicFramePr>
        <xdr:cNvPr id="2" name="Chart 1">
          <a:extLst>
            <a:ext uri="{FF2B5EF4-FFF2-40B4-BE49-F238E27FC236}">
              <a16:creationId xmlns:a16="http://schemas.microsoft.com/office/drawing/2014/main" id="{67FF0296-8526-4ADF-AD1E-0E1142EE6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12</xdr:col>
      <xdr:colOff>304800</xdr:colOff>
      <xdr:row>33</xdr:row>
      <xdr:rowOff>0</xdr:rowOff>
    </xdr:to>
    <xdr:graphicFrame macro="">
      <xdr:nvGraphicFramePr>
        <xdr:cNvPr id="4" name="Chart 3">
          <a:extLst>
            <a:ext uri="{FF2B5EF4-FFF2-40B4-BE49-F238E27FC236}">
              <a16:creationId xmlns:a16="http://schemas.microsoft.com/office/drawing/2014/main" id="{FA240178-3506-49B9-86C9-50400ADB3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0</xdr:rowOff>
    </xdr:from>
    <xdr:to>
      <xdr:col>12</xdr:col>
      <xdr:colOff>304800</xdr:colOff>
      <xdr:row>49</xdr:row>
      <xdr:rowOff>0</xdr:rowOff>
    </xdr:to>
    <xdr:graphicFrame macro="">
      <xdr:nvGraphicFramePr>
        <xdr:cNvPr id="5" name="Chart 4">
          <a:extLst>
            <a:ext uri="{FF2B5EF4-FFF2-40B4-BE49-F238E27FC236}">
              <a16:creationId xmlns:a16="http://schemas.microsoft.com/office/drawing/2014/main" id="{5DB81475-0DCC-4289-9F30-4497E467C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20</xdr:col>
      <xdr:colOff>0</xdr:colOff>
      <xdr:row>4</xdr:row>
      <xdr:rowOff>0</xdr:rowOff>
    </xdr:to>
    <xdr:sp macro="" textlink="">
      <xdr:nvSpPr>
        <xdr:cNvPr id="5" name="Rectangle 4">
          <a:extLst>
            <a:ext uri="{FF2B5EF4-FFF2-40B4-BE49-F238E27FC236}">
              <a16:creationId xmlns:a16="http://schemas.microsoft.com/office/drawing/2014/main" id="{C71E484C-438E-47EB-80C3-A78E3BFD10F1}"/>
            </a:ext>
          </a:extLst>
        </xdr:cNvPr>
        <xdr:cNvSpPr/>
      </xdr:nvSpPr>
      <xdr:spPr>
        <a:xfrm>
          <a:off x="76200" y="0"/>
          <a:ext cx="10515600" cy="73152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0</xdr:colOff>
      <xdr:row>0</xdr:row>
      <xdr:rowOff>0</xdr:rowOff>
    </xdr:from>
    <xdr:to>
      <xdr:col>20</xdr:col>
      <xdr:colOff>0</xdr:colOff>
      <xdr:row>4</xdr:row>
      <xdr:rowOff>0</xdr:rowOff>
    </xdr:to>
    <xdr:sp macro="" textlink="">
      <xdr:nvSpPr>
        <xdr:cNvPr id="6" name="TextBox 5">
          <a:extLst>
            <a:ext uri="{FF2B5EF4-FFF2-40B4-BE49-F238E27FC236}">
              <a16:creationId xmlns:a16="http://schemas.microsoft.com/office/drawing/2014/main" id="{F1C3B45C-BD27-46B7-BB9F-24A28C78A88B}"/>
            </a:ext>
          </a:extLst>
        </xdr:cNvPr>
        <xdr:cNvSpPr txBox="1"/>
      </xdr:nvSpPr>
      <xdr:spPr>
        <a:xfrm>
          <a:off x="76200" y="0"/>
          <a:ext cx="10515600" cy="7315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2800" b="1">
              <a:solidFill>
                <a:schemeClr val="bg1"/>
              </a:solidFill>
              <a:latin typeface="Roboto" panose="02000000000000000000" pitchFamily="2" charset="0"/>
              <a:ea typeface="Roboto" panose="02000000000000000000" pitchFamily="2" charset="0"/>
            </a:rPr>
            <a:t>BIKE SALES DASHBOARD</a:t>
          </a:r>
        </a:p>
      </xdr:txBody>
    </xdr:sp>
    <xdr:clientData/>
  </xdr:twoCellAnchor>
  <xdr:twoCellAnchor>
    <xdr:from>
      <xdr:col>5</xdr:col>
      <xdr:colOff>0</xdr:colOff>
      <xdr:row>5</xdr:row>
      <xdr:rowOff>0</xdr:rowOff>
    </xdr:from>
    <xdr:to>
      <xdr:col>12</xdr:col>
      <xdr:colOff>0</xdr:colOff>
      <xdr:row>19</xdr:row>
      <xdr:rowOff>0</xdr:rowOff>
    </xdr:to>
    <xdr:graphicFrame macro="">
      <xdr:nvGraphicFramePr>
        <xdr:cNvPr id="2" name="AVG INCOME">
          <a:extLst>
            <a:ext uri="{FF2B5EF4-FFF2-40B4-BE49-F238E27FC236}">
              <a16:creationId xmlns:a16="http://schemas.microsoft.com/office/drawing/2014/main" id="{B76D5331-645B-482F-837C-B5B7B8BDE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20</xdr:col>
      <xdr:colOff>0</xdr:colOff>
      <xdr:row>35</xdr:row>
      <xdr:rowOff>0</xdr:rowOff>
    </xdr:to>
    <xdr:graphicFrame macro="">
      <xdr:nvGraphicFramePr>
        <xdr:cNvPr id="3" name="CUSTOMER COMMUTE">
          <a:extLst>
            <a:ext uri="{FF2B5EF4-FFF2-40B4-BE49-F238E27FC236}">
              <a16:creationId xmlns:a16="http://schemas.microsoft.com/office/drawing/2014/main" id="{33812B40-F627-41F8-A8B5-7E61FA64C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5</xdr:row>
      <xdr:rowOff>0</xdr:rowOff>
    </xdr:from>
    <xdr:to>
      <xdr:col>20</xdr:col>
      <xdr:colOff>0</xdr:colOff>
      <xdr:row>19</xdr:row>
      <xdr:rowOff>0</xdr:rowOff>
    </xdr:to>
    <xdr:graphicFrame macro="">
      <xdr:nvGraphicFramePr>
        <xdr:cNvPr id="4" name="CUSTOMER AGE ">
          <a:extLst>
            <a:ext uri="{FF2B5EF4-FFF2-40B4-BE49-F238E27FC236}">
              <a16:creationId xmlns:a16="http://schemas.microsoft.com/office/drawing/2014/main" id="{DA4380AD-CD56-43C5-B09F-4340A9F31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0</xdr:rowOff>
    </xdr:from>
    <xdr:to>
      <xdr:col>4</xdr:col>
      <xdr:colOff>0</xdr:colOff>
      <xdr:row>10</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A5EF7D8-4F01-4690-8565-3908BA60A7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807720"/>
              <a:ext cx="1828800" cy="89916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18</xdr:row>
      <xdr:rowOff>1</xdr:rowOff>
    </xdr:from>
    <xdr:to>
      <xdr:col>4</xdr:col>
      <xdr:colOff>0</xdr:colOff>
      <xdr:row>27</xdr:row>
      <xdr:rowOff>106680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4B7FD3D-E5C1-4428-8A81-31C8BEA97A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009901"/>
              <a:ext cx="1828800" cy="1684019"/>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0</xdr:rowOff>
    </xdr:from>
    <xdr:to>
      <xdr:col>4</xdr:col>
      <xdr:colOff>0</xdr:colOff>
      <xdr:row>17</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D8DBC23-726F-4671-ADF3-2CE71AC920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1783080"/>
              <a:ext cx="1828800" cy="115062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Daniel Marin Font" refreshedDate="44767.610376273151" createdVersion="7" refreshedVersion="7" minRefreshableVersion="3" recordCount="1026" xr:uid="{12E747A1-F596-47C2-8948-DD520F98F0A8}">
  <cacheSource type="worksheet">
    <worksheetSource name="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5228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08ABBF-1662-46FC-A00A-C92D2FAD06B5}" name="PivotTable4"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0061B-DABF-4EEB-896C-5BB300BEF607}" name="PivotTable3"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2" fld="13" subtotal="count" baseField="0" baseItem="0"/>
  </dataFields>
  <chartFormats count="2">
    <chartFormat chart="2" format="20"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A9F3F9-3208-46B0-9171-4B8EA2C0D48E}" name="PivotTable1"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A43B2E-25EE-40DB-8836-A6BA070066AC}" sourceName="Marital Status">
  <pivotTables>
    <pivotTable tabId="3" name="PivotTable1"/>
    <pivotTable tabId="3" name="PivotTable3"/>
    <pivotTable tabId="3" name="PivotTable4"/>
  </pivotTables>
  <data>
    <tabular pivotCacheId="13152282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52FF30-2E12-445E-996D-9DCC0AB8E411}" sourceName="Education">
  <pivotTables>
    <pivotTable tabId="3" name="PivotTable1"/>
    <pivotTable tabId="3" name="PivotTable3"/>
    <pivotTable tabId="3" name="PivotTable4"/>
  </pivotTables>
  <data>
    <tabular pivotCacheId="13152282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6AEC6B-EEB2-4D23-A04A-0B4D9F96DE61}" sourceName="Region">
  <pivotTables>
    <pivotTable tabId="3" name="PivotTable1"/>
    <pivotTable tabId="3" name="PivotTable3"/>
    <pivotTable tabId="3" name="PivotTable4"/>
  </pivotTables>
  <data>
    <tabular pivotCacheId="13152282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2AEB81-86FE-404F-8031-D4A8A2F86706}" cache="Slicer_Marital_Status" caption="Marital Status" rowHeight="234950"/>
  <slicer name="Education" xr10:uid="{62B25CD3-0CB7-4E23-A477-493C07C3E3AD}" cache="Slicer_Education" caption="Education" rowHeight="234950"/>
  <slicer name="Region" xr10:uid="{B2C29986-A23C-4A38-805E-FA678E3E0714}"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83C180-0FCA-452C-8ABF-659E780649F7}" name="Dataset" displayName="Dataset" ref="A1:N1027" totalsRowShown="0">
  <autoFilter ref="A1:N1027" xr:uid="{ED83C180-0FCA-452C-8ABF-659E780649F7}"/>
  <tableColumns count="14">
    <tableColumn id="1" xr3:uid="{4B493754-09A1-4FB5-A722-D946FE0094D5}" name="ID"/>
    <tableColumn id="2" xr3:uid="{0C6F6765-696F-4C32-9F88-414B68990EFE}" name="Marital Status"/>
    <tableColumn id="3" xr3:uid="{D51A990C-EF4C-4EFD-9C91-5DEC497B7DDE}" name="Gender"/>
    <tableColumn id="4" xr3:uid="{10BDDA14-244D-447D-88A3-517D16BC6194}" name="Income" dataDxfId="19"/>
    <tableColumn id="5" xr3:uid="{B9F0580A-B413-475D-93E7-73B53F84E7B5}" name="Children"/>
    <tableColumn id="6" xr3:uid="{0DCA2B16-F9D2-4B61-A869-AA270A97B43F}" name="Education"/>
    <tableColumn id="7" xr3:uid="{E52E0C15-4407-48AE-9183-3097970176E5}" name="Occupation"/>
    <tableColumn id="8" xr3:uid="{FC28E427-4074-4054-B60F-535A2E733204}" name="Home Owner"/>
    <tableColumn id="9" xr3:uid="{D6F5D26A-FE6F-4875-BFEC-E7AA6A2F19E6}" name="Cars"/>
    <tableColumn id="10" xr3:uid="{41BD822C-1945-4746-85AE-32B8D887CB30}" name="Commute Distance"/>
    <tableColumn id="11" xr3:uid="{F99434AC-1780-40C9-81A3-4B66E85E9E60}" name="Region"/>
    <tableColumn id="12" xr3:uid="{52CB663B-75C9-4730-B3FE-550D83917D35}" name="Age"/>
    <tableColumn id="14" xr3:uid="{97D25507-B0CD-446B-B0C4-3929EAE740BE}" name="Age Brackets" dataDxfId="18">
      <calculatedColumnFormula>IF(Dataset[[#This Row],[Age]]&gt;54, "Old 55+", IF(Dataset[[#This Row],[Age]]&gt;=31, "Middle Age 31-54", IF(Dataset[[#This Row],[Age]] &lt; 31, "Adolescent 0-30","Invalid")))</calculatedColumnFormula>
    </tableColumn>
    <tableColumn id="13" xr3:uid="{A8298658-B528-4AB2-B3F7-6CCCB173C6A3}"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C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62357-BBC1-4605-AB2E-B6BA35EA7F44}">
  <dimension ref="A1:N1027"/>
  <sheetViews>
    <sheetView topLeftCell="A7" workbookViewId="0">
      <selection activeCell="P7" sqref="P7"/>
    </sheetView>
  </sheetViews>
  <sheetFormatPr defaultColWidth="11.88671875" defaultRowHeight="14.4" x14ac:dyDescent="0.3"/>
  <cols>
    <col min="1" max="1" width="6" bestFit="1" customWidth="1"/>
    <col min="2" max="2" width="14.88671875" bestFit="1" customWidth="1"/>
    <col min="3" max="3" width="9.33203125" bestFit="1" customWidth="1"/>
    <col min="4" max="4" width="11.44140625" style="3"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5.21875" bestFit="1" customWidth="1"/>
    <col min="14" max="14" width="16.1093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IF(Dataset[[#This Row],[Age]]&gt;54, "Old 55+", IF(Dataset[[#This Row],[Age]]&gt;=31, "Middle Age 31-54", IF(Dataset[[#This Row],[Age]] &lt; 31, "Adolescent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IF(Dataset[[#This Row],[Age]]&gt;54, "Old 55+", IF(Dataset[[#This Row],[Age]]&gt;=31, "Middle Age 31-54", IF(Dataset[[#This Row],[Age]] &lt; 31, "Adolescent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IF(Dataset[[#This Row],[Age]]&gt;54, "Old 55+", IF(Dataset[[#This Row],[Age]]&gt;=31, "Middle Age 31-54", IF(Dataset[[#This Row],[Age]] &lt; 31, "Adolescent 0-30","Invalid")))</f>
        <v>Old 55+</v>
      </c>
      <c r="N4" t="s">
        <v>18</v>
      </c>
    </row>
    <row r="5" spans="1:14" x14ac:dyDescent="0.3">
      <c r="A5">
        <v>24381</v>
      </c>
      <c r="B5" t="s">
        <v>37</v>
      </c>
      <c r="C5" t="s">
        <v>39</v>
      </c>
      <c r="D5" s="3">
        <v>70000</v>
      </c>
      <c r="E5">
        <v>0</v>
      </c>
      <c r="F5" t="s">
        <v>13</v>
      </c>
      <c r="G5" t="s">
        <v>21</v>
      </c>
      <c r="H5" t="s">
        <v>15</v>
      </c>
      <c r="I5">
        <v>1</v>
      </c>
      <c r="J5" t="s">
        <v>23</v>
      </c>
      <c r="K5" t="s">
        <v>24</v>
      </c>
      <c r="L5">
        <v>41</v>
      </c>
      <c r="M5" t="str">
        <f>IF(Dataset[[#This Row],[Age]]&gt;54, "Old 55+", IF(Dataset[[#This Row],[Age]]&gt;=31, "Middle Age 31-54", IF(Dataset[[#This Row],[Age]] &lt; 31, "Adolescent 0-30","Invalid")))</f>
        <v>Middle Age 31-54</v>
      </c>
      <c r="N5" t="s">
        <v>15</v>
      </c>
    </row>
    <row r="6" spans="1:14" x14ac:dyDescent="0.3">
      <c r="A6">
        <v>25597</v>
      </c>
      <c r="B6" t="s">
        <v>37</v>
      </c>
      <c r="C6" t="s">
        <v>39</v>
      </c>
      <c r="D6" s="3">
        <v>30000</v>
      </c>
      <c r="E6">
        <v>0</v>
      </c>
      <c r="F6" t="s">
        <v>13</v>
      </c>
      <c r="G6" t="s">
        <v>20</v>
      </c>
      <c r="H6" t="s">
        <v>18</v>
      </c>
      <c r="I6">
        <v>0</v>
      </c>
      <c r="J6" t="s">
        <v>16</v>
      </c>
      <c r="K6" t="s">
        <v>17</v>
      </c>
      <c r="L6">
        <v>36</v>
      </c>
      <c r="M6" t="str">
        <f>IF(Dataset[[#This Row],[Age]]&gt;54, "Old 55+", IF(Dataset[[#This Row],[Age]]&gt;=31, "Middle Age 31-54", IF(Dataset[[#This Row],[Age]] &lt; 31, "Adolescent 0-30","Invalid")))</f>
        <v>Middle Age 31-54</v>
      </c>
      <c r="N6" t="s">
        <v>15</v>
      </c>
    </row>
    <row r="7" spans="1:14" x14ac:dyDescent="0.3">
      <c r="A7">
        <v>13507</v>
      </c>
      <c r="B7" t="s">
        <v>36</v>
      </c>
      <c r="C7" t="s">
        <v>38</v>
      </c>
      <c r="D7" s="3">
        <v>10000</v>
      </c>
      <c r="E7">
        <v>2</v>
      </c>
      <c r="F7" t="s">
        <v>19</v>
      </c>
      <c r="G7" t="s">
        <v>25</v>
      </c>
      <c r="H7" t="s">
        <v>15</v>
      </c>
      <c r="I7">
        <v>0</v>
      </c>
      <c r="J7" t="s">
        <v>26</v>
      </c>
      <c r="K7" t="s">
        <v>17</v>
      </c>
      <c r="L7">
        <v>50</v>
      </c>
      <c r="M7" t="str">
        <f>IF(Dataset[[#This Row],[Age]]&gt;54, "Old 55+", IF(Dataset[[#This Row],[Age]]&gt;=31, "Middle Age 31-54", IF(Dataset[[#This Row],[Age]] &lt; 31, "Adolescent 0-30","Invalid")))</f>
        <v>Middle Age 31-54</v>
      </c>
      <c r="N7" t="s">
        <v>18</v>
      </c>
    </row>
    <row r="8" spans="1:14" x14ac:dyDescent="0.3">
      <c r="A8">
        <v>27974</v>
      </c>
      <c r="B8" t="s">
        <v>37</v>
      </c>
      <c r="C8" t="s">
        <v>39</v>
      </c>
      <c r="D8" s="3">
        <v>160000</v>
      </c>
      <c r="E8">
        <v>2</v>
      </c>
      <c r="F8" t="s">
        <v>27</v>
      </c>
      <c r="G8" t="s">
        <v>28</v>
      </c>
      <c r="H8" t="s">
        <v>15</v>
      </c>
      <c r="I8">
        <v>4</v>
      </c>
      <c r="J8" t="s">
        <v>16</v>
      </c>
      <c r="K8" t="s">
        <v>24</v>
      </c>
      <c r="L8">
        <v>33</v>
      </c>
      <c r="M8" t="str">
        <f>IF(Dataset[[#This Row],[Age]]&gt;54, "Old 55+", IF(Dataset[[#This Row],[Age]]&gt;=31, "Middle Age 31-54", IF(Dataset[[#This Row],[Age]] &lt; 31, "Adolescent 0-30","Invalid")))</f>
        <v>Middle Age 31-54</v>
      </c>
      <c r="N8" t="s">
        <v>15</v>
      </c>
    </row>
    <row r="9" spans="1:14" x14ac:dyDescent="0.3">
      <c r="A9">
        <v>19364</v>
      </c>
      <c r="B9" t="s">
        <v>36</v>
      </c>
      <c r="C9" t="s">
        <v>39</v>
      </c>
      <c r="D9" s="3">
        <v>40000</v>
      </c>
      <c r="E9">
        <v>1</v>
      </c>
      <c r="F9" t="s">
        <v>13</v>
      </c>
      <c r="G9" t="s">
        <v>14</v>
      </c>
      <c r="H9" t="s">
        <v>15</v>
      </c>
      <c r="I9">
        <v>0</v>
      </c>
      <c r="J9" t="s">
        <v>16</v>
      </c>
      <c r="K9" t="s">
        <v>17</v>
      </c>
      <c r="L9">
        <v>43</v>
      </c>
      <c r="M9" t="str">
        <f>IF(Dataset[[#This Row],[Age]]&gt;54, "Old 55+", IF(Dataset[[#This Row],[Age]]&gt;=31, "Middle Age 31-54", IF(Dataset[[#This Row],[Age]] &lt; 31, "Adolescent 0-30","Invalid")))</f>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IF(Dataset[[#This Row],[Age]]&gt;54, "Old 55+", IF(Dataset[[#This Row],[Age]]&gt;=31, "Middle Age 31-54", IF(Dataset[[#This Row],[Age]] &lt; 31, "Adolescent 0-30","Invalid")))</f>
        <v>Old 55+</v>
      </c>
      <c r="N10" t="s">
        <v>18</v>
      </c>
    </row>
    <row r="11" spans="1:14" x14ac:dyDescent="0.3">
      <c r="A11">
        <v>19280</v>
      </c>
      <c r="B11" t="s">
        <v>36</v>
      </c>
      <c r="C11" t="s">
        <v>39</v>
      </c>
      <c r="D11" s="3">
        <v>120000</v>
      </c>
      <c r="E11">
        <v>2</v>
      </c>
      <c r="F11" t="s">
        <v>19</v>
      </c>
      <c r="G11" t="s">
        <v>25</v>
      </c>
      <c r="H11" t="s">
        <v>15</v>
      </c>
      <c r="I11">
        <v>1</v>
      </c>
      <c r="J11" t="s">
        <v>16</v>
      </c>
      <c r="K11" t="s">
        <v>17</v>
      </c>
      <c r="L11">
        <v>40</v>
      </c>
      <c r="M11" t="str">
        <f>IF(Dataset[[#This Row],[Age]]&gt;54, "Old 55+", IF(Dataset[[#This Row],[Age]]&gt;=31, "Middle Age 31-54", IF(Dataset[[#This Row],[Age]] &lt; 31, "Adolescent 0-30","Invalid")))</f>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IF(Dataset[[#This Row],[Age]]&gt;54, "Old 55+", IF(Dataset[[#This Row],[Age]]&gt;=31, "Middle Age 31-54", IF(Dataset[[#This Row],[Age]] &lt; 31, "Adolescent 0-30","Invalid")))</f>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IF(Dataset[[#This Row],[Age]]&gt;54, "Old 55+", IF(Dataset[[#This Row],[Age]]&gt;=31, "Middle Age 31-54", IF(Dataset[[#This Row],[Age]] &lt; 31, "Adolescent 0-30","Invalid")))</f>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IF(Dataset[[#This Row],[Age]]&gt;54, "Old 55+", IF(Dataset[[#This Row],[Age]]&gt;=31, "Middle Age 31-54", IF(Dataset[[#This Row],[Age]] &lt; 31, "Adolescent 0-30","Invalid")))</f>
        <v>Old 55+</v>
      </c>
      <c r="N14" t="s">
        <v>18</v>
      </c>
    </row>
    <row r="15" spans="1:14" x14ac:dyDescent="0.3">
      <c r="A15">
        <v>25323</v>
      </c>
      <c r="B15" t="s">
        <v>36</v>
      </c>
      <c r="C15" t="s">
        <v>39</v>
      </c>
      <c r="D15" s="3">
        <v>40000</v>
      </c>
      <c r="E15">
        <v>2</v>
      </c>
      <c r="F15" t="s">
        <v>19</v>
      </c>
      <c r="G15" t="s">
        <v>20</v>
      </c>
      <c r="H15" t="s">
        <v>15</v>
      </c>
      <c r="I15">
        <v>1</v>
      </c>
      <c r="J15" t="s">
        <v>26</v>
      </c>
      <c r="K15" t="s">
        <v>17</v>
      </c>
      <c r="L15">
        <v>35</v>
      </c>
      <c r="M15" t="str">
        <f>IF(Dataset[[#This Row],[Age]]&gt;54, "Old 55+", IF(Dataset[[#This Row],[Age]]&gt;=31, "Middle Age 31-54", IF(Dataset[[#This Row],[Age]] &lt; 31, "Adolescent 0-30","Invalid")))</f>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IF(Dataset[[#This Row],[Age]]&gt;54, "Old 55+", IF(Dataset[[#This Row],[Age]]&gt;=31, "Middle Age 31-54", IF(Dataset[[#This Row],[Age]] &lt; 31, "Adolescent 0-30","Invalid")))</f>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IF(Dataset[[#This Row],[Age]]&gt;54, "Old 55+", IF(Dataset[[#This Row],[Age]]&gt;=31, "Middle Age 31-54", IF(Dataset[[#This Row],[Age]] &lt; 31, "Adolescent 0-30","Invalid")))</f>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IF(Dataset[[#This Row],[Age]]&gt;54, "Old 55+", IF(Dataset[[#This Row],[Age]]&gt;=31, "Middle Age 31-54", IF(Dataset[[#This Row],[Age]] &lt; 31, "Adolescent 0-30","Invalid")))</f>
        <v>Old 55+</v>
      </c>
      <c r="N18" t="s">
        <v>15</v>
      </c>
    </row>
    <row r="19" spans="1:14" x14ac:dyDescent="0.3">
      <c r="A19">
        <v>12610</v>
      </c>
      <c r="B19" t="s">
        <v>36</v>
      </c>
      <c r="C19" t="s">
        <v>38</v>
      </c>
      <c r="D19" s="3">
        <v>30000</v>
      </c>
      <c r="E19">
        <v>1</v>
      </c>
      <c r="F19" t="s">
        <v>13</v>
      </c>
      <c r="G19" t="s">
        <v>20</v>
      </c>
      <c r="H19" t="s">
        <v>15</v>
      </c>
      <c r="I19">
        <v>0</v>
      </c>
      <c r="J19" t="s">
        <v>16</v>
      </c>
      <c r="K19" t="s">
        <v>17</v>
      </c>
      <c r="L19">
        <v>47</v>
      </c>
      <c r="M19" t="str">
        <f>IF(Dataset[[#This Row],[Age]]&gt;54, "Old 55+", IF(Dataset[[#This Row],[Age]]&gt;=31, "Middle Age 31-54", IF(Dataset[[#This Row],[Age]] &lt; 31, "Adolescent 0-30","Invalid")))</f>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IF(Dataset[[#This Row],[Age]]&gt;54, "Old 55+", IF(Dataset[[#This Row],[Age]]&gt;=31, "Middle Age 31-54", IF(Dataset[[#This Row],[Age]] &lt; 31, "Adolescent 0-30","Invalid")))</f>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IF(Dataset[[#This Row],[Age]]&gt;54, "Old 55+", IF(Dataset[[#This Row],[Age]]&gt;=31, "Middle Age 31-54", IF(Dataset[[#This Row],[Age]] &lt; 31, "Adolescent 0-30","Invalid")))</f>
        <v>Old 55+</v>
      </c>
      <c r="N21" t="s">
        <v>15</v>
      </c>
    </row>
    <row r="22" spans="1:14" x14ac:dyDescent="0.3">
      <c r="A22">
        <v>25598</v>
      </c>
      <c r="B22" t="s">
        <v>36</v>
      </c>
      <c r="C22" t="s">
        <v>38</v>
      </c>
      <c r="D22" s="3">
        <v>40000</v>
      </c>
      <c r="E22">
        <v>0</v>
      </c>
      <c r="F22" t="s">
        <v>31</v>
      </c>
      <c r="G22" t="s">
        <v>20</v>
      </c>
      <c r="H22" t="s">
        <v>15</v>
      </c>
      <c r="I22">
        <v>0</v>
      </c>
      <c r="J22" t="s">
        <v>16</v>
      </c>
      <c r="K22" t="s">
        <v>17</v>
      </c>
      <c r="L22">
        <v>36</v>
      </c>
      <c r="M22" t="str">
        <f>IF(Dataset[[#This Row],[Age]]&gt;54, "Old 55+", IF(Dataset[[#This Row],[Age]]&gt;=31, "Middle Age 31-54", IF(Dataset[[#This Row],[Age]] &lt; 31, "Adolescent 0-30","Invalid")))</f>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IF(Dataset[[#This Row],[Age]]&gt;54, "Old 55+", IF(Dataset[[#This Row],[Age]]&gt;=31, "Middle Age 31-54", IF(Dataset[[#This Row],[Age]] &lt; 31, "Adolescent 0-30","Invalid")))</f>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IF(Dataset[[#This Row],[Age]]&gt;54, "Old 55+", IF(Dataset[[#This Row],[Age]]&gt;=31, "Middle Age 31-54", IF(Dataset[[#This Row],[Age]] &lt; 31, "Adolescent 0-30","Invalid")))</f>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IF(Dataset[[#This Row],[Age]]&gt;54, "Old 55+", IF(Dataset[[#This Row],[Age]]&gt;=31, "Middle Age 31-54", IF(Dataset[[#This Row],[Age]] &lt; 31, "Adolescent 0-30","Invalid")))</f>
        <v>Old 55+</v>
      </c>
      <c r="N25" t="s">
        <v>18</v>
      </c>
    </row>
    <row r="26" spans="1:14" x14ac:dyDescent="0.3">
      <c r="A26">
        <v>27184</v>
      </c>
      <c r="B26" t="s">
        <v>37</v>
      </c>
      <c r="C26" t="s">
        <v>39</v>
      </c>
      <c r="D26" s="3">
        <v>40000</v>
      </c>
      <c r="E26">
        <v>2</v>
      </c>
      <c r="F26" t="s">
        <v>19</v>
      </c>
      <c r="G26" t="s">
        <v>20</v>
      </c>
      <c r="H26" t="s">
        <v>18</v>
      </c>
      <c r="I26">
        <v>1</v>
      </c>
      <c r="J26" t="s">
        <v>16</v>
      </c>
      <c r="K26" t="s">
        <v>17</v>
      </c>
      <c r="L26">
        <v>34</v>
      </c>
      <c r="M26" t="str">
        <f>IF(Dataset[[#This Row],[Age]]&gt;54, "Old 55+", IF(Dataset[[#This Row],[Age]]&gt;=31, "Middle Age 31-54", IF(Dataset[[#This Row],[Age]] &lt; 31, "Adolescent 0-30","Invalid")))</f>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IF(Dataset[[#This Row],[Age]]&gt;54, "Old 55+", IF(Dataset[[#This Row],[Age]]&gt;=31, "Middle Age 31-54", IF(Dataset[[#This Row],[Age]] &lt; 31, "Adolescent 0-30","Invalid")))</f>
        <v>Old 55+</v>
      </c>
      <c r="N27" t="s">
        <v>18</v>
      </c>
    </row>
    <row r="28" spans="1:14" x14ac:dyDescent="0.3">
      <c r="A28">
        <v>17841</v>
      </c>
      <c r="B28" t="s">
        <v>37</v>
      </c>
      <c r="C28" t="s">
        <v>39</v>
      </c>
      <c r="D28" s="3">
        <v>30000</v>
      </c>
      <c r="E28">
        <v>0</v>
      </c>
      <c r="F28" t="s">
        <v>19</v>
      </c>
      <c r="G28" t="s">
        <v>20</v>
      </c>
      <c r="H28" t="s">
        <v>18</v>
      </c>
      <c r="I28">
        <v>1</v>
      </c>
      <c r="J28" t="s">
        <v>16</v>
      </c>
      <c r="K28" t="s">
        <v>17</v>
      </c>
      <c r="L28">
        <v>29</v>
      </c>
      <c r="M28" t="str">
        <f>IF(Dataset[[#This Row],[Age]]&gt;54, "Old 55+", IF(Dataset[[#This Row],[Age]]&gt;=31, "Middle Age 31-54", IF(Dataset[[#This Row],[Age]] &lt; 31, "Adolescent 0-30","Invalid")))</f>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IF(Dataset[[#This Row],[Age]]&gt;54, "Old 55+", IF(Dataset[[#This Row],[Age]]&gt;=31, "Middle Age 31-54", IF(Dataset[[#This Row],[Age]] &lt; 31, "Adolescent 0-30","Invalid")))</f>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IF(Dataset[[#This Row],[Age]]&gt;54, "Old 55+", IF(Dataset[[#This Row],[Age]]&gt;=31, "Middle Age 31-54", IF(Dataset[[#This Row],[Age]] &lt; 31, "Adolescent 0-30","Invalid")))</f>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IF(Dataset[[#This Row],[Age]]&gt;54, "Old 55+", IF(Dataset[[#This Row],[Age]]&gt;=31, "Middle Age 31-54", IF(Dataset[[#This Row],[Age]] &lt; 31, "Adolescent 0-30","Invalid")))</f>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IF(Dataset[[#This Row],[Age]]&gt;54, "Old 55+", IF(Dataset[[#This Row],[Age]]&gt;=31, "Middle Age 31-54", IF(Dataset[[#This Row],[Age]] &lt; 31, "Adolescent 0-30","Invalid")))</f>
        <v>Old 55+</v>
      </c>
      <c r="N32" t="s">
        <v>18</v>
      </c>
    </row>
    <row r="33" spans="1:14" x14ac:dyDescent="0.3">
      <c r="A33">
        <v>22400</v>
      </c>
      <c r="B33" t="s">
        <v>36</v>
      </c>
      <c r="C33" t="s">
        <v>39</v>
      </c>
      <c r="D33" s="3">
        <v>10000</v>
      </c>
      <c r="E33">
        <v>0</v>
      </c>
      <c r="F33" t="s">
        <v>19</v>
      </c>
      <c r="G33" t="s">
        <v>25</v>
      </c>
      <c r="H33" t="s">
        <v>18</v>
      </c>
      <c r="I33">
        <v>1</v>
      </c>
      <c r="J33" t="s">
        <v>16</v>
      </c>
      <c r="K33" t="s">
        <v>24</v>
      </c>
      <c r="L33">
        <v>26</v>
      </c>
      <c r="M33" t="str">
        <f>IF(Dataset[[#This Row],[Age]]&gt;54, "Old 55+", IF(Dataset[[#This Row],[Age]]&gt;=31, "Middle Age 31-54", IF(Dataset[[#This Row],[Age]] &lt; 31, "Adolescent 0-30","Invalid")))</f>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IF(Dataset[[#This Row],[Age]]&gt;54, "Old 55+", IF(Dataset[[#This Row],[Age]]&gt;=31, "Middle Age 31-54", IF(Dataset[[#This Row],[Age]] &lt; 31, "Adolescent 0-30","Invalid")))</f>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IF(Dataset[[#This Row],[Age]]&gt;54, "Old 55+", IF(Dataset[[#This Row],[Age]]&gt;=31, "Middle Age 31-54", IF(Dataset[[#This Row],[Age]] &lt; 31, "Adolescent 0-30","Invalid")))</f>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IF(Dataset[[#This Row],[Age]]&gt;54, "Old 55+", IF(Dataset[[#This Row],[Age]]&gt;=31, "Middle Age 31-54", IF(Dataset[[#This Row],[Age]] &lt; 31, "Adolescent 0-30","Invalid")))</f>
        <v>Old 55+</v>
      </c>
      <c r="N36" t="s">
        <v>15</v>
      </c>
    </row>
    <row r="37" spans="1:14" x14ac:dyDescent="0.3">
      <c r="A37">
        <v>28380</v>
      </c>
      <c r="B37" t="s">
        <v>37</v>
      </c>
      <c r="C37" t="s">
        <v>38</v>
      </c>
      <c r="D37" s="3">
        <v>10000</v>
      </c>
      <c r="E37">
        <v>5</v>
      </c>
      <c r="F37" t="s">
        <v>29</v>
      </c>
      <c r="G37" t="s">
        <v>25</v>
      </c>
      <c r="H37" t="s">
        <v>18</v>
      </c>
      <c r="I37">
        <v>2</v>
      </c>
      <c r="J37" t="s">
        <v>16</v>
      </c>
      <c r="K37" t="s">
        <v>17</v>
      </c>
      <c r="L37">
        <v>41</v>
      </c>
      <c r="M37" t="str">
        <f>IF(Dataset[[#This Row],[Age]]&gt;54, "Old 55+", IF(Dataset[[#This Row],[Age]]&gt;=31, "Middle Age 31-54", IF(Dataset[[#This Row],[Age]] &lt; 31, "Adolescent 0-30","Invalid")))</f>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IF(Dataset[[#This Row],[Age]]&gt;54, "Old 55+", IF(Dataset[[#This Row],[Age]]&gt;=31, "Middle Age 31-54", IF(Dataset[[#This Row],[Age]] &lt; 31, "Adolescent 0-30","Invalid")))</f>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IF(Dataset[[#This Row],[Age]]&gt;54, "Old 55+", IF(Dataset[[#This Row],[Age]]&gt;=31, "Middle Age 31-54", IF(Dataset[[#This Row],[Age]] &lt; 31, "Adolescent 0-30","Invalid")))</f>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IF(Dataset[[#This Row],[Age]]&gt;54, "Old 55+", IF(Dataset[[#This Row],[Age]]&gt;=31, "Middle Age 31-54", IF(Dataset[[#This Row],[Age]] &lt; 31, "Adolescent 0-30","Invalid")))</f>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IF(Dataset[[#This Row],[Age]]&gt;54, "Old 55+", IF(Dataset[[#This Row],[Age]]&gt;=31, "Middle Age 31-54", IF(Dataset[[#This Row],[Age]] &lt; 31, "Adolescent 0-30","Invalid")))</f>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IF(Dataset[[#This Row],[Age]]&gt;54, "Old 55+", IF(Dataset[[#This Row],[Age]]&gt;=31, "Middle Age 31-54", IF(Dataset[[#This Row],[Age]] &lt; 31, "Adolescent 0-30","Invalid")))</f>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IF(Dataset[[#This Row],[Age]]&gt;54, "Old 55+", IF(Dataset[[#This Row],[Age]]&gt;=31, "Middle Age 31-54", IF(Dataset[[#This Row],[Age]] &lt; 31, "Adolescent 0-30","Invalid")))</f>
        <v>Old 55+</v>
      </c>
      <c r="N43" t="s">
        <v>15</v>
      </c>
    </row>
    <row r="44" spans="1:14" x14ac:dyDescent="0.3">
      <c r="A44">
        <v>17703</v>
      </c>
      <c r="B44" t="s">
        <v>36</v>
      </c>
      <c r="C44" t="s">
        <v>38</v>
      </c>
      <c r="D44" s="3">
        <v>10000</v>
      </c>
      <c r="E44">
        <v>1</v>
      </c>
      <c r="F44" t="s">
        <v>31</v>
      </c>
      <c r="G44" t="s">
        <v>25</v>
      </c>
      <c r="H44" t="s">
        <v>15</v>
      </c>
      <c r="I44">
        <v>0</v>
      </c>
      <c r="J44" t="s">
        <v>16</v>
      </c>
      <c r="K44" t="s">
        <v>17</v>
      </c>
      <c r="L44">
        <v>40</v>
      </c>
      <c r="M44" t="str">
        <f>IF(Dataset[[#This Row],[Age]]&gt;54, "Old 55+", IF(Dataset[[#This Row],[Age]]&gt;=31, "Middle Age 31-54", IF(Dataset[[#This Row],[Age]] &lt; 31, "Adolescent 0-30","Invalid")))</f>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IF(Dataset[[#This Row],[Age]]&gt;54, "Old 55+", IF(Dataset[[#This Row],[Age]]&gt;=31, "Middle Age 31-54", IF(Dataset[[#This Row],[Age]] &lt; 31, "Adolescent 0-30","Invalid")))</f>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IF(Dataset[[#This Row],[Age]]&gt;54, "Old 55+", IF(Dataset[[#This Row],[Age]]&gt;=31, "Middle Age 31-54", IF(Dataset[[#This Row],[Age]] &lt; 31, "Adolescent 0-30","Invalid")))</f>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IF(Dataset[[#This Row],[Age]]&gt;54, "Old 55+", IF(Dataset[[#This Row],[Age]]&gt;=31, "Middle Age 31-54", IF(Dataset[[#This Row],[Age]] &lt; 31, "Adolescent 0-30","Invalid")))</f>
        <v>Old 55+</v>
      </c>
      <c r="N47" t="s">
        <v>15</v>
      </c>
    </row>
    <row r="48" spans="1:14" x14ac:dyDescent="0.3">
      <c r="A48">
        <v>24466</v>
      </c>
      <c r="B48" t="s">
        <v>36</v>
      </c>
      <c r="C48" t="s">
        <v>38</v>
      </c>
      <c r="D48" s="3">
        <v>60000</v>
      </c>
      <c r="E48">
        <v>1</v>
      </c>
      <c r="F48" t="s">
        <v>19</v>
      </c>
      <c r="G48" t="s">
        <v>14</v>
      </c>
      <c r="H48" t="s">
        <v>15</v>
      </c>
      <c r="I48">
        <v>1</v>
      </c>
      <c r="J48" t="s">
        <v>23</v>
      </c>
      <c r="K48" t="s">
        <v>24</v>
      </c>
      <c r="L48">
        <v>46</v>
      </c>
      <c r="M48" t="str">
        <f>IF(Dataset[[#This Row],[Age]]&gt;54, "Old 55+", IF(Dataset[[#This Row],[Age]]&gt;=31, "Middle Age 31-54", IF(Dataset[[#This Row],[Age]] &lt; 31, "Adolescent 0-30","Invalid")))</f>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IF(Dataset[[#This Row],[Age]]&gt;54, "Old 55+", IF(Dataset[[#This Row],[Age]]&gt;=31, "Middle Age 31-54", IF(Dataset[[#This Row],[Age]] &lt; 31, "Adolescent 0-30","Invalid")))</f>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IF(Dataset[[#This Row],[Age]]&gt;54, "Old 55+", IF(Dataset[[#This Row],[Age]]&gt;=31, "Middle Age 31-54", IF(Dataset[[#This Row],[Age]] &lt; 31, "Adolescent 0-30","Invalid")))</f>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IF(Dataset[[#This Row],[Age]]&gt;54, "Old 55+", IF(Dataset[[#This Row],[Age]]&gt;=31, "Middle Age 31-54", IF(Dataset[[#This Row],[Age]] &lt; 31, "Adolescent 0-30","Invalid")))</f>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IF(Dataset[[#This Row],[Age]]&gt;54, "Old 55+", IF(Dataset[[#This Row],[Age]]&gt;=31, "Middle Age 31-54", IF(Dataset[[#This Row],[Age]] &lt; 31, "Adolescent 0-30","Invalid")))</f>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IF(Dataset[[#This Row],[Age]]&gt;54, "Old 55+", IF(Dataset[[#This Row],[Age]]&gt;=31, "Middle Age 31-54", IF(Dataset[[#This Row],[Age]] &lt; 31, "Adolescent 0-30","Invalid")))</f>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IF(Dataset[[#This Row],[Age]]&gt;54, "Old 55+", IF(Dataset[[#This Row],[Age]]&gt;=31, "Middle Age 31-54", IF(Dataset[[#This Row],[Age]] &lt; 31, "Adolescent 0-30","Invalid")))</f>
        <v>Old 55+</v>
      </c>
      <c r="N54" t="s">
        <v>18</v>
      </c>
    </row>
    <row r="55" spans="1:14" x14ac:dyDescent="0.3">
      <c r="A55">
        <v>24871</v>
      </c>
      <c r="B55" t="s">
        <v>37</v>
      </c>
      <c r="C55" t="s">
        <v>38</v>
      </c>
      <c r="D55" s="3">
        <v>90000</v>
      </c>
      <c r="E55">
        <v>4</v>
      </c>
      <c r="F55" t="s">
        <v>27</v>
      </c>
      <c r="G55" t="s">
        <v>28</v>
      </c>
      <c r="H55" t="s">
        <v>18</v>
      </c>
      <c r="I55">
        <v>3</v>
      </c>
      <c r="J55" t="s">
        <v>23</v>
      </c>
      <c r="K55" t="s">
        <v>17</v>
      </c>
      <c r="L55">
        <v>56</v>
      </c>
      <c r="M55" t="str">
        <f>IF(Dataset[[#This Row],[Age]]&gt;54, "Old 55+", IF(Dataset[[#This Row],[Age]]&gt;=31, "Middle Age 31-54", IF(Dataset[[#This Row],[Age]] &lt; 31, "Adolescent 0-30","Invalid")))</f>
        <v>Old 55+</v>
      </c>
      <c r="N55" t="s">
        <v>18</v>
      </c>
    </row>
    <row r="56" spans="1:14" x14ac:dyDescent="0.3">
      <c r="A56">
        <v>17319</v>
      </c>
      <c r="B56" t="s">
        <v>37</v>
      </c>
      <c r="C56" t="s">
        <v>38</v>
      </c>
      <c r="D56" s="3">
        <v>70000</v>
      </c>
      <c r="E56">
        <v>0</v>
      </c>
      <c r="F56" t="s">
        <v>13</v>
      </c>
      <c r="G56" t="s">
        <v>21</v>
      </c>
      <c r="H56" t="s">
        <v>18</v>
      </c>
      <c r="I56">
        <v>1</v>
      </c>
      <c r="J56" t="s">
        <v>23</v>
      </c>
      <c r="K56" t="s">
        <v>24</v>
      </c>
      <c r="L56">
        <v>42</v>
      </c>
      <c r="M56" t="str">
        <f>IF(Dataset[[#This Row],[Age]]&gt;54, "Old 55+", IF(Dataset[[#This Row],[Age]]&gt;=31, "Middle Age 31-54", IF(Dataset[[#This Row],[Age]] &lt; 31, "Adolescent 0-30","Invalid")))</f>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IF(Dataset[[#This Row],[Age]]&gt;54, "Old 55+", IF(Dataset[[#This Row],[Age]]&gt;=31, "Middle Age 31-54", IF(Dataset[[#This Row],[Age]] &lt; 31, "Adolescent 0-30","Invalid")))</f>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IF(Dataset[[#This Row],[Age]]&gt;54, "Old 55+", IF(Dataset[[#This Row],[Age]]&gt;=31, "Middle Age 31-54", IF(Dataset[[#This Row],[Age]] &lt; 31, "Adolescent 0-30","Invalid")))</f>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IF(Dataset[[#This Row],[Age]]&gt;54, "Old 55+", IF(Dataset[[#This Row],[Age]]&gt;=31, "Middle Age 31-54", IF(Dataset[[#This Row],[Age]] &lt; 31, "Adolescent 0-30","Invalid")))</f>
        <v>Old 55+</v>
      </c>
      <c r="N59" t="s">
        <v>15</v>
      </c>
    </row>
    <row r="60" spans="1:14" x14ac:dyDescent="0.3">
      <c r="A60">
        <v>25502</v>
      </c>
      <c r="B60" t="s">
        <v>36</v>
      </c>
      <c r="C60" t="s">
        <v>38</v>
      </c>
      <c r="D60" s="3">
        <v>40000</v>
      </c>
      <c r="E60">
        <v>1</v>
      </c>
      <c r="F60" t="s">
        <v>13</v>
      </c>
      <c r="G60" t="s">
        <v>14</v>
      </c>
      <c r="H60" t="s">
        <v>15</v>
      </c>
      <c r="I60">
        <v>0</v>
      </c>
      <c r="J60" t="s">
        <v>16</v>
      </c>
      <c r="K60" t="s">
        <v>17</v>
      </c>
      <c r="L60">
        <v>43</v>
      </c>
      <c r="M60" t="str">
        <f>IF(Dataset[[#This Row],[Age]]&gt;54, "Old 55+", IF(Dataset[[#This Row],[Age]]&gt;=31, "Middle Age 31-54", IF(Dataset[[#This Row],[Age]] &lt; 31, "Adolescent 0-30","Invalid")))</f>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IF(Dataset[[#This Row],[Age]]&gt;54, "Old 55+", IF(Dataset[[#This Row],[Age]]&gt;=31, "Middle Age 31-54", IF(Dataset[[#This Row],[Age]] &lt; 31, "Adolescent 0-30","Invalid")))</f>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IF(Dataset[[#This Row],[Age]]&gt;54, "Old 55+", IF(Dataset[[#This Row],[Age]]&gt;=31, "Middle Age 31-54", IF(Dataset[[#This Row],[Age]] &lt; 31, "Adolescent 0-30","Invalid")))</f>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IF(Dataset[[#This Row],[Age]]&gt;54, "Old 55+", IF(Dataset[[#This Row],[Age]]&gt;=31, "Middle Age 31-54", IF(Dataset[[#This Row],[Age]] &lt; 31, "Adolescent 0-30","Invalid")))</f>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IF(Dataset[[#This Row],[Age]]&gt;54, "Old 55+", IF(Dataset[[#This Row],[Age]]&gt;=31, "Middle Age 31-54", IF(Dataset[[#This Row],[Age]] &lt; 31, "Adolescent 0-30","Invalid")))</f>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IF(Dataset[[#This Row],[Age]]&gt;54, "Old 55+", IF(Dataset[[#This Row],[Age]]&gt;=31, "Middle Age 31-54", IF(Dataset[[#This Row],[Age]] &lt; 31, "Adolescent 0-30","Invalid")))</f>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IF(Dataset[[#This Row],[Age]]&gt;54, "Old 55+", IF(Dataset[[#This Row],[Age]]&gt;=31, "Middle Age 31-54", IF(Dataset[[#This Row],[Age]] &lt; 31, "Adolescent 0-30","Invalid")))</f>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IF(Dataset[[#This Row],[Age]]&gt;54, "Old 55+", IF(Dataset[[#This Row],[Age]]&gt;=31, "Middle Age 31-54", IF(Dataset[[#This Row],[Age]] &lt; 31, "Adolescent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IF(Dataset[[#This Row],[Age]]&gt;54, "Old 55+", IF(Dataset[[#This Row],[Age]]&gt;=31, "Middle Age 31-54", IF(Dataset[[#This Row],[Age]] &lt; 31, "Adolescent 0-30","Invalid")))</f>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IF(Dataset[[#This Row],[Age]]&gt;54, "Old 55+", IF(Dataset[[#This Row],[Age]]&gt;=31, "Middle Age 31-54", IF(Dataset[[#This Row],[Age]] &lt; 31, "Adolescent 0-30","Invalid")))</f>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IF(Dataset[[#This Row],[Age]]&gt;54, "Old 55+", IF(Dataset[[#This Row],[Age]]&gt;=31, "Middle Age 31-54", IF(Dataset[[#This Row],[Age]] &lt; 31, "Adolescent 0-30","Invalid")))</f>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IF(Dataset[[#This Row],[Age]]&gt;54, "Old 55+", IF(Dataset[[#This Row],[Age]]&gt;=31, "Middle Age 31-54", IF(Dataset[[#This Row],[Age]] &lt; 31, "Adolescent 0-30","Invalid")))</f>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IF(Dataset[[#This Row],[Age]]&gt;54, "Old 55+", IF(Dataset[[#This Row],[Age]]&gt;=31, "Middle Age 31-54", IF(Dataset[[#This Row],[Age]] &lt; 31, "Adolescent 0-30","Invalid")))</f>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IF(Dataset[[#This Row],[Age]]&gt;54, "Old 55+", IF(Dataset[[#This Row],[Age]]&gt;=31, "Middle Age 31-54", IF(Dataset[[#This Row],[Age]] &lt; 31, "Adolescent 0-30","Invalid")))</f>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IF(Dataset[[#This Row],[Age]]&gt;54, "Old 55+", IF(Dataset[[#This Row],[Age]]&gt;=31, "Middle Age 31-54", IF(Dataset[[#This Row],[Age]] &lt; 31, "Adolescent 0-30","Invalid")))</f>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IF(Dataset[[#This Row],[Age]]&gt;54, "Old 55+", IF(Dataset[[#This Row],[Age]]&gt;=31, "Middle Age 31-54", IF(Dataset[[#This Row],[Age]] &lt; 31, "Adolescent 0-30","Invalid")))</f>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IF(Dataset[[#This Row],[Age]]&gt;54, "Old 55+", IF(Dataset[[#This Row],[Age]]&gt;=31, "Middle Age 31-54", IF(Dataset[[#This Row],[Age]] &lt; 31, "Adolescent 0-30","Invalid")))</f>
        <v>Old 55+</v>
      </c>
      <c r="N76" t="s">
        <v>18</v>
      </c>
    </row>
    <row r="77" spans="1:14" x14ac:dyDescent="0.3">
      <c r="A77">
        <v>12678</v>
      </c>
      <c r="B77" t="s">
        <v>37</v>
      </c>
      <c r="C77" t="s">
        <v>38</v>
      </c>
      <c r="D77" s="3">
        <v>130000</v>
      </c>
      <c r="E77">
        <v>4</v>
      </c>
      <c r="F77" t="s">
        <v>27</v>
      </c>
      <c r="G77" t="s">
        <v>28</v>
      </c>
      <c r="H77" t="s">
        <v>15</v>
      </c>
      <c r="I77">
        <v>4</v>
      </c>
      <c r="J77" t="s">
        <v>16</v>
      </c>
      <c r="K77" t="s">
        <v>24</v>
      </c>
      <c r="L77">
        <v>31</v>
      </c>
      <c r="M77" t="str">
        <f>IF(Dataset[[#This Row],[Age]]&gt;54, "Old 55+", IF(Dataset[[#This Row],[Age]]&gt;=31, "Middle Age 31-54", IF(Dataset[[#This Row],[Age]] &lt; 31, "Adolescent 0-30","Invalid")))</f>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IF(Dataset[[#This Row],[Age]]&gt;54, "Old 55+", IF(Dataset[[#This Row],[Age]]&gt;=31, "Middle Age 31-54", IF(Dataset[[#This Row],[Age]] &lt; 31, "Adolescent 0-30","Invalid")))</f>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IF(Dataset[[#This Row],[Age]]&gt;54, "Old 55+", IF(Dataset[[#This Row],[Age]]&gt;=31, "Middle Age 31-54", IF(Dataset[[#This Row],[Age]] &lt; 31, "Adolescent 0-30","Invalid")))</f>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IF(Dataset[[#This Row],[Age]]&gt;54, "Old 55+", IF(Dataset[[#This Row],[Age]]&gt;=31, "Middle Age 31-54", IF(Dataset[[#This Row],[Age]] &lt; 31, "Adolescent 0-30","Invalid")))</f>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IF(Dataset[[#This Row],[Age]]&gt;54, "Old 55+", IF(Dataset[[#This Row],[Age]]&gt;=31, "Middle Age 31-54", IF(Dataset[[#This Row],[Age]] &lt; 31, "Adolescent 0-30","Invalid")))</f>
        <v>Old 55+</v>
      </c>
      <c r="N81" t="s">
        <v>15</v>
      </c>
    </row>
    <row r="82" spans="1:14" x14ac:dyDescent="0.3">
      <c r="A82">
        <v>20828</v>
      </c>
      <c r="B82" t="s">
        <v>36</v>
      </c>
      <c r="C82" t="s">
        <v>38</v>
      </c>
      <c r="D82" s="3">
        <v>30000</v>
      </c>
      <c r="E82">
        <v>4</v>
      </c>
      <c r="F82" t="s">
        <v>31</v>
      </c>
      <c r="G82" t="s">
        <v>20</v>
      </c>
      <c r="H82" t="s">
        <v>15</v>
      </c>
      <c r="I82">
        <v>0</v>
      </c>
      <c r="J82" t="s">
        <v>16</v>
      </c>
      <c r="K82" t="s">
        <v>17</v>
      </c>
      <c r="L82">
        <v>45</v>
      </c>
      <c r="M82" t="str">
        <f>IF(Dataset[[#This Row],[Age]]&gt;54, "Old 55+", IF(Dataset[[#This Row],[Age]]&gt;=31, "Middle Age 31-54", IF(Dataset[[#This Row],[Age]] &lt; 31, "Adolescent 0-30","Invalid")))</f>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IF(Dataset[[#This Row],[Age]]&gt;54, "Old 55+", IF(Dataset[[#This Row],[Age]]&gt;=31, "Middle Age 31-54", IF(Dataset[[#This Row],[Age]] &lt; 31, "Adolescent 0-30","Invalid")))</f>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IF(Dataset[[#This Row],[Age]]&gt;54, "Old 55+", IF(Dataset[[#This Row],[Age]]&gt;=31, "Middle Age 31-54", IF(Dataset[[#This Row],[Age]] &lt; 31, "Adolescent 0-30","Invalid")))</f>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IF(Dataset[[#This Row],[Age]]&gt;54, "Old 55+", IF(Dataset[[#This Row],[Age]]&gt;=31, "Middle Age 31-54", IF(Dataset[[#This Row],[Age]] &lt; 31, "Adolescent 0-30","Invalid")))</f>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IF(Dataset[[#This Row],[Age]]&gt;54, "Old 55+", IF(Dataset[[#This Row],[Age]]&gt;=31, "Middle Age 31-54", IF(Dataset[[#This Row],[Age]] &lt; 31, "Adolescent 0-30","Invalid")))</f>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IF(Dataset[[#This Row],[Age]]&gt;54, "Old 55+", IF(Dataset[[#This Row],[Age]]&gt;=31, "Middle Age 31-54", IF(Dataset[[#This Row],[Age]] &lt; 31, "Adolescent 0-30","Invalid")))</f>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IF(Dataset[[#This Row],[Age]]&gt;54, "Old 55+", IF(Dataset[[#This Row],[Age]]&gt;=31, "Middle Age 31-54", IF(Dataset[[#This Row],[Age]] &lt; 31, "Adolescent 0-30","Invalid")))</f>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IF(Dataset[[#This Row],[Age]]&gt;54, "Old 55+", IF(Dataset[[#This Row],[Age]]&gt;=31, "Middle Age 31-54", IF(Dataset[[#This Row],[Age]] &lt; 31, "Adolescent 0-30","Invalid")))</f>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IF(Dataset[[#This Row],[Age]]&gt;54, "Old 55+", IF(Dataset[[#This Row],[Age]]&gt;=31, "Middle Age 31-54", IF(Dataset[[#This Row],[Age]] &lt; 31, "Adolescent 0-30","Invalid")))</f>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IF(Dataset[[#This Row],[Age]]&gt;54, "Old 55+", IF(Dataset[[#This Row],[Age]]&gt;=31, "Middle Age 31-54", IF(Dataset[[#This Row],[Age]] &lt; 31, "Adolescent 0-30","Invalid")))</f>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IF(Dataset[[#This Row],[Age]]&gt;54, "Old 55+", IF(Dataset[[#This Row],[Age]]&gt;=31, "Middle Age 31-54", IF(Dataset[[#This Row],[Age]] &lt; 31, "Adolescent 0-30","Invalid")))</f>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IF(Dataset[[#This Row],[Age]]&gt;54, "Old 55+", IF(Dataset[[#This Row],[Age]]&gt;=31, "Middle Age 31-54", IF(Dataset[[#This Row],[Age]] &lt; 31, "Adolescent 0-30","Invalid")))</f>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IF(Dataset[[#This Row],[Age]]&gt;54, "Old 55+", IF(Dataset[[#This Row],[Age]]&gt;=31, "Middle Age 31-54", IF(Dataset[[#This Row],[Age]] &lt; 31, "Adolescent 0-30","Invalid")))</f>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IF(Dataset[[#This Row],[Age]]&gt;54, "Old 55+", IF(Dataset[[#This Row],[Age]]&gt;=31, "Middle Age 31-54", IF(Dataset[[#This Row],[Age]] &lt; 31, "Adolescent 0-30","Invalid")))</f>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IF(Dataset[[#This Row],[Age]]&gt;54, "Old 55+", IF(Dataset[[#This Row],[Age]]&gt;=31, "Middle Age 31-54", IF(Dataset[[#This Row],[Age]] &lt; 31, "Adolescent 0-30","Invalid")))</f>
        <v>Old 55+</v>
      </c>
      <c r="N96" t="s">
        <v>18</v>
      </c>
    </row>
    <row r="97" spans="1:14" x14ac:dyDescent="0.3">
      <c r="A97">
        <v>17197</v>
      </c>
      <c r="B97" t="s">
        <v>37</v>
      </c>
      <c r="C97" t="s">
        <v>38</v>
      </c>
      <c r="D97" s="3">
        <v>90000</v>
      </c>
      <c r="E97">
        <v>5</v>
      </c>
      <c r="F97" t="s">
        <v>19</v>
      </c>
      <c r="G97" t="s">
        <v>21</v>
      </c>
      <c r="H97" t="s">
        <v>15</v>
      </c>
      <c r="I97">
        <v>2</v>
      </c>
      <c r="J97" t="s">
        <v>46</v>
      </c>
      <c r="K97" t="s">
        <v>17</v>
      </c>
      <c r="L97">
        <v>62</v>
      </c>
      <c r="M97" t="str">
        <f>IF(Dataset[[#This Row],[Age]]&gt;54, "Old 55+", IF(Dataset[[#This Row],[Age]]&gt;=31, "Middle Age 31-54", IF(Dataset[[#This Row],[Age]] &lt; 31, "Adolescent 0-30","Invalid")))</f>
        <v>Old 55+</v>
      </c>
      <c r="N97" t="s">
        <v>18</v>
      </c>
    </row>
    <row r="98" spans="1:14" x14ac:dyDescent="0.3">
      <c r="A98">
        <v>12507</v>
      </c>
      <c r="B98" t="s">
        <v>36</v>
      </c>
      <c r="C98" t="s">
        <v>39</v>
      </c>
      <c r="D98" s="3">
        <v>30000</v>
      </c>
      <c r="E98">
        <v>1</v>
      </c>
      <c r="F98" t="s">
        <v>19</v>
      </c>
      <c r="G98" t="s">
        <v>20</v>
      </c>
      <c r="H98" t="s">
        <v>15</v>
      </c>
      <c r="I98">
        <v>1</v>
      </c>
      <c r="J98" t="s">
        <v>16</v>
      </c>
      <c r="K98" t="s">
        <v>17</v>
      </c>
      <c r="L98">
        <v>43</v>
      </c>
      <c r="M98" t="str">
        <f>IF(Dataset[[#This Row],[Age]]&gt;54, "Old 55+", IF(Dataset[[#This Row],[Age]]&gt;=31, "Middle Age 31-54", IF(Dataset[[#This Row],[Age]] &lt; 31, "Adolescent 0-30","Invalid")))</f>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IF(Dataset[[#This Row],[Age]]&gt;54, "Old 55+", IF(Dataset[[#This Row],[Age]]&gt;=31, "Middle Age 31-54", IF(Dataset[[#This Row],[Age]] &lt; 31, "Adolescent 0-30","Invalid")))</f>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IF(Dataset[[#This Row],[Age]]&gt;54, "Old 55+", IF(Dataset[[#This Row],[Age]]&gt;=31, "Middle Age 31-54", IF(Dataset[[#This Row],[Age]] &lt; 31, "Adolescent 0-30","Invalid")))</f>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IF(Dataset[[#This Row],[Age]]&gt;54, "Old 55+", IF(Dataset[[#This Row],[Age]]&gt;=31, "Middle Age 31-54", IF(Dataset[[#This Row],[Age]] &lt; 31, "Adolescent 0-30","Invalid")))</f>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IF(Dataset[[#This Row],[Age]]&gt;54, "Old 55+", IF(Dataset[[#This Row],[Age]]&gt;=31, "Middle Age 31-54", IF(Dataset[[#This Row],[Age]] &lt; 31, "Adolescent 0-30","Invalid")))</f>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IF(Dataset[[#This Row],[Age]]&gt;54, "Old 55+", IF(Dataset[[#This Row],[Age]]&gt;=31, "Middle Age 31-54", IF(Dataset[[#This Row],[Age]] &lt; 31, "Adolescent 0-30","Invalid")))</f>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IF(Dataset[[#This Row],[Age]]&gt;54, "Old 55+", IF(Dataset[[#This Row],[Age]]&gt;=31, "Middle Age 31-54", IF(Dataset[[#This Row],[Age]] &lt; 31, "Adolescent 0-30","Invalid")))</f>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IF(Dataset[[#This Row],[Age]]&gt;54, "Old 55+", IF(Dataset[[#This Row],[Age]]&gt;=31, "Middle Age 31-54", IF(Dataset[[#This Row],[Age]] &lt; 31, "Adolescent 0-30","Invalid")))</f>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IF(Dataset[[#This Row],[Age]]&gt;54, "Old 55+", IF(Dataset[[#This Row],[Age]]&gt;=31, "Middle Age 31-54", IF(Dataset[[#This Row],[Age]] &lt; 31, "Adolescent 0-30","Invalid")))</f>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IF(Dataset[[#This Row],[Age]]&gt;54, "Old 55+", IF(Dataset[[#This Row],[Age]]&gt;=31, "Middle Age 31-54", IF(Dataset[[#This Row],[Age]] &lt; 31, "Adolescent 0-30","Invalid")))</f>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IF(Dataset[[#This Row],[Age]]&gt;54, "Old 55+", IF(Dataset[[#This Row],[Age]]&gt;=31, "Middle Age 31-54", IF(Dataset[[#This Row],[Age]] &lt; 31, "Adolescent 0-30","Invalid")))</f>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IF(Dataset[[#This Row],[Age]]&gt;54, "Old 55+", IF(Dataset[[#This Row],[Age]]&gt;=31, "Middle Age 31-54", IF(Dataset[[#This Row],[Age]] &lt; 31, "Adolescent 0-30","Invalid")))</f>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IF(Dataset[[#This Row],[Age]]&gt;54, "Old 55+", IF(Dataset[[#This Row],[Age]]&gt;=31, "Middle Age 31-54", IF(Dataset[[#This Row],[Age]] &lt; 31, "Adolescent 0-30","Invalid")))</f>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IF(Dataset[[#This Row],[Age]]&gt;54, "Old 55+", IF(Dataset[[#This Row],[Age]]&gt;=31, "Middle Age 31-54", IF(Dataset[[#This Row],[Age]] &lt; 31, "Adolescent 0-30","Invalid")))</f>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IF(Dataset[[#This Row],[Age]]&gt;54, "Old 55+", IF(Dataset[[#This Row],[Age]]&gt;=31, "Middle Age 31-54", IF(Dataset[[#This Row],[Age]] &lt; 31, "Adolescent 0-30","Invalid")))</f>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IF(Dataset[[#This Row],[Age]]&gt;54, "Old 55+", IF(Dataset[[#This Row],[Age]]&gt;=31, "Middle Age 31-54", IF(Dataset[[#This Row],[Age]] &lt; 31, "Adolescent 0-30","Invalid")))</f>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IF(Dataset[[#This Row],[Age]]&gt;54, "Old 55+", IF(Dataset[[#This Row],[Age]]&gt;=31, "Middle Age 31-54", IF(Dataset[[#This Row],[Age]] &lt; 31, "Adolescent 0-30","Invalid")))</f>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IF(Dataset[[#This Row],[Age]]&gt;54, "Old 55+", IF(Dataset[[#This Row],[Age]]&gt;=31, "Middle Age 31-54", IF(Dataset[[#This Row],[Age]] &lt; 31, "Adolescent 0-30","Invalid")))</f>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IF(Dataset[[#This Row],[Age]]&gt;54, "Old 55+", IF(Dataset[[#This Row],[Age]]&gt;=31, "Middle Age 31-54", IF(Dataset[[#This Row],[Age]] &lt; 31, "Adolescent 0-30","Invalid")))</f>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IF(Dataset[[#This Row],[Age]]&gt;54, "Old 55+", IF(Dataset[[#This Row],[Age]]&gt;=31, "Middle Age 31-54", IF(Dataset[[#This Row],[Age]] &lt; 31, "Adolescent 0-30","Invalid")))</f>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IF(Dataset[[#This Row],[Age]]&gt;54, "Old 55+", IF(Dataset[[#This Row],[Age]]&gt;=31, "Middle Age 31-54", IF(Dataset[[#This Row],[Age]] &lt; 31, "Adolescent 0-30","Invalid")))</f>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IF(Dataset[[#This Row],[Age]]&gt;54, "Old 55+", IF(Dataset[[#This Row],[Age]]&gt;=31, "Middle Age 31-54", IF(Dataset[[#This Row],[Age]] &lt; 31, "Adolescent 0-30","Invalid")))</f>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IF(Dataset[[#This Row],[Age]]&gt;54, "Old 55+", IF(Dataset[[#This Row],[Age]]&gt;=31, "Middle Age 31-54", IF(Dataset[[#This Row],[Age]] &lt; 31, "Adolescent 0-30","Invalid")))</f>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IF(Dataset[[#This Row],[Age]]&gt;54, "Old 55+", IF(Dataset[[#This Row],[Age]]&gt;=31, "Middle Age 31-54", IF(Dataset[[#This Row],[Age]] &lt; 31, "Adolescent 0-30","Invalid")))</f>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IF(Dataset[[#This Row],[Age]]&gt;54, "Old 55+", IF(Dataset[[#This Row],[Age]]&gt;=31, "Middle Age 31-54", IF(Dataset[[#This Row],[Age]] &lt; 31, "Adolescent 0-30","Invalid")))</f>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IF(Dataset[[#This Row],[Age]]&gt;54, "Old 55+", IF(Dataset[[#This Row],[Age]]&gt;=31, "Middle Age 31-54", IF(Dataset[[#This Row],[Age]] &lt; 31, "Adolescent 0-30","Invalid")))</f>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IF(Dataset[[#This Row],[Age]]&gt;54, "Old 55+", IF(Dataset[[#This Row],[Age]]&gt;=31, "Middle Age 31-54", IF(Dataset[[#This Row],[Age]] &lt; 31, "Adolescent 0-30","Invalid")))</f>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IF(Dataset[[#This Row],[Age]]&gt;54, "Old 55+", IF(Dataset[[#This Row],[Age]]&gt;=31, "Middle Age 31-54", IF(Dataset[[#This Row],[Age]] &lt; 31, "Adolescent 0-30","Invalid")))</f>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IF(Dataset[[#This Row],[Age]]&gt;54, "Old 55+", IF(Dataset[[#This Row],[Age]]&gt;=31, "Middle Age 31-54", IF(Dataset[[#This Row],[Age]] &lt; 31, "Adolescent 0-30","Invalid")))</f>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IF(Dataset[[#This Row],[Age]]&gt;54, "Old 55+", IF(Dataset[[#This Row],[Age]]&gt;=31, "Middle Age 31-54", IF(Dataset[[#This Row],[Age]] &lt; 31, "Adolescent 0-30","Invalid")))</f>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IF(Dataset[[#This Row],[Age]]&gt;54, "Old 55+", IF(Dataset[[#This Row],[Age]]&gt;=31, "Middle Age 31-54", IF(Dataset[[#This Row],[Age]] &lt; 31, "Adolescent 0-30","Invalid")))</f>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IF(Dataset[[#This Row],[Age]]&gt;54, "Old 55+", IF(Dataset[[#This Row],[Age]]&gt;=31, "Middle Age 31-54", IF(Dataset[[#This Row],[Age]] &lt; 31, "Adolescent 0-30","Invalid")))</f>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IF(Dataset[[#This Row],[Age]]&gt;54, "Old 55+", IF(Dataset[[#This Row],[Age]]&gt;=31, "Middle Age 31-54", IF(Dataset[[#This Row],[Age]] &lt; 31, "Adolescent 0-30","Invalid")))</f>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IF(Dataset[[#This Row],[Age]]&gt;54, "Old 55+", IF(Dataset[[#This Row],[Age]]&gt;=31, "Middle Age 31-54", IF(Dataset[[#This Row],[Age]] &lt; 31, "Adolescent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IF(Dataset[[#This Row],[Age]]&gt;54, "Old 55+", IF(Dataset[[#This Row],[Age]]&gt;=31, "Middle Age 31-54", IF(Dataset[[#This Row],[Age]] &lt; 31, "Adolescent 0-30","Invalid")))</f>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IF(Dataset[[#This Row],[Age]]&gt;54, "Old 55+", IF(Dataset[[#This Row],[Age]]&gt;=31, "Middle Age 31-54", IF(Dataset[[#This Row],[Age]] &lt; 31, "Adolescent 0-30","Invalid")))</f>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IF(Dataset[[#This Row],[Age]]&gt;54, "Old 55+", IF(Dataset[[#This Row],[Age]]&gt;=31, "Middle Age 31-54", IF(Dataset[[#This Row],[Age]] &lt; 31, "Adolescent 0-30","Invalid")))</f>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IF(Dataset[[#This Row],[Age]]&gt;54, "Old 55+", IF(Dataset[[#This Row],[Age]]&gt;=31, "Middle Age 31-54", IF(Dataset[[#This Row],[Age]] &lt; 31, "Adolescent 0-30","Invalid")))</f>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IF(Dataset[[#This Row],[Age]]&gt;54, "Old 55+", IF(Dataset[[#This Row],[Age]]&gt;=31, "Middle Age 31-54", IF(Dataset[[#This Row],[Age]] &lt; 31, "Adolescent 0-30","Invalid")))</f>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IF(Dataset[[#This Row],[Age]]&gt;54, "Old 55+", IF(Dataset[[#This Row],[Age]]&gt;=31, "Middle Age 31-54", IF(Dataset[[#This Row],[Age]] &lt; 31, "Adolescent 0-30","Invalid")))</f>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IF(Dataset[[#This Row],[Age]]&gt;54, "Old 55+", IF(Dataset[[#This Row],[Age]]&gt;=31, "Middle Age 31-54", IF(Dataset[[#This Row],[Age]] &lt; 31, "Adolescent 0-30","Invalid")))</f>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IF(Dataset[[#This Row],[Age]]&gt;54, "Old 55+", IF(Dataset[[#This Row],[Age]]&gt;=31, "Middle Age 31-54", IF(Dataset[[#This Row],[Age]] &lt; 31, "Adolescent 0-30","Invalid")))</f>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IF(Dataset[[#This Row],[Age]]&gt;54, "Old 55+", IF(Dataset[[#This Row],[Age]]&gt;=31, "Middle Age 31-54", IF(Dataset[[#This Row],[Age]] &lt; 31, "Adolescent 0-30","Invalid")))</f>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IF(Dataset[[#This Row],[Age]]&gt;54, "Old 55+", IF(Dataset[[#This Row],[Age]]&gt;=31, "Middle Age 31-54", IF(Dataset[[#This Row],[Age]] &lt; 31, "Adolescent 0-30","Invalid")))</f>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IF(Dataset[[#This Row],[Age]]&gt;54, "Old 55+", IF(Dataset[[#This Row],[Age]]&gt;=31, "Middle Age 31-54", IF(Dataset[[#This Row],[Age]] &lt; 31, "Adolescent 0-30","Invalid")))</f>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IF(Dataset[[#This Row],[Age]]&gt;54, "Old 55+", IF(Dataset[[#This Row],[Age]]&gt;=31, "Middle Age 31-54", IF(Dataset[[#This Row],[Age]] &lt; 31, "Adolescent 0-30","Invalid")))</f>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IF(Dataset[[#This Row],[Age]]&gt;54, "Old 55+", IF(Dataset[[#This Row],[Age]]&gt;=31, "Middle Age 31-54", IF(Dataset[[#This Row],[Age]] &lt; 31, "Adolescent 0-30","Invalid")))</f>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IF(Dataset[[#This Row],[Age]]&gt;54, "Old 55+", IF(Dataset[[#This Row],[Age]]&gt;=31, "Middle Age 31-54", IF(Dataset[[#This Row],[Age]] &lt; 31, "Adolescent 0-30","Invalid")))</f>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IF(Dataset[[#This Row],[Age]]&gt;54, "Old 55+", IF(Dataset[[#This Row],[Age]]&gt;=31, "Middle Age 31-54", IF(Dataset[[#This Row],[Age]] &lt; 31, "Adolescent 0-30","Invalid")))</f>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IF(Dataset[[#This Row],[Age]]&gt;54, "Old 55+", IF(Dataset[[#This Row],[Age]]&gt;=31, "Middle Age 31-54", IF(Dataset[[#This Row],[Age]] &lt; 31, "Adolescent 0-30","Invalid")))</f>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IF(Dataset[[#This Row],[Age]]&gt;54, "Old 55+", IF(Dataset[[#This Row],[Age]]&gt;=31, "Middle Age 31-54", IF(Dataset[[#This Row],[Age]] &lt; 31, "Adolescent 0-30","Invalid")))</f>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IF(Dataset[[#This Row],[Age]]&gt;54, "Old 55+", IF(Dataset[[#This Row],[Age]]&gt;=31, "Middle Age 31-54", IF(Dataset[[#This Row],[Age]] &lt; 31, "Adolescent 0-30","Invalid")))</f>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IF(Dataset[[#This Row],[Age]]&gt;54, "Old 55+", IF(Dataset[[#This Row],[Age]]&gt;=31, "Middle Age 31-54", IF(Dataset[[#This Row],[Age]] &lt; 31, "Adolescent 0-30","Invalid")))</f>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IF(Dataset[[#This Row],[Age]]&gt;54, "Old 55+", IF(Dataset[[#This Row],[Age]]&gt;=31, "Middle Age 31-54", IF(Dataset[[#This Row],[Age]] &lt; 31, "Adolescent 0-30","Invalid")))</f>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IF(Dataset[[#This Row],[Age]]&gt;54, "Old 55+", IF(Dataset[[#This Row],[Age]]&gt;=31, "Middle Age 31-54", IF(Dataset[[#This Row],[Age]] &lt; 31, "Adolescent 0-30","Invalid")))</f>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IF(Dataset[[#This Row],[Age]]&gt;54, "Old 55+", IF(Dataset[[#This Row],[Age]]&gt;=31, "Middle Age 31-54", IF(Dataset[[#This Row],[Age]] &lt; 31, "Adolescent 0-30","Invalid")))</f>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IF(Dataset[[#This Row],[Age]]&gt;54, "Old 55+", IF(Dataset[[#This Row],[Age]]&gt;=31, "Middle Age 31-54", IF(Dataset[[#This Row],[Age]] &lt; 31, "Adolescent 0-30","Invalid")))</f>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IF(Dataset[[#This Row],[Age]]&gt;54, "Old 55+", IF(Dataset[[#This Row],[Age]]&gt;=31, "Middle Age 31-54", IF(Dataset[[#This Row],[Age]] &lt; 31, "Adolescent 0-30","Invalid")))</f>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IF(Dataset[[#This Row],[Age]]&gt;54, "Old 55+", IF(Dataset[[#This Row],[Age]]&gt;=31, "Middle Age 31-54", IF(Dataset[[#This Row],[Age]] &lt; 31, "Adolescent 0-30","Invalid")))</f>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IF(Dataset[[#This Row],[Age]]&gt;54, "Old 55+", IF(Dataset[[#This Row],[Age]]&gt;=31, "Middle Age 31-54", IF(Dataset[[#This Row],[Age]] &lt; 31, "Adolescent 0-30","Invalid")))</f>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IF(Dataset[[#This Row],[Age]]&gt;54, "Old 55+", IF(Dataset[[#This Row],[Age]]&gt;=31, "Middle Age 31-54", IF(Dataset[[#This Row],[Age]] &lt; 31, "Adolescent 0-30","Invalid")))</f>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IF(Dataset[[#This Row],[Age]]&gt;54, "Old 55+", IF(Dataset[[#This Row],[Age]]&gt;=31, "Middle Age 31-54", IF(Dataset[[#This Row],[Age]] &lt; 31, "Adolescent 0-30","Invalid")))</f>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IF(Dataset[[#This Row],[Age]]&gt;54, "Old 55+", IF(Dataset[[#This Row],[Age]]&gt;=31, "Middle Age 31-54", IF(Dataset[[#This Row],[Age]] &lt; 31, "Adolescent 0-30","Invalid")))</f>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IF(Dataset[[#This Row],[Age]]&gt;54, "Old 55+", IF(Dataset[[#This Row],[Age]]&gt;=31, "Middle Age 31-54", IF(Dataset[[#This Row],[Age]] &lt; 31, "Adolescent 0-30","Invalid")))</f>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IF(Dataset[[#This Row],[Age]]&gt;54, "Old 55+", IF(Dataset[[#This Row],[Age]]&gt;=31, "Middle Age 31-54", IF(Dataset[[#This Row],[Age]] &lt; 31, "Adolescent 0-30","Invalid")))</f>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IF(Dataset[[#This Row],[Age]]&gt;54, "Old 55+", IF(Dataset[[#This Row],[Age]]&gt;=31, "Middle Age 31-54", IF(Dataset[[#This Row],[Age]] &lt; 31, "Adolescent 0-30","Invalid")))</f>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IF(Dataset[[#This Row],[Age]]&gt;54, "Old 55+", IF(Dataset[[#This Row],[Age]]&gt;=31, "Middle Age 31-54", IF(Dataset[[#This Row],[Age]] &lt; 31, "Adolescent 0-30","Invalid")))</f>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IF(Dataset[[#This Row],[Age]]&gt;54, "Old 55+", IF(Dataset[[#This Row],[Age]]&gt;=31, "Middle Age 31-54", IF(Dataset[[#This Row],[Age]] &lt; 31, "Adolescent 0-30","Invalid")))</f>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IF(Dataset[[#This Row],[Age]]&gt;54, "Old 55+", IF(Dataset[[#This Row],[Age]]&gt;=31, "Middle Age 31-54", IF(Dataset[[#This Row],[Age]] &lt; 31, "Adolescent 0-30","Invalid")))</f>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IF(Dataset[[#This Row],[Age]]&gt;54, "Old 55+", IF(Dataset[[#This Row],[Age]]&gt;=31, "Middle Age 31-54", IF(Dataset[[#This Row],[Age]] &lt; 31, "Adolescent 0-30","Invalid")))</f>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IF(Dataset[[#This Row],[Age]]&gt;54, "Old 55+", IF(Dataset[[#This Row],[Age]]&gt;=31, "Middle Age 31-54", IF(Dataset[[#This Row],[Age]] &lt; 31, "Adolescent 0-30","Invalid")))</f>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IF(Dataset[[#This Row],[Age]]&gt;54, "Old 55+", IF(Dataset[[#This Row],[Age]]&gt;=31, "Middle Age 31-54", IF(Dataset[[#This Row],[Age]] &lt; 31, "Adolescent 0-30","Invalid")))</f>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IF(Dataset[[#This Row],[Age]]&gt;54, "Old 55+", IF(Dataset[[#This Row],[Age]]&gt;=31, "Middle Age 31-54", IF(Dataset[[#This Row],[Age]] &lt; 31, "Adolescent 0-30","Invalid")))</f>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IF(Dataset[[#This Row],[Age]]&gt;54, "Old 55+", IF(Dataset[[#This Row],[Age]]&gt;=31, "Middle Age 31-54", IF(Dataset[[#This Row],[Age]] &lt; 31, "Adolescent 0-30","Invalid")))</f>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IF(Dataset[[#This Row],[Age]]&gt;54, "Old 55+", IF(Dataset[[#This Row],[Age]]&gt;=31, "Middle Age 31-54", IF(Dataset[[#This Row],[Age]] &lt; 31, "Adolescent 0-30","Invalid")))</f>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IF(Dataset[[#This Row],[Age]]&gt;54, "Old 55+", IF(Dataset[[#This Row],[Age]]&gt;=31, "Middle Age 31-54", IF(Dataset[[#This Row],[Age]] &lt; 31, "Adolescent 0-30","Invalid")))</f>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IF(Dataset[[#This Row],[Age]]&gt;54, "Old 55+", IF(Dataset[[#This Row],[Age]]&gt;=31, "Middle Age 31-54", IF(Dataset[[#This Row],[Age]] &lt; 31, "Adolescent 0-30","Invalid")))</f>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IF(Dataset[[#This Row],[Age]]&gt;54, "Old 55+", IF(Dataset[[#This Row],[Age]]&gt;=31, "Middle Age 31-54", IF(Dataset[[#This Row],[Age]] &lt; 31, "Adolescent 0-30","Invalid")))</f>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IF(Dataset[[#This Row],[Age]]&gt;54, "Old 55+", IF(Dataset[[#This Row],[Age]]&gt;=31, "Middle Age 31-54", IF(Dataset[[#This Row],[Age]] &lt; 31, "Adolescent 0-30","Invalid")))</f>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IF(Dataset[[#This Row],[Age]]&gt;54, "Old 55+", IF(Dataset[[#This Row],[Age]]&gt;=31, "Middle Age 31-54", IF(Dataset[[#This Row],[Age]] &lt; 31, "Adolescent 0-30","Invalid")))</f>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IF(Dataset[[#This Row],[Age]]&gt;54, "Old 55+", IF(Dataset[[#This Row],[Age]]&gt;=31, "Middle Age 31-54", IF(Dataset[[#This Row],[Age]] &lt; 31, "Adolescent 0-30","Invalid")))</f>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IF(Dataset[[#This Row],[Age]]&gt;54, "Old 55+", IF(Dataset[[#This Row],[Age]]&gt;=31, "Middle Age 31-54", IF(Dataset[[#This Row],[Age]] &lt; 31, "Adolescent 0-30","Invalid")))</f>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IF(Dataset[[#This Row],[Age]]&gt;54, "Old 55+", IF(Dataset[[#This Row],[Age]]&gt;=31, "Middle Age 31-54", IF(Dataset[[#This Row],[Age]] &lt; 31, "Adolescent 0-30","Invalid")))</f>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IF(Dataset[[#This Row],[Age]]&gt;54, "Old 55+", IF(Dataset[[#This Row],[Age]]&gt;=31, "Middle Age 31-54", IF(Dataset[[#This Row],[Age]] &lt; 31, "Adolescent 0-30","Invalid")))</f>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IF(Dataset[[#This Row],[Age]]&gt;54, "Old 55+", IF(Dataset[[#This Row],[Age]]&gt;=31, "Middle Age 31-54", IF(Dataset[[#This Row],[Age]] &lt; 31, "Adolescent 0-30","Invalid")))</f>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IF(Dataset[[#This Row],[Age]]&gt;54, "Old 55+", IF(Dataset[[#This Row],[Age]]&gt;=31, "Middle Age 31-54", IF(Dataset[[#This Row],[Age]] &lt; 31, "Adolescent 0-30","Invalid")))</f>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IF(Dataset[[#This Row],[Age]]&gt;54, "Old 55+", IF(Dataset[[#This Row],[Age]]&gt;=31, "Middle Age 31-54", IF(Dataset[[#This Row],[Age]] &lt; 31, "Adolescent 0-30","Invalid")))</f>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IF(Dataset[[#This Row],[Age]]&gt;54, "Old 55+", IF(Dataset[[#This Row],[Age]]&gt;=31, "Middle Age 31-54", IF(Dataset[[#This Row],[Age]] &lt; 31, "Adolescent 0-30","Invalid")))</f>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IF(Dataset[[#This Row],[Age]]&gt;54, "Old 55+", IF(Dataset[[#This Row],[Age]]&gt;=31, "Middle Age 31-54", IF(Dataset[[#This Row],[Age]] &lt; 31, "Adolescent 0-30","Invalid")))</f>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IF(Dataset[[#This Row],[Age]]&gt;54, "Old 55+", IF(Dataset[[#This Row],[Age]]&gt;=31, "Middle Age 31-54", IF(Dataset[[#This Row],[Age]] &lt; 31, "Adolescent 0-30","Invalid")))</f>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IF(Dataset[[#This Row],[Age]]&gt;54, "Old 55+", IF(Dataset[[#This Row],[Age]]&gt;=31, "Middle Age 31-54", IF(Dataset[[#This Row],[Age]] &lt; 31, "Adolescent 0-30","Invalid")))</f>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IF(Dataset[[#This Row],[Age]]&gt;54, "Old 55+", IF(Dataset[[#This Row],[Age]]&gt;=31, "Middle Age 31-54", IF(Dataset[[#This Row],[Age]] &lt; 31, "Adolescent 0-30","Invalid")))</f>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IF(Dataset[[#This Row],[Age]]&gt;54, "Old 55+", IF(Dataset[[#This Row],[Age]]&gt;=31, "Middle Age 31-54", IF(Dataset[[#This Row],[Age]] &lt; 31, "Adolescent 0-30","Invalid")))</f>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IF(Dataset[[#This Row],[Age]]&gt;54, "Old 55+", IF(Dataset[[#This Row],[Age]]&gt;=31, "Middle Age 31-54", IF(Dataset[[#This Row],[Age]] &lt; 31, "Adolescent 0-30","Invalid")))</f>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IF(Dataset[[#This Row],[Age]]&gt;54, "Old 55+", IF(Dataset[[#This Row],[Age]]&gt;=31, "Middle Age 31-54", IF(Dataset[[#This Row],[Age]] &lt; 31, "Adolescent 0-30","Invalid")))</f>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IF(Dataset[[#This Row],[Age]]&gt;54, "Old 55+", IF(Dataset[[#This Row],[Age]]&gt;=31, "Middle Age 31-54", IF(Dataset[[#This Row],[Age]] &lt; 31, "Adolescent 0-30","Invalid")))</f>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IF(Dataset[[#This Row],[Age]]&gt;54, "Old 55+", IF(Dataset[[#This Row],[Age]]&gt;=31, "Middle Age 31-54", IF(Dataset[[#This Row],[Age]] &lt; 31, "Adolescent 0-30","Invalid")))</f>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IF(Dataset[[#This Row],[Age]]&gt;54, "Old 55+", IF(Dataset[[#This Row],[Age]]&gt;=31, "Middle Age 31-54", IF(Dataset[[#This Row],[Age]] &lt; 31, "Adolescent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IF(Dataset[[#This Row],[Age]]&gt;54, "Old 55+", IF(Dataset[[#This Row],[Age]]&gt;=31, "Middle Age 31-54", IF(Dataset[[#This Row],[Age]] &lt; 31, "Adolescent 0-30","Invalid")))</f>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IF(Dataset[[#This Row],[Age]]&gt;54, "Old 55+", IF(Dataset[[#This Row],[Age]]&gt;=31, "Middle Age 31-54", IF(Dataset[[#This Row],[Age]] &lt; 31, "Adolescent 0-30","Invalid")))</f>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IF(Dataset[[#This Row],[Age]]&gt;54, "Old 55+", IF(Dataset[[#This Row],[Age]]&gt;=31, "Middle Age 31-54", IF(Dataset[[#This Row],[Age]] &lt; 31, "Adolescent 0-30","Invalid")))</f>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IF(Dataset[[#This Row],[Age]]&gt;54, "Old 55+", IF(Dataset[[#This Row],[Age]]&gt;=31, "Middle Age 31-54", IF(Dataset[[#This Row],[Age]] &lt; 31, "Adolescent 0-30","Invalid")))</f>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IF(Dataset[[#This Row],[Age]]&gt;54, "Old 55+", IF(Dataset[[#This Row],[Age]]&gt;=31, "Middle Age 31-54", IF(Dataset[[#This Row],[Age]] &lt; 31, "Adolescent 0-30","Invalid")))</f>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IF(Dataset[[#This Row],[Age]]&gt;54, "Old 55+", IF(Dataset[[#This Row],[Age]]&gt;=31, "Middle Age 31-54", IF(Dataset[[#This Row],[Age]] &lt; 31, "Adolescent 0-30","Invalid")))</f>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IF(Dataset[[#This Row],[Age]]&gt;54, "Old 55+", IF(Dataset[[#This Row],[Age]]&gt;=31, "Middle Age 31-54", IF(Dataset[[#This Row],[Age]] &lt; 31, "Adolescent 0-30","Invalid")))</f>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IF(Dataset[[#This Row],[Age]]&gt;54, "Old 55+", IF(Dataset[[#This Row],[Age]]&gt;=31, "Middle Age 31-54", IF(Dataset[[#This Row],[Age]] &lt; 31, "Adolescent 0-30","Invalid")))</f>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IF(Dataset[[#This Row],[Age]]&gt;54, "Old 55+", IF(Dataset[[#This Row],[Age]]&gt;=31, "Middle Age 31-54", IF(Dataset[[#This Row],[Age]] &lt; 31, "Adolescent 0-30","Invalid")))</f>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IF(Dataset[[#This Row],[Age]]&gt;54, "Old 55+", IF(Dataset[[#This Row],[Age]]&gt;=31, "Middle Age 31-54", IF(Dataset[[#This Row],[Age]] &lt; 31, "Adolescent 0-30","Invalid")))</f>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IF(Dataset[[#This Row],[Age]]&gt;54, "Old 55+", IF(Dataset[[#This Row],[Age]]&gt;=31, "Middle Age 31-54", IF(Dataset[[#This Row],[Age]] &lt; 31, "Adolescent 0-30","Invalid")))</f>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IF(Dataset[[#This Row],[Age]]&gt;54, "Old 55+", IF(Dataset[[#This Row],[Age]]&gt;=31, "Middle Age 31-54", IF(Dataset[[#This Row],[Age]] &lt; 31, "Adolescent 0-30","Invalid")))</f>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IF(Dataset[[#This Row],[Age]]&gt;54, "Old 55+", IF(Dataset[[#This Row],[Age]]&gt;=31, "Middle Age 31-54", IF(Dataset[[#This Row],[Age]] &lt; 31, "Adolescent 0-30","Invalid")))</f>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IF(Dataset[[#This Row],[Age]]&gt;54, "Old 55+", IF(Dataset[[#This Row],[Age]]&gt;=31, "Middle Age 31-54", IF(Dataset[[#This Row],[Age]] &lt; 31, "Adolescent 0-30","Invalid")))</f>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IF(Dataset[[#This Row],[Age]]&gt;54, "Old 55+", IF(Dataset[[#This Row],[Age]]&gt;=31, "Middle Age 31-54", IF(Dataset[[#This Row],[Age]] &lt; 31, "Adolescent 0-30","Invalid")))</f>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IF(Dataset[[#This Row],[Age]]&gt;54, "Old 55+", IF(Dataset[[#This Row],[Age]]&gt;=31, "Middle Age 31-54", IF(Dataset[[#This Row],[Age]] &lt; 31, "Adolescent 0-30","Invalid")))</f>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IF(Dataset[[#This Row],[Age]]&gt;54, "Old 55+", IF(Dataset[[#This Row],[Age]]&gt;=31, "Middle Age 31-54", IF(Dataset[[#This Row],[Age]] &lt; 31, "Adolescent 0-30","Invalid")))</f>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IF(Dataset[[#This Row],[Age]]&gt;54, "Old 55+", IF(Dataset[[#This Row],[Age]]&gt;=31, "Middle Age 31-54", IF(Dataset[[#This Row],[Age]] &lt; 31, "Adolescent 0-30","Invalid")))</f>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IF(Dataset[[#This Row],[Age]]&gt;54, "Old 55+", IF(Dataset[[#This Row],[Age]]&gt;=31, "Middle Age 31-54", IF(Dataset[[#This Row],[Age]] &lt; 31, "Adolescent 0-30","Invalid")))</f>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IF(Dataset[[#This Row],[Age]]&gt;54, "Old 55+", IF(Dataset[[#This Row],[Age]]&gt;=31, "Middle Age 31-54", IF(Dataset[[#This Row],[Age]] &lt; 31, "Adolescent 0-30","Invalid")))</f>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IF(Dataset[[#This Row],[Age]]&gt;54, "Old 55+", IF(Dataset[[#This Row],[Age]]&gt;=31, "Middle Age 31-54", IF(Dataset[[#This Row],[Age]] &lt; 31, "Adolescent 0-30","Invalid")))</f>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IF(Dataset[[#This Row],[Age]]&gt;54, "Old 55+", IF(Dataset[[#This Row],[Age]]&gt;=31, "Middle Age 31-54", IF(Dataset[[#This Row],[Age]] &lt; 31, "Adolescent 0-30","Invalid")))</f>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IF(Dataset[[#This Row],[Age]]&gt;54, "Old 55+", IF(Dataset[[#This Row],[Age]]&gt;=31, "Middle Age 31-54", IF(Dataset[[#This Row],[Age]] &lt; 31, "Adolescent 0-30","Invalid")))</f>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IF(Dataset[[#This Row],[Age]]&gt;54, "Old 55+", IF(Dataset[[#This Row],[Age]]&gt;=31, "Middle Age 31-54", IF(Dataset[[#This Row],[Age]] &lt; 31, "Adolescent 0-30","Invalid")))</f>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IF(Dataset[[#This Row],[Age]]&gt;54, "Old 55+", IF(Dataset[[#This Row],[Age]]&gt;=31, "Middle Age 31-54", IF(Dataset[[#This Row],[Age]] &lt; 31, "Adolescent 0-30","Invalid")))</f>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IF(Dataset[[#This Row],[Age]]&gt;54, "Old 55+", IF(Dataset[[#This Row],[Age]]&gt;=31, "Middle Age 31-54", IF(Dataset[[#This Row],[Age]] &lt; 31, "Adolescent 0-30","Invalid")))</f>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IF(Dataset[[#This Row],[Age]]&gt;54, "Old 55+", IF(Dataset[[#This Row],[Age]]&gt;=31, "Middle Age 31-54", IF(Dataset[[#This Row],[Age]] &lt; 31, "Adolescent 0-30","Invalid")))</f>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IF(Dataset[[#This Row],[Age]]&gt;54, "Old 55+", IF(Dataset[[#This Row],[Age]]&gt;=31, "Middle Age 31-54", IF(Dataset[[#This Row],[Age]] &lt; 31, "Adolescent 0-30","Invalid")))</f>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IF(Dataset[[#This Row],[Age]]&gt;54, "Old 55+", IF(Dataset[[#This Row],[Age]]&gt;=31, "Middle Age 31-54", IF(Dataset[[#This Row],[Age]] &lt; 31, "Adolescent 0-30","Invalid")))</f>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IF(Dataset[[#This Row],[Age]]&gt;54, "Old 55+", IF(Dataset[[#This Row],[Age]]&gt;=31, "Middle Age 31-54", IF(Dataset[[#This Row],[Age]] &lt; 31, "Adolescent 0-30","Invalid")))</f>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IF(Dataset[[#This Row],[Age]]&gt;54, "Old 55+", IF(Dataset[[#This Row],[Age]]&gt;=31, "Middle Age 31-54", IF(Dataset[[#This Row],[Age]] &lt; 31, "Adolescent 0-30","Invalid")))</f>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IF(Dataset[[#This Row],[Age]]&gt;54, "Old 55+", IF(Dataset[[#This Row],[Age]]&gt;=31, "Middle Age 31-54", IF(Dataset[[#This Row],[Age]] &lt; 31, "Adolescent 0-30","Invalid")))</f>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IF(Dataset[[#This Row],[Age]]&gt;54, "Old 55+", IF(Dataset[[#This Row],[Age]]&gt;=31, "Middle Age 31-54", IF(Dataset[[#This Row],[Age]] &lt; 31, "Adolescent 0-30","Invalid")))</f>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IF(Dataset[[#This Row],[Age]]&gt;54, "Old 55+", IF(Dataset[[#This Row],[Age]]&gt;=31, "Middle Age 31-54", IF(Dataset[[#This Row],[Age]] &lt; 31, "Adolescent 0-30","Invalid")))</f>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IF(Dataset[[#This Row],[Age]]&gt;54, "Old 55+", IF(Dataset[[#This Row],[Age]]&gt;=31, "Middle Age 31-54", IF(Dataset[[#This Row],[Age]] &lt; 31, "Adolescent 0-30","Invalid")))</f>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IF(Dataset[[#This Row],[Age]]&gt;54, "Old 55+", IF(Dataset[[#This Row],[Age]]&gt;=31, "Middle Age 31-54", IF(Dataset[[#This Row],[Age]] &lt; 31, "Adolescent 0-30","Invalid")))</f>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IF(Dataset[[#This Row],[Age]]&gt;54, "Old 55+", IF(Dataset[[#This Row],[Age]]&gt;=31, "Middle Age 31-54", IF(Dataset[[#This Row],[Age]] &lt; 31, "Adolescent 0-30","Invalid")))</f>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IF(Dataset[[#This Row],[Age]]&gt;54, "Old 55+", IF(Dataset[[#This Row],[Age]]&gt;=31, "Middle Age 31-54", IF(Dataset[[#This Row],[Age]] &lt; 31, "Adolescent 0-30","Invalid")))</f>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IF(Dataset[[#This Row],[Age]]&gt;54, "Old 55+", IF(Dataset[[#This Row],[Age]]&gt;=31, "Middle Age 31-54", IF(Dataset[[#This Row],[Age]] &lt; 31, "Adolescent 0-30","Invalid")))</f>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IF(Dataset[[#This Row],[Age]]&gt;54, "Old 55+", IF(Dataset[[#This Row],[Age]]&gt;=31, "Middle Age 31-54", IF(Dataset[[#This Row],[Age]] &lt; 31, "Adolescent 0-30","Invalid")))</f>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IF(Dataset[[#This Row],[Age]]&gt;54, "Old 55+", IF(Dataset[[#This Row],[Age]]&gt;=31, "Middle Age 31-54", IF(Dataset[[#This Row],[Age]] &lt; 31, "Adolescent 0-30","Invalid")))</f>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IF(Dataset[[#This Row],[Age]]&gt;54, "Old 55+", IF(Dataset[[#This Row],[Age]]&gt;=31, "Middle Age 31-54", IF(Dataset[[#This Row],[Age]] &lt; 31, "Adolescent 0-30","Invalid")))</f>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IF(Dataset[[#This Row],[Age]]&gt;54, "Old 55+", IF(Dataset[[#This Row],[Age]]&gt;=31, "Middle Age 31-54", IF(Dataset[[#This Row],[Age]] &lt; 31, "Adolescent 0-30","Invalid")))</f>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IF(Dataset[[#This Row],[Age]]&gt;54, "Old 55+", IF(Dataset[[#This Row],[Age]]&gt;=31, "Middle Age 31-54", IF(Dataset[[#This Row],[Age]] &lt; 31, "Adolescent 0-30","Invalid")))</f>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IF(Dataset[[#This Row],[Age]]&gt;54, "Old 55+", IF(Dataset[[#This Row],[Age]]&gt;=31, "Middle Age 31-54", IF(Dataset[[#This Row],[Age]] &lt; 31, "Adolescent 0-30","Invalid")))</f>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IF(Dataset[[#This Row],[Age]]&gt;54, "Old 55+", IF(Dataset[[#This Row],[Age]]&gt;=31, "Middle Age 31-54", IF(Dataset[[#This Row],[Age]] &lt; 31, "Adolescent 0-30","Invalid")))</f>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IF(Dataset[[#This Row],[Age]]&gt;54, "Old 55+", IF(Dataset[[#This Row],[Age]]&gt;=31, "Middle Age 31-54", IF(Dataset[[#This Row],[Age]] &lt; 31, "Adolescent 0-30","Invalid")))</f>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IF(Dataset[[#This Row],[Age]]&gt;54, "Old 55+", IF(Dataset[[#This Row],[Age]]&gt;=31, "Middle Age 31-54", IF(Dataset[[#This Row],[Age]] &lt; 31, "Adolescent 0-30","Invalid")))</f>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IF(Dataset[[#This Row],[Age]]&gt;54, "Old 55+", IF(Dataset[[#This Row],[Age]]&gt;=31, "Middle Age 31-54", IF(Dataset[[#This Row],[Age]] &lt; 31, "Adolescent 0-30","Invalid")))</f>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IF(Dataset[[#This Row],[Age]]&gt;54, "Old 55+", IF(Dataset[[#This Row],[Age]]&gt;=31, "Middle Age 31-54", IF(Dataset[[#This Row],[Age]] &lt; 31, "Adolescent 0-30","Invalid")))</f>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IF(Dataset[[#This Row],[Age]]&gt;54, "Old 55+", IF(Dataset[[#This Row],[Age]]&gt;=31, "Middle Age 31-54", IF(Dataset[[#This Row],[Age]] &lt; 31, "Adolescent 0-30","Invalid")))</f>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IF(Dataset[[#This Row],[Age]]&gt;54, "Old 55+", IF(Dataset[[#This Row],[Age]]&gt;=31, "Middle Age 31-54", IF(Dataset[[#This Row],[Age]] &lt; 31, "Adolescent 0-30","Invalid")))</f>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IF(Dataset[[#This Row],[Age]]&gt;54, "Old 55+", IF(Dataset[[#This Row],[Age]]&gt;=31, "Middle Age 31-54", IF(Dataset[[#This Row],[Age]] &lt; 31, "Adolescent 0-30","Invalid")))</f>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IF(Dataset[[#This Row],[Age]]&gt;54, "Old 55+", IF(Dataset[[#This Row],[Age]]&gt;=31, "Middle Age 31-54", IF(Dataset[[#This Row],[Age]] &lt; 31, "Adolescent 0-30","Invalid")))</f>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IF(Dataset[[#This Row],[Age]]&gt;54, "Old 55+", IF(Dataset[[#This Row],[Age]]&gt;=31, "Middle Age 31-54", IF(Dataset[[#This Row],[Age]] &lt; 31, "Adolescent 0-30","Invalid")))</f>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IF(Dataset[[#This Row],[Age]]&gt;54, "Old 55+", IF(Dataset[[#This Row],[Age]]&gt;=31, "Middle Age 31-54", IF(Dataset[[#This Row],[Age]] &lt; 31, "Adolescent 0-30","Invalid")))</f>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IF(Dataset[[#This Row],[Age]]&gt;54, "Old 55+", IF(Dataset[[#This Row],[Age]]&gt;=31, "Middle Age 31-54", IF(Dataset[[#This Row],[Age]] &lt; 31, "Adolescent 0-30","Invalid")))</f>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IF(Dataset[[#This Row],[Age]]&gt;54, "Old 55+", IF(Dataset[[#This Row],[Age]]&gt;=31, "Middle Age 31-54", IF(Dataset[[#This Row],[Age]] &lt; 31, "Adolescent 0-30","Invalid")))</f>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IF(Dataset[[#This Row],[Age]]&gt;54, "Old 55+", IF(Dataset[[#This Row],[Age]]&gt;=31, "Middle Age 31-54", IF(Dataset[[#This Row],[Age]] &lt; 31, "Adolescent 0-30","Invalid")))</f>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IF(Dataset[[#This Row],[Age]]&gt;54, "Old 55+", IF(Dataset[[#This Row],[Age]]&gt;=31, "Middle Age 31-54", IF(Dataset[[#This Row],[Age]] &lt; 31, "Adolescent 0-30","Invalid")))</f>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IF(Dataset[[#This Row],[Age]]&gt;54, "Old 55+", IF(Dataset[[#This Row],[Age]]&gt;=31, "Middle Age 31-54", IF(Dataset[[#This Row],[Age]] &lt; 31, "Adolescent 0-30","Invalid")))</f>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IF(Dataset[[#This Row],[Age]]&gt;54, "Old 55+", IF(Dataset[[#This Row],[Age]]&gt;=31, "Middle Age 31-54", IF(Dataset[[#This Row],[Age]] &lt; 31, "Adolescent 0-30","Invalid")))</f>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IF(Dataset[[#This Row],[Age]]&gt;54, "Old 55+", IF(Dataset[[#This Row],[Age]]&gt;=31, "Middle Age 31-54", IF(Dataset[[#This Row],[Age]] &lt; 31, "Adolescent 0-30","Invalid")))</f>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IF(Dataset[[#This Row],[Age]]&gt;54, "Old 55+", IF(Dataset[[#This Row],[Age]]&gt;=31, "Middle Age 31-54", IF(Dataset[[#This Row],[Age]] &lt; 31, "Adolescent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IF(Dataset[[#This Row],[Age]]&gt;54, "Old 55+", IF(Dataset[[#This Row],[Age]]&gt;=31, "Middle Age 31-54", IF(Dataset[[#This Row],[Age]] &lt; 31, "Adolescent 0-30","Invalid")))</f>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IF(Dataset[[#This Row],[Age]]&gt;54, "Old 55+", IF(Dataset[[#This Row],[Age]]&gt;=31, "Middle Age 31-54", IF(Dataset[[#This Row],[Age]] &lt; 31, "Adolescent 0-30","Invalid")))</f>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IF(Dataset[[#This Row],[Age]]&gt;54, "Old 55+", IF(Dataset[[#This Row],[Age]]&gt;=31, "Middle Age 31-54", IF(Dataset[[#This Row],[Age]] &lt; 31, "Adolescent 0-30","Invalid")))</f>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IF(Dataset[[#This Row],[Age]]&gt;54, "Old 55+", IF(Dataset[[#This Row],[Age]]&gt;=31, "Middle Age 31-54", IF(Dataset[[#This Row],[Age]] &lt; 31, "Adolescent 0-30","Invalid")))</f>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IF(Dataset[[#This Row],[Age]]&gt;54, "Old 55+", IF(Dataset[[#This Row],[Age]]&gt;=31, "Middle Age 31-54", IF(Dataset[[#This Row],[Age]] &lt; 31, "Adolescent 0-30","Invalid")))</f>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IF(Dataset[[#This Row],[Age]]&gt;54, "Old 55+", IF(Dataset[[#This Row],[Age]]&gt;=31, "Middle Age 31-54", IF(Dataset[[#This Row],[Age]] &lt; 31, "Adolescent 0-30","Invalid")))</f>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IF(Dataset[[#This Row],[Age]]&gt;54, "Old 55+", IF(Dataset[[#This Row],[Age]]&gt;=31, "Middle Age 31-54", IF(Dataset[[#This Row],[Age]] &lt; 31, "Adolescent 0-30","Invalid")))</f>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IF(Dataset[[#This Row],[Age]]&gt;54, "Old 55+", IF(Dataset[[#This Row],[Age]]&gt;=31, "Middle Age 31-54", IF(Dataset[[#This Row],[Age]] &lt; 31, "Adolescent 0-30","Invalid")))</f>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IF(Dataset[[#This Row],[Age]]&gt;54, "Old 55+", IF(Dataset[[#This Row],[Age]]&gt;=31, "Middle Age 31-54", IF(Dataset[[#This Row],[Age]] &lt; 31, "Adolescent 0-30","Invalid")))</f>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IF(Dataset[[#This Row],[Age]]&gt;54, "Old 55+", IF(Dataset[[#This Row],[Age]]&gt;=31, "Middle Age 31-54", IF(Dataset[[#This Row],[Age]] &lt; 31, "Adolescent 0-30","Invalid")))</f>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IF(Dataset[[#This Row],[Age]]&gt;54, "Old 55+", IF(Dataset[[#This Row],[Age]]&gt;=31, "Middle Age 31-54", IF(Dataset[[#This Row],[Age]] &lt; 31, "Adolescent 0-30","Invalid")))</f>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IF(Dataset[[#This Row],[Age]]&gt;54, "Old 55+", IF(Dataset[[#This Row],[Age]]&gt;=31, "Middle Age 31-54", IF(Dataset[[#This Row],[Age]] &lt; 31, "Adolescent 0-30","Invalid")))</f>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IF(Dataset[[#This Row],[Age]]&gt;54, "Old 55+", IF(Dataset[[#This Row],[Age]]&gt;=31, "Middle Age 31-54", IF(Dataset[[#This Row],[Age]] &lt; 31, "Adolescent 0-30","Invalid")))</f>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IF(Dataset[[#This Row],[Age]]&gt;54, "Old 55+", IF(Dataset[[#This Row],[Age]]&gt;=31, "Middle Age 31-54", IF(Dataset[[#This Row],[Age]] &lt; 31, "Adolescent 0-30","Invalid")))</f>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IF(Dataset[[#This Row],[Age]]&gt;54, "Old 55+", IF(Dataset[[#This Row],[Age]]&gt;=31, "Middle Age 31-54", IF(Dataset[[#This Row],[Age]] &lt; 31, "Adolescent 0-30","Invalid")))</f>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IF(Dataset[[#This Row],[Age]]&gt;54, "Old 55+", IF(Dataset[[#This Row],[Age]]&gt;=31, "Middle Age 31-54", IF(Dataset[[#This Row],[Age]] &lt; 31, "Adolescent 0-30","Invalid")))</f>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IF(Dataset[[#This Row],[Age]]&gt;54, "Old 55+", IF(Dataset[[#This Row],[Age]]&gt;=31, "Middle Age 31-54", IF(Dataset[[#This Row],[Age]] &lt; 31, "Adolescent 0-30","Invalid")))</f>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IF(Dataset[[#This Row],[Age]]&gt;54, "Old 55+", IF(Dataset[[#This Row],[Age]]&gt;=31, "Middle Age 31-54", IF(Dataset[[#This Row],[Age]] &lt; 31, "Adolescent 0-30","Invalid")))</f>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IF(Dataset[[#This Row],[Age]]&gt;54, "Old 55+", IF(Dataset[[#This Row],[Age]]&gt;=31, "Middle Age 31-54", IF(Dataset[[#This Row],[Age]] &lt; 31, "Adolescent 0-30","Invalid")))</f>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IF(Dataset[[#This Row],[Age]]&gt;54, "Old 55+", IF(Dataset[[#This Row],[Age]]&gt;=31, "Middle Age 31-54", IF(Dataset[[#This Row],[Age]] &lt; 31, "Adolescent 0-30","Invalid")))</f>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IF(Dataset[[#This Row],[Age]]&gt;54, "Old 55+", IF(Dataset[[#This Row],[Age]]&gt;=31, "Middle Age 31-54", IF(Dataset[[#This Row],[Age]] &lt; 31, "Adolescent 0-30","Invalid")))</f>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IF(Dataset[[#This Row],[Age]]&gt;54, "Old 55+", IF(Dataset[[#This Row],[Age]]&gt;=31, "Middle Age 31-54", IF(Dataset[[#This Row],[Age]] &lt; 31, "Adolescent 0-30","Invalid")))</f>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IF(Dataset[[#This Row],[Age]]&gt;54, "Old 55+", IF(Dataset[[#This Row],[Age]]&gt;=31, "Middle Age 31-54", IF(Dataset[[#This Row],[Age]] &lt; 31, "Adolescent 0-30","Invalid")))</f>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IF(Dataset[[#This Row],[Age]]&gt;54, "Old 55+", IF(Dataset[[#This Row],[Age]]&gt;=31, "Middle Age 31-54", IF(Dataset[[#This Row],[Age]] &lt; 31, "Adolescent 0-30","Invalid")))</f>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IF(Dataset[[#This Row],[Age]]&gt;54, "Old 55+", IF(Dataset[[#This Row],[Age]]&gt;=31, "Middle Age 31-54", IF(Dataset[[#This Row],[Age]] &lt; 31, "Adolescent 0-30","Invalid")))</f>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IF(Dataset[[#This Row],[Age]]&gt;54, "Old 55+", IF(Dataset[[#This Row],[Age]]&gt;=31, "Middle Age 31-54", IF(Dataset[[#This Row],[Age]] &lt; 31, "Adolescent 0-30","Invalid")))</f>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IF(Dataset[[#This Row],[Age]]&gt;54, "Old 55+", IF(Dataset[[#This Row],[Age]]&gt;=31, "Middle Age 31-54", IF(Dataset[[#This Row],[Age]] &lt; 31, "Adolescent 0-30","Invalid")))</f>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IF(Dataset[[#This Row],[Age]]&gt;54, "Old 55+", IF(Dataset[[#This Row],[Age]]&gt;=31, "Middle Age 31-54", IF(Dataset[[#This Row],[Age]] &lt; 31, "Adolescent 0-30","Invalid")))</f>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IF(Dataset[[#This Row],[Age]]&gt;54, "Old 55+", IF(Dataset[[#This Row],[Age]]&gt;=31, "Middle Age 31-54", IF(Dataset[[#This Row],[Age]] &lt; 31, "Adolescent 0-30","Invalid")))</f>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IF(Dataset[[#This Row],[Age]]&gt;54, "Old 55+", IF(Dataset[[#This Row],[Age]]&gt;=31, "Middle Age 31-54", IF(Dataset[[#This Row],[Age]] &lt; 31, "Adolescent 0-30","Invalid")))</f>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IF(Dataset[[#This Row],[Age]]&gt;54, "Old 55+", IF(Dataset[[#This Row],[Age]]&gt;=31, "Middle Age 31-54", IF(Dataset[[#This Row],[Age]] &lt; 31, "Adolescent 0-30","Invalid")))</f>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IF(Dataset[[#This Row],[Age]]&gt;54, "Old 55+", IF(Dataset[[#This Row],[Age]]&gt;=31, "Middle Age 31-54", IF(Dataset[[#This Row],[Age]] &lt; 31, "Adolescent 0-30","Invalid")))</f>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IF(Dataset[[#This Row],[Age]]&gt;54, "Old 55+", IF(Dataset[[#This Row],[Age]]&gt;=31, "Middle Age 31-54", IF(Dataset[[#This Row],[Age]] &lt; 31, "Adolescent 0-30","Invalid")))</f>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IF(Dataset[[#This Row],[Age]]&gt;54, "Old 55+", IF(Dataset[[#This Row],[Age]]&gt;=31, "Middle Age 31-54", IF(Dataset[[#This Row],[Age]] &lt; 31, "Adolescent 0-30","Invalid")))</f>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IF(Dataset[[#This Row],[Age]]&gt;54, "Old 55+", IF(Dataset[[#This Row],[Age]]&gt;=31, "Middle Age 31-54", IF(Dataset[[#This Row],[Age]] &lt; 31, "Adolescent 0-30","Invalid")))</f>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IF(Dataset[[#This Row],[Age]]&gt;54, "Old 55+", IF(Dataset[[#This Row],[Age]]&gt;=31, "Middle Age 31-54", IF(Dataset[[#This Row],[Age]] &lt; 31, "Adolescent 0-30","Invalid")))</f>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IF(Dataset[[#This Row],[Age]]&gt;54, "Old 55+", IF(Dataset[[#This Row],[Age]]&gt;=31, "Middle Age 31-54", IF(Dataset[[#This Row],[Age]] &lt; 31, "Adolescent 0-30","Invalid")))</f>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IF(Dataset[[#This Row],[Age]]&gt;54, "Old 55+", IF(Dataset[[#This Row],[Age]]&gt;=31, "Middle Age 31-54", IF(Dataset[[#This Row],[Age]] &lt; 31, "Adolescent 0-30","Invalid")))</f>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IF(Dataset[[#This Row],[Age]]&gt;54, "Old 55+", IF(Dataset[[#This Row],[Age]]&gt;=31, "Middle Age 31-54", IF(Dataset[[#This Row],[Age]] &lt; 31, "Adolescent 0-30","Invalid")))</f>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IF(Dataset[[#This Row],[Age]]&gt;54, "Old 55+", IF(Dataset[[#This Row],[Age]]&gt;=31, "Middle Age 31-54", IF(Dataset[[#This Row],[Age]] &lt; 31, "Adolescent 0-30","Invalid")))</f>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IF(Dataset[[#This Row],[Age]]&gt;54, "Old 55+", IF(Dataset[[#This Row],[Age]]&gt;=31, "Middle Age 31-54", IF(Dataset[[#This Row],[Age]] &lt; 31, "Adolescent 0-30","Invalid")))</f>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IF(Dataset[[#This Row],[Age]]&gt;54, "Old 55+", IF(Dataset[[#This Row],[Age]]&gt;=31, "Middle Age 31-54", IF(Dataset[[#This Row],[Age]] &lt; 31, "Adolescent 0-30","Invalid")))</f>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IF(Dataset[[#This Row],[Age]]&gt;54, "Old 55+", IF(Dataset[[#This Row],[Age]]&gt;=31, "Middle Age 31-54", IF(Dataset[[#This Row],[Age]] &lt; 31, "Adolescent 0-30","Invalid")))</f>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IF(Dataset[[#This Row],[Age]]&gt;54, "Old 55+", IF(Dataset[[#This Row],[Age]]&gt;=31, "Middle Age 31-54", IF(Dataset[[#This Row],[Age]] &lt; 31, "Adolescent 0-30","Invalid")))</f>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IF(Dataset[[#This Row],[Age]]&gt;54, "Old 55+", IF(Dataset[[#This Row],[Age]]&gt;=31, "Middle Age 31-54", IF(Dataset[[#This Row],[Age]] &lt; 31, "Adolescent 0-30","Invalid")))</f>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IF(Dataset[[#This Row],[Age]]&gt;54, "Old 55+", IF(Dataset[[#This Row],[Age]]&gt;=31, "Middle Age 31-54", IF(Dataset[[#This Row],[Age]] &lt; 31, "Adolescent 0-30","Invalid")))</f>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IF(Dataset[[#This Row],[Age]]&gt;54, "Old 55+", IF(Dataset[[#This Row],[Age]]&gt;=31, "Middle Age 31-54", IF(Dataset[[#This Row],[Age]] &lt; 31, "Adolescent 0-30","Invalid")))</f>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IF(Dataset[[#This Row],[Age]]&gt;54, "Old 55+", IF(Dataset[[#This Row],[Age]]&gt;=31, "Middle Age 31-54", IF(Dataset[[#This Row],[Age]] &lt; 31, "Adolescent 0-30","Invalid")))</f>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IF(Dataset[[#This Row],[Age]]&gt;54, "Old 55+", IF(Dataset[[#This Row],[Age]]&gt;=31, "Middle Age 31-54", IF(Dataset[[#This Row],[Age]] &lt; 31, "Adolescent 0-30","Invalid")))</f>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IF(Dataset[[#This Row],[Age]]&gt;54, "Old 55+", IF(Dataset[[#This Row],[Age]]&gt;=31, "Middle Age 31-54", IF(Dataset[[#This Row],[Age]] &lt; 31, "Adolescent 0-30","Invalid")))</f>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IF(Dataset[[#This Row],[Age]]&gt;54, "Old 55+", IF(Dataset[[#This Row],[Age]]&gt;=31, "Middle Age 31-54", IF(Dataset[[#This Row],[Age]] &lt; 31, "Adolescent 0-30","Invalid")))</f>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IF(Dataset[[#This Row],[Age]]&gt;54, "Old 55+", IF(Dataset[[#This Row],[Age]]&gt;=31, "Middle Age 31-54", IF(Dataset[[#This Row],[Age]] &lt; 31, "Adolescent 0-30","Invalid")))</f>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IF(Dataset[[#This Row],[Age]]&gt;54, "Old 55+", IF(Dataset[[#This Row],[Age]]&gt;=31, "Middle Age 31-54", IF(Dataset[[#This Row],[Age]] &lt; 31, "Adolescent 0-30","Invalid")))</f>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IF(Dataset[[#This Row],[Age]]&gt;54, "Old 55+", IF(Dataset[[#This Row],[Age]]&gt;=31, "Middle Age 31-54", IF(Dataset[[#This Row],[Age]] &lt; 31, "Adolescent 0-30","Invalid")))</f>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IF(Dataset[[#This Row],[Age]]&gt;54, "Old 55+", IF(Dataset[[#This Row],[Age]]&gt;=31, "Middle Age 31-54", IF(Dataset[[#This Row],[Age]] &lt; 31, "Adolescent 0-30","Invalid")))</f>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IF(Dataset[[#This Row],[Age]]&gt;54, "Old 55+", IF(Dataset[[#This Row],[Age]]&gt;=31, "Middle Age 31-54", IF(Dataset[[#This Row],[Age]] &lt; 31, "Adolescent 0-30","Invalid")))</f>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IF(Dataset[[#This Row],[Age]]&gt;54, "Old 55+", IF(Dataset[[#This Row],[Age]]&gt;=31, "Middle Age 31-54", IF(Dataset[[#This Row],[Age]] &lt; 31, "Adolescent 0-30","Invalid")))</f>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IF(Dataset[[#This Row],[Age]]&gt;54, "Old 55+", IF(Dataset[[#This Row],[Age]]&gt;=31, "Middle Age 31-54", IF(Dataset[[#This Row],[Age]] &lt; 31, "Adolescent 0-30","Invalid")))</f>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IF(Dataset[[#This Row],[Age]]&gt;54, "Old 55+", IF(Dataset[[#This Row],[Age]]&gt;=31, "Middle Age 31-54", IF(Dataset[[#This Row],[Age]] &lt; 31, "Adolescent 0-30","Invalid")))</f>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IF(Dataset[[#This Row],[Age]]&gt;54, "Old 55+", IF(Dataset[[#This Row],[Age]]&gt;=31, "Middle Age 31-54", IF(Dataset[[#This Row],[Age]] &lt; 31, "Adolescent 0-30","Invalid")))</f>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IF(Dataset[[#This Row],[Age]]&gt;54, "Old 55+", IF(Dataset[[#This Row],[Age]]&gt;=31, "Middle Age 31-54", IF(Dataset[[#This Row],[Age]] &lt; 31, "Adolescent 0-30","Invalid")))</f>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IF(Dataset[[#This Row],[Age]]&gt;54, "Old 55+", IF(Dataset[[#This Row],[Age]]&gt;=31, "Middle Age 31-54", IF(Dataset[[#This Row],[Age]] &lt; 31, "Adolescent 0-30","Invalid")))</f>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IF(Dataset[[#This Row],[Age]]&gt;54, "Old 55+", IF(Dataset[[#This Row],[Age]]&gt;=31, "Middle Age 31-54", IF(Dataset[[#This Row],[Age]] &lt; 31, "Adolescent 0-30","Invalid")))</f>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IF(Dataset[[#This Row],[Age]]&gt;54, "Old 55+", IF(Dataset[[#This Row],[Age]]&gt;=31, "Middle Age 31-54", IF(Dataset[[#This Row],[Age]] &lt; 31, "Adolescent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IF(Dataset[[#This Row],[Age]]&gt;54, "Old 55+", IF(Dataset[[#This Row],[Age]]&gt;=31, "Middle Age 31-54", IF(Dataset[[#This Row],[Age]] &lt; 31, "Adolescent 0-30","Invalid")))</f>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IF(Dataset[[#This Row],[Age]]&gt;54, "Old 55+", IF(Dataset[[#This Row],[Age]]&gt;=31, "Middle Age 31-54", IF(Dataset[[#This Row],[Age]] &lt; 31, "Adolescent 0-30","Invalid")))</f>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IF(Dataset[[#This Row],[Age]]&gt;54, "Old 55+", IF(Dataset[[#This Row],[Age]]&gt;=31, "Middle Age 31-54", IF(Dataset[[#This Row],[Age]] &lt; 31, "Adolescent 0-30","Invalid")))</f>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IF(Dataset[[#This Row],[Age]]&gt;54, "Old 55+", IF(Dataset[[#This Row],[Age]]&gt;=31, "Middle Age 31-54", IF(Dataset[[#This Row],[Age]] &lt; 31, "Adolescent 0-30","Invalid")))</f>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IF(Dataset[[#This Row],[Age]]&gt;54, "Old 55+", IF(Dataset[[#This Row],[Age]]&gt;=31, "Middle Age 31-54", IF(Dataset[[#This Row],[Age]] &lt; 31, "Adolescent 0-30","Invalid")))</f>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IF(Dataset[[#This Row],[Age]]&gt;54, "Old 55+", IF(Dataset[[#This Row],[Age]]&gt;=31, "Middle Age 31-54", IF(Dataset[[#This Row],[Age]] &lt; 31, "Adolescent 0-30","Invalid")))</f>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IF(Dataset[[#This Row],[Age]]&gt;54, "Old 55+", IF(Dataset[[#This Row],[Age]]&gt;=31, "Middle Age 31-54", IF(Dataset[[#This Row],[Age]] &lt; 31, "Adolescent 0-30","Invalid")))</f>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IF(Dataset[[#This Row],[Age]]&gt;54, "Old 55+", IF(Dataset[[#This Row],[Age]]&gt;=31, "Middle Age 31-54", IF(Dataset[[#This Row],[Age]] &lt; 31, "Adolescent 0-30","Invalid")))</f>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IF(Dataset[[#This Row],[Age]]&gt;54, "Old 55+", IF(Dataset[[#This Row],[Age]]&gt;=31, "Middle Age 31-54", IF(Dataset[[#This Row],[Age]] &lt; 31, "Adolescent 0-30","Invalid")))</f>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IF(Dataset[[#This Row],[Age]]&gt;54, "Old 55+", IF(Dataset[[#This Row],[Age]]&gt;=31, "Middle Age 31-54", IF(Dataset[[#This Row],[Age]] &lt; 31, "Adolescent 0-30","Invalid")))</f>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IF(Dataset[[#This Row],[Age]]&gt;54, "Old 55+", IF(Dataset[[#This Row],[Age]]&gt;=31, "Middle Age 31-54", IF(Dataset[[#This Row],[Age]] &lt; 31, "Adolescent 0-30","Invalid")))</f>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IF(Dataset[[#This Row],[Age]]&gt;54, "Old 55+", IF(Dataset[[#This Row],[Age]]&gt;=31, "Middle Age 31-54", IF(Dataset[[#This Row],[Age]] &lt; 31, "Adolescent 0-30","Invalid")))</f>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IF(Dataset[[#This Row],[Age]]&gt;54, "Old 55+", IF(Dataset[[#This Row],[Age]]&gt;=31, "Middle Age 31-54", IF(Dataset[[#This Row],[Age]] &lt; 31, "Adolescent 0-30","Invalid")))</f>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IF(Dataset[[#This Row],[Age]]&gt;54, "Old 55+", IF(Dataset[[#This Row],[Age]]&gt;=31, "Middle Age 31-54", IF(Dataset[[#This Row],[Age]] &lt; 31, "Adolescent 0-30","Invalid")))</f>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IF(Dataset[[#This Row],[Age]]&gt;54, "Old 55+", IF(Dataset[[#This Row],[Age]]&gt;=31, "Middle Age 31-54", IF(Dataset[[#This Row],[Age]] &lt; 31, "Adolescent 0-30","Invalid")))</f>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IF(Dataset[[#This Row],[Age]]&gt;54, "Old 55+", IF(Dataset[[#This Row],[Age]]&gt;=31, "Middle Age 31-54", IF(Dataset[[#This Row],[Age]] &lt; 31, "Adolescent 0-30","Invalid")))</f>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IF(Dataset[[#This Row],[Age]]&gt;54, "Old 55+", IF(Dataset[[#This Row],[Age]]&gt;=31, "Middle Age 31-54", IF(Dataset[[#This Row],[Age]] &lt; 31, "Adolescent 0-30","Invalid")))</f>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IF(Dataset[[#This Row],[Age]]&gt;54, "Old 55+", IF(Dataset[[#This Row],[Age]]&gt;=31, "Middle Age 31-54", IF(Dataset[[#This Row],[Age]] &lt; 31, "Adolescent 0-30","Invalid")))</f>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IF(Dataset[[#This Row],[Age]]&gt;54, "Old 55+", IF(Dataset[[#This Row],[Age]]&gt;=31, "Middle Age 31-54", IF(Dataset[[#This Row],[Age]] &lt; 31, "Adolescent 0-30","Invalid")))</f>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IF(Dataset[[#This Row],[Age]]&gt;54, "Old 55+", IF(Dataset[[#This Row],[Age]]&gt;=31, "Middle Age 31-54", IF(Dataset[[#This Row],[Age]] &lt; 31, "Adolescent 0-30","Invalid")))</f>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IF(Dataset[[#This Row],[Age]]&gt;54, "Old 55+", IF(Dataset[[#This Row],[Age]]&gt;=31, "Middle Age 31-54", IF(Dataset[[#This Row],[Age]] &lt; 31, "Adolescent 0-30","Invalid")))</f>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IF(Dataset[[#This Row],[Age]]&gt;54, "Old 55+", IF(Dataset[[#This Row],[Age]]&gt;=31, "Middle Age 31-54", IF(Dataset[[#This Row],[Age]] &lt; 31, "Adolescent 0-30","Invalid")))</f>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IF(Dataset[[#This Row],[Age]]&gt;54, "Old 55+", IF(Dataset[[#This Row],[Age]]&gt;=31, "Middle Age 31-54", IF(Dataset[[#This Row],[Age]] &lt; 31, "Adolescent 0-30","Invalid")))</f>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IF(Dataset[[#This Row],[Age]]&gt;54, "Old 55+", IF(Dataset[[#This Row],[Age]]&gt;=31, "Middle Age 31-54", IF(Dataset[[#This Row],[Age]] &lt; 31, "Adolescent 0-30","Invalid")))</f>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IF(Dataset[[#This Row],[Age]]&gt;54, "Old 55+", IF(Dataset[[#This Row],[Age]]&gt;=31, "Middle Age 31-54", IF(Dataset[[#This Row],[Age]] &lt; 31, "Adolescent 0-30","Invalid")))</f>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IF(Dataset[[#This Row],[Age]]&gt;54, "Old 55+", IF(Dataset[[#This Row],[Age]]&gt;=31, "Middle Age 31-54", IF(Dataset[[#This Row],[Age]] &lt; 31, "Adolescent 0-30","Invalid")))</f>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IF(Dataset[[#This Row],[Age]]&gt;54, "Old 55+", IF(Dataset[[#This Row],[Age]]&gt;=31, "Middle Age 31-54", IF(Dataset[[#This Row],[Age]] &lt; 31, "Adolescent 0-30","Invalid")))</f>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IF(Dataset[[#This Row],[Age]]&gt;54, "Old 55+", IF(Dataset[[#This Row],[Age]]&gt;=31, "Middle Age 31-54", IF(Dataset[[#This Row],[Age]] &lt; 31, "Adolescent 0-30","Invalid")))</f>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IF(Dataset[[#This Row],[Age]]&gt;54, "Old 55+", IF(Dataset[[#This Row],[Age]]&gt;=31, "Middle Age 31-54", IF(Dataset[[#This Row],[Age]] &lt; 31, "Adolescent 0-30","Invalid")))</f>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IF(Dataset[[#This Row],[Age]]&gt;54, "Old 55+", IF(Dataset[[#This Row],[Age]]&gt;=31, "Middle Age 31-54", IF(Dataset[[#This Row],[Age]] &lt; 31, "Adolescent 0-30","Invalid")))</f>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IF(Dataset[[#This Row],[Age]]&gt;54, "Old 55+", IF(Dataset[[#This Row],[Age]]&gt;=31, "Middle Age 31-54", IF(Dataset[[#This Row],[Age]] &lt; 31, "Adolescent 0-30","Invalid")))</f>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IF(Dataset[[#This Row],[Age]]&gt;54, "Old 55+", IF(Dataset[[#This Row],[Age]]&gt;=31, "Middle Age 31-54", IF(Dataset[[#This Row],[Age]] &lt; 31, "Adolescent 0-30","Invalid")))</f>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IF(Dataset[[#This Row],[Age]]&gt;54, "Old 55+", IF(Dataset[[#This Row],[Age]]&gt;=31, "Middle Age 31-54", IF(Dataset[[#This Row],[Age]] &lt; 31, "Adolescent 0-30","Invalid")))</f>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IF(Dataset[[#This Row],[Age]]&gt;54, "Old 55+", IF(Dataset[[#This Row],[Age]]&gt;=31, "Middle Age 31-54", IF(Dataset[[#This Row],[Age]] &lt; 31, "Adolescent 0-30","Invalid")))</f>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IF(Dataset[[#This Row],[Age]]&gt;54, "Old 55+", IF(Dataset[[#This Row],[Age]]&gt;=31, "Middle Age 31-54", IF(Dataset[[#This Row],[Age]] &lt; 31, "Adolescent 0-30","Invalid")))</f>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IF(Dataset[[#This Row],[Age]]&gt;54, "Old 55+", IF(Dataset[[#This Row],[Age]]&gt;=31, "Middle Age 31-54", IF(Dataset[[#This Row],[Age]] &lt; 31, "Adolescent 0-30","Invalid")))</f>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IF(Dataset[[#This Row],[Age]]&gt;54, "Old 55+", IF(Dataset[[#This Row],[Age]]&gt;=31, "Middle Age 31-54", IF(Dataset[[#This Row],[Age]] &lt; 31, "Adolescent 0-30","Invalid")))</f>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IF(Dataset[[#This Row],[Age]]&gt;54, "Old 55+", IF(Dataset[[#This Row],[Age]]&gt;=31, "Middle Age 31-54", IF(Dataset[[#This Row],[Age]] &lt; 31, "Adolescent 0-30","Invalid")))</f>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IF(Dataset[[#This Row],[Age]]&gt;54, "Old 55+", IF(Dataset[[#This Row],[Age]]&gt;=31, "Middle Age 31-54", IF(Dataset[[#This Row],[Age]] &lt; 31, "Adolescent 0-30","Invalid")))</f>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IF(Dataset[[#This Row],[Age]]&gt;54, "Old 55+", IF(Dataset[[#This Row],[Age]]&gt;=31, "Middle Age 31-54", IF(Dataset[[#This Row],[Age]] &lt; 31, "Adolescent 0-30","Invalid")))</f>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IF(Dataset[[#This Row],[Age]]&gt;54, "Old 55+", IF(Dataset[[#This Row],[Age]]&gt;=31, "Middle Age 31-54", IF(Dataset[[#This Row],[Age]] &lt; 31, "Adolescent 0-30","Invalid")))</f>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IF(Dataset[[#This Row],[Age]]&gt;54, "Old 55+", IF(Dataset[[#This Row],[Age]]&gt;=31, "Middle Age 31-54", IF(Dataset[[#This Row],[Age]] &lt; 31, "Adolescent 0-30","Invalid")))</f>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IF(Dataset[[#This Row],[Age]]&gt;54, "Old 55+", IF(Dataset[[#This Row],[Age]]&gt;=31, "Middle Age 31-54", IF(Dataset[[#This Row],[Age]] &lt; 31, "Adolescent 0-30","Invalid")))</f>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IF(Dataset[[#This Row],[Age]]&gt;54, "Old 55+", IF(Dataset[[#This Row],[Age]]&gt;=31, "Middle Age 31-54", IF(Dataset[[#This Row],[Age]] &lt; 31, "Adolescent 0-30","Invalid")))</f>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IF(Dataset[[#This Row],[Age]]&gt;54, "Old 55+", IF(Dataset[[#This Row],[Age]]&gt;=31, "Middle Age 31-54", IF(Dataset[[#This Row],[Age]] &lt; 31, "Adolescent 0-30","Invalid")))</f>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IF(Dataset[[#This Row],[Age]]&gt;54, "Old 55+", IF(Dataset[[#This Row],[Age]]&gt;=31, "Middle Age 31-54", IF(Dataset[[#This Row],[Age]] &lt; 31, "Adolescent 0-30","Invalid")))</f>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IF(Dataset[[#This Row],[Age]]&gt;54, "Old 55+", IF(Dataset[[#This Row],[Age]]&gt;=31, "Middle Age 31-54", IF(Dataset[[#This Row],[Age]] &lt; 31, "Adolescent 0-30","Invalid")))</f>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IF(Dataset[[#This Row],[Age]]&gt;54, "Old 55+", IF(Dataset[[#This Row],[Age]]&gt;=31, "Middle Age 31-54", IF(Dataset[[#This Row],[Age]] &lt; 31, "Adolescent 0-30","Invalid")))</f>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IF(Dataset[[#This Row],[Age]]&gt;54, "Old 55+", IF(Dataset[[#This Row],[Age]]&gt;=31, "Middle Age 31-54", IF(Dataset[[#This Row],[Age]] &lt; 31, "Adolescent 0-30","Invalid")))</f>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IF(Dataset[[#This Row],[Age]]&gt;54, "Old 55+", IF(Dataset[[#This Row],[Age]]&gt;=31, "Middle Age 31-54", IF(Dataset[[#This Row],[Age]] &lt; 31, "Adolescent 0-30","Invalid")))</f>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IF(Dataset[[#This Row],[Age]]&gt;54, "Old 55+", IF(Dataset[[#This Row],[Age]]&gt;=31, "Middle Age 31-54", IF(Dataset[[#This Row],[Age]] &lt; 31, "Adolescent 0-30","Invalid")))</f>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IF(Dataset[[#This Row],[Age]]&gt;54, "Old 55+", IF(Dataset[[#This Row],[Age]]&gt;=31, "Middle Age 31-54", IF(Dataset[[#This Row],[Age]] &lt; 31, "Adolescent 0-30","Invalid")))</f>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IF(Dataset[[#This Row],[Age]]&gt;54, "Old 55+", IF(Dataset[[#This Row],[Age]]&gt;=31, "Middle Age 31-54", IF(Dataset[[#This Row],[Age]] &lt; 31, "Adolescent 0-30","Invalid")))</f>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IF(Dataset[[#This Row],[Age]]&gt;54, "Old 55+", IF(Dataset[[#This Row],[Age]]&gt;=31, "Middle Age 31-54", IF(Dataset[[#This Row],[Age]] &lt; 31, "Adolescent 0-30","Invalid")))</f>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IF(Dataset[[#This Row],[Age]]&gt;54, "Old 55+", IF(Dataset[[#This Row],[Age]]&gt;=31, "Middle Age 31-54", IF(Dataset[[#This Row],[Age]] &lt; 31, "Adolescent 0-30","Invalid")))</f>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IF(Dataset[[#This Row],[Age]]&gt;54, "Old 55+", IF(Dataset[[#This Row],[Age]]&gt;=31, "Middle Age 31-54", IF(Dataset[[#This Row],[Age]] &lt; 31, "Adolescent 0-30","Invalid")))</f>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IF(Dataset[[#This Row],[Age]]&gt;54, "Old 55+", IF(Dataset[[#This Row],[Age]]&gt;=31, "Middle Age 31-54", IF(Dataset[[#This Row],[Age]] &lt; 31, "Adolescent 0-30","Invalid")))</f>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IF(Dataset[[#This Row],[Age]]&gt;54, "Old 55+", IF(Dataset[[#This Row],[Age]]&gt;=31, "Middle Age 31-54", IF(Dataset[[#This Row],[Age]] &lt; 31, "Adolescent 0-30","Invalid")))</f>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IF(Dataset[[#This Row],[Age]]&gt;54, "Old 55+", IF(Dataset[[#This Row],[Age]]&gt;=31, "Middle Age 31-54", IF(Dataset[[#This Row],[Age]] &lt; 31, "Adolescent 0-30","Invalid")))</f>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IF(Dataset[[#This Row],[Age]]&gt;54, "Old 55+", IF(Dataset[[#This Row],[Age]]&gt;=31, "Middle Age 31-54", IF(Dataset[[#This Row],[Age]] &lt; 31, "Adolescent 0-30","Invalid")))</f>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IF(Dataset[[#This Row],[Age]]&gt;54, "Old 55+", IF(Dataset[[#This Row],[Age]]&gt;=31, "Middle Age 31-54", IF(Dataset[[#This Row],[Age]] &lt; 31, "Adolescent 0-30","Invalid")))</f>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IF(Dataset[[#This Row],[Age]]&gt;54, "Old 55+", IF(Dataset[[#This Row],[Age]]&gt;=31, "Middle Age 31-54", IF(Dataset[[#This Row],[Age]] &lt; 31, "Adolescent 0-30","Invalid")))</f>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IF(Dataset[[#This Row],[Age]]&gt;54, "Old 55+", IF(Dataset[[#This Row],[Age]]&gt;=31, "Middle Age 31-54", IF(Dataset[[#This Row],[Age]] &lt; 31, "Adolescent 0-30","Invalid")))</f>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IF(Dataset[[#This Row],[Age]]&gt;54, "Old 55+", IF(Dataset[[#This Row],[Age]]&gt;=31, "Middle Age 31-54", IF(Dataset[[#This Row],[Age]] &lt; 31, "Adolescent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IF(Dataset[[#This Row],[Age]]&gt;54, "Old 55+", IF(Dataset[[#This Row],[Age]]&gt;=31, "Middle Age 31-54", IF(Dataset[[#This Row],[Age]] &lt; 31, "Adolescent 0-30","Invalid")))</f>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IF(Dataset[[#This Row],[Age]]&gt;54, "Old 55+", IF(Dataset[[#This Row],[Age]]&gt;=31, "Middle Age 31-54", IF(Dataset[[#This Row],[Age]] &lt; 31, "Adolescent 0-30","Invalid")))</f>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IF(Dataset[[#This Row],[Age]]&gt;54, "Old 55+", IF(Dataset[[#This Row],[Age]]&gt;=31, "Middle Age 31-54", IF(Dataset[[#This Row],[Age]] &lt; 31, "Adolescent 0-30","Invalid")))</f>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IF(Dataset[[#This Row],[Age]]&gt;54, "Old 55+", IF(Dataset[[#This Row],[Age]]&gt;=31, "Middle Age 31-54", IF(Dataset[[#This Row],[Age]] &lt; 31, "Adolescent 0-30","Invalid")))</f>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IF(Dataset[[#This Row],[Age]]&gt;54, "Old 55+", IF(Dataset[[#This Row],[Age]]&gt;=31, "Middle Age 31-54", IF(Dataset[[#This Row],[Age]] &lt; 31, "Adolescent 0-30","Invalid")))</f>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IF(Dataset[[#This Row],[Age]]&gt;54, "Old 55+", IF(Dataset[[#This Row],[Age]]&gt;=31, "Middle Age 31-54", IF(Dataset[[#This Row],[Age]] &lt; 31, "Adolescent 0-30","Invalid")))</f>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IF(Dataset[[#This Row],[Age]]&gt;54, "Old 55+", IF(Dataset[[#This Row],[Age]]&gt;=31, "Middle Age 31-54", IF(Dataset[[#This Row],[Age]] &lt; 31, "Adolescent 0-30","Invalid")))</f>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IF(Dataset[[#This Row],[Age]]&gt;54, "Old 55+", IF(Dataset[[#This Row],[Age]]&gt;=31, "Middle Age 31-54", IF(Dataset[[#This Row],[Age]] &lt; 31, "Adolescent 0-30","Invalid")))</f>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IF(Dataset[[#This Row],[Age]]&gt;54, "Old 55+", IF(Dataset[[#This Row],[Age]]&gt;=31, "Middle Age 31-54", IF(Dataset[[#This Row],[Age]] &lt; 31, "Adolescent 0-30","Invalid")))</f>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IF(Dataset[[#This Row],[Age]]&gt;54, "Old 55+", IF(Dataset[[#This Row],[Age]]&gt;=31, "Middle Age 31-54", IF(Dataset[[#This Row],[Age]] &lt; 31, "Adolescent 0-30","Invalid")))</f>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IF(Dataset[[#This Row],[Age]]&gt;54, "Old 55+", IF(Dataset[[#This Row],[Age]]&gt;=31, "Middle Age 31-54", IF(Dataset[[#This Row],[Age]] &lt; 31, "Adolescent 0-30","Invalid")))</f>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IF(Dataset[[#This Row],[Age]]&gt;54, "Old 55+", IF(Dataset[[#This Row],[Age]]&gt;=31, "Middle Age 31-54", IF(Dataset[[#This Row],[Age]] &lt; 31, "Adolescent 0-30","Invalid")))</f>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IF(Dataset[[#This Row],[Age]]&gt;54, "Old 55+", IF(Dataset[[#This Row],[Age]]&gt;=31, "Middle Age 31-54", IF(Dataset[[#This Row],[Age]] &lt; 31, "Adolescent 0-30","Invalid")))</f>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IF(Dataset[[#This Row],[Age]]&gt;54, "Old 55+", IF(Dataset[[#This Row],[Age]]&gt;=31, "Middle Age 31-54", IF(Dataset[[#This Row],[Age]] &lt; 31, "Adolescent 0-30","Invalid")))</f>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IF(Dataset[[#This Row],[Age]]&gt;54, "Old 55+", IF(Dataset[[#This Row],[Age]]&gt;=31, "Middle Age 31-54", IF(Dataset[[#This Row],[Age]] &lt; 31, "Adolescent 0-30","Invalid")))</f>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IF(Dataset[[#This Row],[Age]]&gt;54, "Old 55+", IF(Dataset[[#This Row],[Age]]&gt;=31, "Middle Age 31-54", IF(Dataset[[#This Row],[Age]] &lt; 31, "Adolescent 0-30","Invalid")))</f>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IF(Dataset[[#This Row],[Age]]&gt;54, "Old 55+", IF(Dataset[[#This Row],[Age]]&gt;=31, "Middle Age 31-54", IF(Dataset[[#This Row],[Age]] &lt; 31, "Adolescent 0-30","Invalid")))</f>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IF(Dataset[[#This Row],[Age]]&gt;54, "Old 55+", IF(Dataset[[#This Row],[Age]]&gt;=31, "Middle Age 31-54", IF(Dataset[[#This Row],[Age]] &lt; 31, "Adolescent 0-30","Invalid")))</f>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IF(Dataset[[#This Row],[Age]]&gt;54, "Old 55+", IF(Dataset[[#This Row],[Age]]&gt;=31, "Middle Age 31-54", IF(Dataset[[#This Row],[Age]] &lt; 31, "Adolescent 0-30","Invalid")))</f>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IF(Dataset[[#This Row],[Age]]&gt;54, "Old 55+", IF(Dataset[[#This Row],[Age]]&gt;=31, "Middle Age 31-54", IF(Dataset[[#This Row],[Age]] &lt; 31, "Adolescent 0-30","Invalid")))</f>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IF(Dataset[[#This Row],[Age]]&gt;54, "Old 55+", IF(Dataset[[#This Row],[Age]]&gt;=31, "Middle Age 31-54", IF(Dataset[[#This Row],[Age]] &lt; 31, "Adolescent 0-30","Invalid")))</f>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IF(Dataset[[#This Row],[Age]]&gt;54, "Old 55+", IF(Dataset[[#This Row],[Age]]&gt;=31, "Middle Age 31-54", IF(Dataset[[#This Row],[Age]] &lt; 31, "Adolescent 0-30","Invalid")))</f>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IF(Dataset[[#This Row],[Age]]&gt;54, "Old 55+", IF(Dataset[[#This Row],[Age]]&gt;=31, "Middle Age 31-54", IF(Dataset[[#This Row],[Age]] &lt; 31, "Adolescent 0-30","Invalid")))</f>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IF(Dataset[[#This Row],[Age]]&gt;54, "Old 55+", IF(Dataset[[#This Row],[Age]]&gt;=31, "Middle Age 31-54", IF(Dataset[[#This Row],[Age]] &lt; 31, "Adolescent 0-30","Invalid")))</f>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IF(Dataset[[#This Row],[Age]]&gt;54, "Old 55+", IF(Dataset[[#This Row],[Age]]&gt;=31, "Middle Age 31-54", IF(Dataset[[#This Row],[Age]] &lt; 31, "Adolescent 0-30","Invalid")))</f>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IF(Dataset[[#This Row],[Age]]&gt;54, "Old 55+", IF(Dataset[[#This Row],[Age]]&gt;=31, "Middle Age 31-54", IF(Dataset[[#This Row],[Age]] &lt; 31, "Adolescent 0-30","Invalid")))</f>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IF(Dataset[[#This Row],[Age]]&gt;54, "Old 55+", IF(Dataset[[#This Row],[Age]]&gt;=31, "Middle Age 31-54", IF(Dataset[[#This Row],[Age]] &lt; 31, "Adolescent 0-30","Invalid")))</f>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IF(Dataset[[#This Row],[Age]]&gt;54, "Old 55+", IF(Dataset[[#This Row],[Age]]&gt;=31, "Middle Age 31-54", IF(Dataset[[#This Row],[Age]] &lt; 31, "Adolescent 0-30","Invalid")))</f>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IF(Dataset[[#This Row],[Age]]&gt;54, "Old 55+", IF(Dataset[[#This Row],[Age]]&gt;=31, "Middle Age 31-54", IF(Dataset[[#This Row],[Age]] &lt; 31, "Adolescent 0-30","Invalid")))</f>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IF(Dataset[[#This Row],[Age]]&gt;54, "Old 55+", IF(Dataset[[#This Row],[Age]]&gt;=31, "Middle Age 31-54", IF(Dataset[[#This Row],[Age]] &lt; 31, "Adolescent 0-30","Invalid")))</f>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IF(Dataset[[#This Row],[Age]]&gt;54, "Old 55+", IF(Dataset[[#This Row],[Age]]&gt;=31, "Middle Age 31-54", IF(Dataset[[#This Row],[Age]] &lt; 31, "Adolescent 0-30","Invalid")))</f>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IF(Dataset[[#This Row],[Age]]&gt;54, "Old 55+", IF(Dataset[[#This Row],[Age]]&gt;=31, "Middle Age 31-54", IF(Dataset[[#This Row],[Age]] &lt; 31, "Adolescent 0-30","Invalid")))</f>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IF(Dataset[[#This Row],[Age]]&gt;54, "Old 55+", IF(Dataset[[#This Row],[Age]]&gt;=31, "Middle Age 31-54", IF(Dataset[[#This Row],[Age]] &lt; 31, "Adolescent 0-30","Invalid")))</f>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IF(Dataset[[#This Row],[Age]]&gt;54, "Old 55+", IF(Dataset[[#This Row],[Age]]&gt;=31, "Middle Age 31-54", IF(Dataset[[#This Row],[Age]] &lt; 31, "Adolescent 0-30","Invalid")))</f>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IF(Dataset[[#This Row],[Age]]&gt;54, "Old 55+", IF(Dataset[[#This Row],[Age]]&gt;=31, "Middle Age 31-54", IF(Dataset[[#This Row],[Age]] &lt; 31, "Adolescent 0-30","Invalid")))</f>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IF(Dataset[[#This Row],[Age]]&gt;54, "Old 55+", IF(Dataset[[#This Row],[Age]]&gt;=31, "Middle Age 31-54", IF(Dataset[[#This Row],[Age]] &lt; 31, "Adolescent 0-30","Invalid")))</f>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IF(Dataset[[#This Row],[Age]]&gt;54, "Old 55+", IF(Dataset[[#This Row],[Age]]&gt;=31, "Middle Age 31-54", IF(Dataset[[#This Row],[Age]] &lt; 31, "Adolescent 0-30","Invalid")))</f>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IF(Dataset[[#This Row],[Age]]&gt;54, "Old 55+", IF(Dataset[[#This Row],[Age]]&gt;=31, "Middle Age 31-54", IF(Dataset[[#This Row],[Age]] &lt; 31, "Adolescent 0-30","Invalid")))</f>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IF(Dataset[[#This Row],[Age]]&gt;54, "Old 55+", IF(Dataset[[#This Row],[Age]]&gt;=31, "Middle Age 31-54", IF(Dataset[[#This Row],[Age]] &lt; 31, "Adolescent 0-30","Invalid")))</f>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IF(Dataset[[#This Row],[Age]]&gt;54, "Old 55+", IF(Dataset[[#This Row],[Age]]&gt;=31, "Middle Age 31-54", IF(Dataset[[#This Row],[Age]] &lt; 31, "Adolescent 0-30","Invalid")))</f>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IF(Dataset[[#This Row],[Age]]&gt;54, "Old 55+", IF(Dataset[[#This Row],[Age]]&gt;=31, "Middle Age 31-54", IF(Dataset[[#This Row],[Age]] &lt; 31, "Adolescent 0-30","Invalid")))</f>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IF(Dataset[[#This Row],[Age]]&gt;54, "Old 55+", IF(Dataset[[#This Row],[Age]]&gt;=31, "Middle Age 31-54", IF(Dataset[[#This Row],[Age]] &lt; 31, "Adolescent 0-30","Invalid")))</f>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IF(Dataset[[#This Row],[Age]]&gt;54, "Old 55+", IF(Dataset[[#This Row],[Age]]&gt;=31, "Middle Age 31-54", IF(Dataset[[#This Row],[Age]] &lt; 31, "Adolescent 0-30","Invalid")))</f>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IF(Dataset[[#This Row],[Age]]&gt;54, "Old 55+", IF(Dataset[[#This Row],[Age]]&gt;=31, "Middle Age 31-54", IF(Dataset[[#This Row],[Age]] &lt; 31, "Adolescent 0-30","Invalid")))</f>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IF(Dataset[[#This Row],[Age]]&gt;54, "Old 55+", IF(Dataset[[#This Row],[Age]]&gt;=31, "Middle Age 31-54", IF(Dataset[[#This Row],[Age]] &lt; 31, "Adolescent 0-30","Invalid")))</f>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IF(Dataset[[#This Row],[Age]]&gt;54, "Old 55+", IF(Dataset[[#This Row],[Age]]&gt;=31, "Middle Age 31-54", IF(Dataset[[#This Row],[Age]] &lt; 31, "Adolescent 0-30","Invalid")))</f>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IF(Dataset[[#This Row],[Age]]&gt;54, "Old 55+", IF(Dataset[[#This Row],[Age]]&gt;=31, "Middle Age 31-54", IF(Dataset[[#This Row],[Age]] &lt; 31, "Adolescent 0-30","Invalid")))</f>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IF(Dataset[[#This Row],[Age]]&gt;54, "Old 55+", IF(Dataset[[#This Row],[Age]]&gt;=31, "Middle Age 31-54", IF(Dataset[[#This Row],[Age]] &lt; 31, "Adolescent 0-30","Invalid")))</f>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IF(Dataset[[#This Row],[Age]]&gt;54, "Old 55+", IF(Dataset[[#This Row],[Age]]&gt;=31, "Middle Age 31-54", IF(Dataset[[#This Row],[Age]] &lt; 31, "Adolescent 0-30","Invalid")))</f>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IF(Dataset[[#This Row],[Age]]&gt;54, "Old 55+", IF(Dataset[[#This Row],[Age]]&gt;=31, "Middle Age 31-54", IF(Dataset[[#This Row],[Age]] &lt; 31, "Adolescent 0-30","Invalid")))</f>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IF(Dataset[[#This Row],[Age]]&gt;54, "Old 55+", IF(Dataset[[#This Row],[Age]]&gt;=31, "Middle Age 31-54", IF(Dataset[[#This Row],[Age]] &lt; 31, "Adolescent 0-30","Invalid")))</f>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IF(Dataset[[#This Row],[Age]]&gt;54, "Old 55+", IF(Dataset[[#This Row],[Age]]&gt;=31, "Middle Age 31-54", IF(Dataset[[#This Row],[Age]] &lt; 31, "Adolescent 0-30","Invalid")))</f>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IF(Dataset[[#This Row],[Age]]&gt;54, "Old 55+", IF(Dataset[[#This Row],[Age]]&gt;=31, "Middle Age 31-54", IF(Dataset[[#This Row],[Age]] &lt; 31, "Adolescent 0-30","Invalid")))</f>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IF(Dataset[[#This Row],[Age]]&gt;54, "Old 55+", IF(Dataset[[#This Row],[Age]]&gt;=31, "Middle Age 31-54", IF(Dataset[[#This Row],[Age]] &lt; 31, "Adolescent 0-30","Invalid")))</f>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IF(Dataset[[#This Row],[Age]]&gt;54, "Old 55+", IF(Dataset[[#This Row],[Age]]&gt;=31, "Middle Age 31-54", IF(Dataset[[#This Row],[Age]] &lt; 31, "Adolescent 0-30","Invalid")))</f>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IF(Dataset[[#This Row],[Age]]&gt;54, "Old 55+", IF(Dataset[[#This Row],[Age]]&gt;=31, "Middle Age 31-54", IF(Dataset[[#This Row],[Age]] &lt; 31, "Adolescent 0-30","Invalid")))</f>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IF(Dataset[[#This Row],[Age]]&gt;54, "Old 55+", IF(Dataset[[#This Row],[Age]]&gt;=31, "Middle Age 31-54", IF(Dataset[[#This Row],[Age]] &lt; 31, "Adolescent 0-30","Invalid")))</f>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IF(Dataset[[#This Row],[Age]]&gt;54, "Old 55+", IF(Dataset[[#This Row],[Age]]&gt;=31, "Middle Age 31-54", IF(Dataset[[#This Row],[Age]] &lt; 31, "Adolescent 0-30","Invalid")))</f>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IF(Dataset[[#This Row],[Age]]&gt;54, "Old 55+", IF(Dataset[[#This Row],[Age]]&gt;=31, "Middle Age 31-54", IF(Dataset[[#This Row],[Age]] &lt; 31, "Adolescent 0-30","Invalid")))</f>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IF(Dataset[[#This Row],[Age]]&gt;54, "Old 55+", IF(Dataset[[#This Row],[Age]]&gt;=31, "Middle Age 31-54", IF(Dataset[[#This Row],[Age]] &lt; 31, "Adolescent 0-30","Invalid")))</f>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IF(Dataset[[#This Row],[Age]]&gt;54, "Old 55+", IF(Dataset[[#This Row],[Age]]&gt;=31, "Middle Age 31-54", IF(Dataset[[#This Row],[Age]] &lt; 31, "Adolescent 0-30","Invalid")))</f>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IF(Dataset[[#This Row],[Age]]&gt;54, "Old 55+", IF(Dataset[[#This Row],[Age]]&gt;=31, "Middle Age 31-54", IF(Dataset[[#This Row],[Age]] &lt; 31, "Adolescent 0-30","Invalid")))</f>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IF(Dataset[[#This Row],[Age]]&gt;54, "Old 55+", IF(Dataset[[#This Row],[Age]]&gt;=31, "Middle Age 31-54", IF(Dataset[[#This Row],[Age]] &lt; 31, "Adolescent 0-30","Invalid")))</f>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IF(Dataset[[#This Row],[Age]]&gt;54, "Old 55+", IF(Dataset[[#This Row],[Age]]&gt;=31, "Middle Age 31-54", IF(Dataset[[#This Row],[Age]] &lt; 31, "Adolescent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IF(Dataset[[#This Row],[Age]]&gt;54, "Old 55+", IF(Dataset[[#This Row],[Age]]&gt;=31, "Middle Age 31-54", IF(Dataset[[#This Row],[Age]] &lt; 31, "Adolescent 0-30","Invalid")))</f>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IF(Dataset[[#This Row],[Age]]&gt;54, "Old 55+", IF(Dataset[[#This Row],[Age]]&gt;=31, "Middle Age 31-54", IF(Dataset[[#This Row],[Age]] &lt; 31, "Adolescent 0-30","Invalid")))</f>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IF(Dataset[[#This Row],[Age]]&gt;54, "Old 55+", IF(Dataset[[#This Row],[Age]]&gt;=31, "Middle Age 31-54", IF(Dataset[[#This Row],[Age]] &lt; 31, "Adolescent 0-30","Invalid")))</f>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IF(Dataset[[#This Row],[Age]]&gt;54, "Old 55+", IF(Dataset[[#This Row],[Age]]&gt;=31, "Middle Age 31-54", IF(Dataset[[#This Row],[Age]] &lt; 31, "Adolescent 0-30","Invalid")))</f>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IF(Dataset[[#This Row],[Age]]&gt;54, "Old 55+", IF(Dataset[[#This Row],[Age]]&gt;=31, "Middle Age 31-54", IF(Dataset[[#This Row],[Age]] &lt; 31, "Adolescent 0-30","Invalid")))</f>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IF(Dataset[[#This Row],[Age]]&gt;54, "Old 55+", IF(Dataset[[#This Row],[Age]]&gt;=31, "Middle Age 31-54", IF(Dataset[[#This Row],[Age]] &lt; 31, "Adolescent 0-30","Invalid")))</f>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IF(Dataset[[#This Row],[Age]]&gt;54, "Old 55+", IF(Dataset[[#This Row],[Age]]&gt;=31, "Middle Age 31-54", IF(Dataset[[#This Row],[Age]] &lt; 31, "Adolescent 0-30","Invalid")))</f>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IF(Dataset[[#This Row],[Age]]&gt;54, "Old 55+", IF(Dataset[[#This Row],[Age]]&gt;=31, "Middle Age 31-54", IF(Dataset[[#This Row],[Age]] &lt; 31, "Adolescent 0-30","Invalid")))</f>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IF(Dataset[[#This Row],[Age]]&gt;54, "Old 55+", IF(Dataset[[#This Row],[Age]]&gt;=31, "Middle Age 31-54", IF(Dataset[[#This Row],[Age]] &lt; 31, "Adolescent 0-30","Invalid")))</f>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IF(Dataset[[#This Row],[Age]]&gt;54, "Old 55+", IF(Dataset[[#This Row],[Age]]&gt;=31, "Middle Age 31-54", IF(Dataset[[#This Row],[Age]] &lt; 31, "Adolescent 0-30","Invalid")))</f>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IF(Dataset[[#This Row],[Age]]&gt;54, "Old 55+", IF(Dataset[[#This Row],[Age]]&gt;=31, "Middle Age 31-54", IF(Dataset[[#This Row],[Age]] &lt; 31, "Adolescent 0-30","Invalid")))</f>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IF(Dataset[[#This Row],[Age]]&gt;54, "Old 55+", IF(Dataset[[#This Row],[Age]]&gt;=31, "Middle Age 31-54", IF(Dataset[[#This Row],[Age]] &lt; 31, "Adolescent 0-30","Invalid")))</f>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IF(Dataset[[#This Row],[Age]]&gt;54, "Old 55+", IF(Dataset[[#This Row],[Age]]&gt;=31, "Middle Age 31-54", IF(Dataset[[#This Row],[Age]] &lt; 31, "Adolescent 0-30","Invalid")))</f>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IF(Dataset[[#This Row],[Age]]&gt;54, "Old 55+", IF(Dataset[[#This Row],[Age]]&gt;=31, "Middle Age 31-54", IF(Dataset[[#This Row],[Age]] &lt; 31, "Adolescent 0-30","Invalid")))</f>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IF(Dataset[[#This Row],[Age]]&gt;54, "Old 55+", IF(Dataset[[#This Row],[Age]]&gt;=31, "Middle Age 31-54", IF(Dataset[[#This Row],[Age]] &lt; 31, "Adolescent 0-30","Invalid")))</f>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IF(Dataset[[#This Row],[Age]]&gt;54, "Old 55+", IF(Dataset[[#This Row],[Age]]&gt;=31, "Middle Age 31-54", IF(Dataset[[#This Row],[Age]] &lt; 31, "Adolescent 0-30","Invalid")))</f>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IF(Dataset[[#This Row],[Age]]&gt;54, "Old 55+", IF(Dataset[[#This Row],[Age]]&gt;=31, "Middle Age 31-54", IF(Dataset[[#This Row],[Age]] &lt; 31, "Adolescent 0-30","Invalid")))</f>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IF(Dataset[[#This Row],[Age]]&gt;54, "Old 55+", IF(Dataset[[#This Row],[Age]]&gt;=31, "Middle Age 31-54", IF(Dataset[[#This Row],[Age]] &lt; 31, "Adolescent 0-30","Invalid")))</f>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IF(Dataset[[#This Row],[Age]]&gt;54, "Old 55+", IF(Dataset[[#This Row],[Age]]&gt;=31, "Middle Age 31-54", IF(Dataset[[#This Row],[Age]] &lt; 31, "Adolescent 0-30","Invalid")))</f>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IF(Dataset[[#This Row],[Age]]&gt;54, "Old 55+", IF(Dataset[[#This Row],[Age]]&gt;=31, "Middle Age 31-54", IF(Dataset[[#This Row],[Age]] &lt; 31, "Adolescent 0-30","Invalid")))</f>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IF(Dataset[[#This Row],[Age]]&gt;54, "Old 55+", IF(Dataset[[#This Row],[Age]]&gt;=31, "Middle Age 31-54", IF(Dataset[[#This Row],[Age]] &lt; 31, "Adolescent 0-30","Invalid")))</f>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IF(Dataset[[#This Row],[Age]]&gt;54, "Old 55+", IF(Dataset[[#This Row],[Age]]&gt;=31, "Middle Age 31-54", IF(Dataset[[#This Row],[Age]] &lt; 31, "Adolescent 0-30","Invalid")))</f>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IF(Dataset[[#This Row],[Age]]&gt;54, "Old 55+", IF(Dataset[[#This Row],[Age]]&gt;=31, "Middle Age 31-54", IF(Dataset[[#This Row],[Age]] &lt; 31, "Adolescent 0-30","Invalid")))</f>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IF(Dataset[[#This Row],[Age]]&gt;54, "Old 55+", IF(Dataset[[#This Row],[Age]]&gt;=31, "Middle Age 31-54", IF(Dataset[[#This Row],[Age]] &lt; 31, "Adolescent 0-30","Invalid")))</f>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IF(Dataset[[#This Row],[Age]]&gt;54, "Old 55+", IF(Dataset[[#This Row],[Age]]&gt;=31, "Middle Age 31-54", IF(Dataset[[#This Row],[Age]] &lt; 31, "Adolescent 0-30","Invalid")))</f>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IF(Dataset[[#This Row],[Age]]&gt;54, "Old 55+", IF(Dataset[[#This Row],[Age]]&gt;=31, "Middle Age 31-54", IF(Dataset[[#This Row],[Age]] &lt; 31, "Adolescent 0-30","Invalid")))</f>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IF(Dataset[[#This Row],[Age]]&gt;54, "Old 55+", IF(Dataset[[#This Row],[Age]]&gt;=31, "Middle Age 31-54", IF(Dataset[[#This Row],[Age]] &lt; 31, "Adolescent 0-30","Invalid")))</f>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IF(Dataset[[#This Row],[Age]]&gt;54, "Old 55+", IF(Dataset[[#This Row],[Age]]&gt;=31, "Middle Age 31-54", IF(Dataset[[#This Row],[Age]] &lt; 31, "Adolescent 0-30","Invalid")))</f>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IF(Dataset[[#This Row],[Age]]&gt;54, "Old 55+", IF(Dataset[[#This Row],[Age]]&gt;=31, "Middle Age 31-54", IF(Dataset[[#This Row],[Age]] &lt; 31, "Adolescent 0-30","Invalid")))</f>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IF(Dataset[[#This Row],[Age]]&gt;54, "Old 55+", IF(Dataset[[#This Row],[Age]]&gt;=31, "Middle Age 31-54", IF(Dataset[[#This Row],[Age]] &lt; 31, "Adolescent 0-30","Invalid")))</f>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IF(Dataset[[#This Row],[Age]]&gt;54, "Old 55+", IF(Dataset[[#This Row],[Age]]&gt;=31, "Middle Age 31-54", IF(Dataset[[#This Row],[Age]] &lt; 31, "Adolescent 0-30","Invalid")))</f>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IF(Dataset[[#This Row],[Age]]&gt;54, "Old 55+", IF(Dataset[[#This Row],[Age]]&gt;=31, "Middle Age 31-54", IF(Dataset[[#This Row],[Age]] &lt; 31, "Adolescent 0-30","Invalid")))</f>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IF(Dataset[[#This Row],[Age]]&gt;54, "Old 55+", IF(Dataset[[#This Row],[Age]]&gt;=31, "Middle Age 31-54", IF(Dataset[[#This Row],[Age]] &lt; 31, "Adolescent 0-30","Invalid")))</f>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IF(Dataset[[#This Row],[Age]]&gt;54, "Old 55+", IF(Dataset[[#This Row],[Age]]&gt;=31, "Middle Age 31-54", IF(Dataset[[#This Row],[Age]] &lt; 31, "Adolescent 0-30","Invalid")))</f>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IF(Dataset[[#This Row],[Age]]&gt;54, "Old 55+", IF(Dataset[[#This Row],[Age]]&gt;=31, "Middle Age 31-54", IF(Dataset[[#This Row],[Age]] &lt; 31, "Adolescent 0-30","Invalid")))</f>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IF(Dataset[[#This Row],[Age]]&gt;54, "Old 55+", IF(Dataset[[#This Row],[Age]]&gt;=31, "Middle Age 31-54", IF(Dataset[[#This Row],[Age]] &lt; 31, "Adolescent 0-30","Invalid")))</f>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IF(Dataset[[#This Row],[Age]]&gt;54, "Old 55+", IF(Dataset[[#This Row],[Age]]&gt;=31, "Middle Age 31-54", IF(Dataset[[#This Row],[Age]] &lt; 31, "Adolescent 0-30","Invalid")))</f>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IF(Dataset[[#This Row],[Age]]&gt;54, "Old 55+", IF(Dataset[[#This Row],[Age]]&gt;=31, "Middle Age 31-54", IF(Dataset[[#This Row],[Age]] &lt; 31, "Adolescent 0-30","Invalid")))</f>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IF(Dataset[[#This Row],[Age]]&gt;54, "Old 55+", IF(Dataset[[#This Row],[Age]]&gt;=31, "Middle Age 31-54", IF(Dataset[[#This Row],[Age]] &lt; 31, "Adolescent 0-30","Invalid")))</f>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IF(Dataset[[#This Row],[Age]]&gt;54, "Old 55+", IF(Dataset[[#This Row],[Age]]&gt;=31, "Middle Age 31-54", IF(Dataset[[#This Row],[Age]] &lt; 31, "Adolescent 0-30","Invalid")))</f>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IF(Dataset[[#This Row],[Age]]&gt;54, "Old 55+", IF(Dataset[[#This Row],[Age]]&gt;=31, "Middle Age 31-54", IF(Dataset[[#This Row],[Age]] &lt; 31, "Adolescent 0-30","Invalid")))</f>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IF(Dataset[[#This Row],[Age]]&gt;54, "Old 55+", IF(Dataset[[#This Row],[Age]]&gt;=31, "Middle Age 31-54", IF(Dataset[[#This Row],[Age]] &lt; 31, "Adolescent 0-30","Invalid")))</f>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IF(Dataset[[#This Row],[Age]]&gt;54, "Old 55+", IF(Dataset[[#This Row],[Age]]&gt;=31, "Middle Age 31-54", IF(Dataset[[#This Row],[Age]] &lt; 31, "Adolescent 0-30","Invalid")))</f>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IF(Dataset[[#This Row],[Age]]&gt;54, "Old 55+", IF(Dataset[[#This Row],[Age]]&gt;=31, "Middle Age 31-54", IF(Dataset[[#This Row],[Age]] &lt; 31, "Adolescent 0-30","Invalid")))</f>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IF(Dataset[[#This Row],[Age]]&gt;54, "Old 55+", IF(Dataset[[#This Row],[Age]]&gt;=31, "Middle Age 31-54", IF(Dataset[[#This Row],[Age]] &lt; 31, "Adolescent 0-30","Invalid")))</f>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IF(Dataset[[#This Row],[Age]]&gt;54, "Old 55+", IF(Dataset[[#This Row],[Age]]&gt;=31, "Middle Age 31-54", IF(Dataset[[#This Row],[Age]] &lt; 31, "Adolescent 0-30","Invalid")))</f>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IF(Dataset[[#This Row],[Age]]&gt;54, "Old 55+", IF(Dataset[[#This Row],[Age]]&gt;=31, "Middle Age 31-54", IF(Dataset[[#This Row],[Age]] &lt; 31, "Adolescent 0-30","Invalid")))</f>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IF(Dataset[[#This Row],[Age]]&gt;54, "Old 55+", IF(Dataset[[#This Row],[Age]]&gt;=31, "Middle Age 31-54", IF(Dataset[[#This Row],[Age]] &lt; 31, "Adolescent 0-30","Invalid")))</f>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IF(Dataset[[#This Row],[Age]]&gt;54, "Old 55+", IF(Dataset[[#This Row],[Age]]&gt;=31, "Middle Age 31-54", IF(Dataset[[#This Row],[Age]] &lt; 31, "Adolescent 0-30","Invalid")))</f>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IF(Dataset[[#This Row],[Age]]&gt;54, "Old 55+", IF(Dataset[[#This Row],[Age]]&gt;=31, "Middle Age 31-54", IF(Dataset[[#This Row],[Age]] &lt; 31, "Adolescent 0-30","Invalid")))</f>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IF(Dataset[[#This Row],[Age]]&gt;54, "Old 55+", IF(Dataset[[#This Row],[Age]]&gt;=31, "Middle Age 31-54", IF(Dataset[[#This Row],[Age]] &lt; 31, "Adolescent 0-30","Invalid")))</f>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IF(Dataset[[#This Row],[Age]]&gt;54, "Old 55+", IF(Dataset[[#This Row],[Age]]&gt;=31, "Middle Age 31-54", IF(Dataset[[#This Row],[Age]] &lt; 31, "Adolescent 0-30","Invalid")))</f>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IF(Dataset[[#This Row],[Age]]&gt;54, "Old 55+", IF(Dataset[[#This Row],[Age]]&gt;=31, "Middle Age 31-54", IF(Dataset[[#This Row],[Age]] &lt; 31, "Adolescent 0-30","Invalid")))</f>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IF(Dataset[[#This Row],[Age]]&gt;54, "Old 55+", IF(Dataset[[#This Row],[Age]]&gt;=31, "Middle Age 31-54", IF(Dataset[[#This Row],[Age]] &lt; 31, "Adolescent 0-30","Invalid")))</f>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IF(Dataset[[#This Row],[Age]]&gt;54, "Old 55+", IF(Dataset[[#This Row],[Age]]&gt;=31, "Middle Age 31-54", IF(Dataset[[#This Row],[Age]] &lt; 31, "Adolescent 0-30","Invalid")))</f>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IF(Dataset[[#This Row],[Age]]&gt;54, "Old 55+", IF(Dataset[[#This Row],[Age]]&gt;=31, "Middle Age 31-54", IF(Dataset[[#This Row],[Age]] &lt; 31, "Adolescent 0-30","Invalid")))</f>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IF(Dataset[[#This Row],[Age]]&gt;54, "Old 55+", IF(Dataset[[#This Row],[Age]]&gt;=31, "Middle Age 31-54", IF(Dataset[[#This Row],[Age]] &lt; 31, "Adolescent 0-30","Invalid")))</f>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IF(Dataset[[#This Row],[Age]]&gt;54, "Old 55+", IF(Dataset[[#This Row],[Age]]&gt;=31, "Middle Age 31-54", IF(Dataset[[#This Row],[Age]] &lt; 31, "Adolescent 0-30","Invalid")))</f>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IF(Dataset[[#This Row],[Age]]&gt;54, "Old 55+", IF(Dataset[[#This Row],[Age]]&gt;=31, "Middle Age 31-54", IF(Dataset[[#This Row],[Age]] &lt; 31, "Adolescent 0-30","Invalid")))</f>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IF(Dataset[[#This Row],[Age]]&gt;54, "Old 55+", IF(Dataset[[#This Row],[Age]]&gt;=31, "Middle Age 31-54", IF(Dataset[[#This Row],[Age]] &lt; 31, "Adolescent 0-30","Invalid")))</f>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IF(Dataset[[#This Row],[Age]]&gt;54, "Old 55+", IF(Dataset[[#This Row],[Age]]&gt;=31, "Middle Age 31-54", IF(Dataset[[#This Row],[Age]] &lt; 31, "Adolescent 0-30","Invalid")))</f>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IF(Dataset[[#This Row],[Age]]&gt;54, "Old 55+", IF(Dataset[[#This Row],[Age]]&gt;=31, "Middle Age 31-54", IF(Dataset[[#This Row],[Age]] &lt; 31, "Adolescent 0-30","Invalid")))</f>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IF(Dataset[[#This Row],[Age]]&gt;54, "Old 55+", IF(Dataset[[#This Row],[Age]]&gt;=31, "Middle Age 31-54", IF(Dataset[[#This Row],[Age]] &lt; 31, "Adolescent 0-30","Invalid")))</f>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IF(Dataset[[#This Row],[Age]]&gt;54, "Old 55+", IF(Dataset[[#This Row],[Age]]&gt;=31, "Middle Age 31-54", IF(Dataset[[#This Row],[Age]] &lt; 31, "Adolescent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IF(Dataset[[#This Row],[Age]]&gt;54, "Old 55+", IF(Dataset[[#This Row],[Age]]&gt;=31, "Middle Age 31-54", IF(Dataset[[#This Row],[Age]] &lt; 31, "Adolescent 0-30","Invalid")))</f>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IF(Dataset[[#This Row],[Age]]&gt;54, "Old 55+", IF(Dataset[[#This Row],[Age]]&gt;=31, "Middle Age 31-54", IF(Dataset[[#This Row],[Age]] &lt; 31, "Adolescent 0-30","Invalid")))</f>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IF(Dataset[[#This Row],[Age]]&gt;54, "Old 55+", IF(Dataset[[#This Row],[Age]]&gt;=31, "Middle Age 31-54", IF(Dataset[[#This Row],[Age]] &lt; 31, "Adolescent 0-30","Invalid")))</f>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IF(Dataset[[#This Row],[Age]]&gt;54, "Old 55+", IF(Dataset[[#This Row],[Age]]&gt;=31, "Middle Age 31-54", IF(Dataset[[#This Row],[Age]] &lt; 31, "Adolescent 0-30","Invalid")))</f>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IF(Dataset[[#This Row],[Age]]&gt;54, "Old 55+", IF(Dataset[[#This Row],[Age]]&gt;=31, "Middle Age 31-54", IF(Dataset[[#This Row],[Age]] &lt; 31, "Adolescent 0-30","Invalid")))</f>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IF(Dataset[[#This Row],[Age]]&gt;54, "Old 55+", IF(Dataset[[#This Row],[Age]]&gt;=31, "Middle Age 31-54", IF(Dataset[[#This Row],[Age]] &lt; 31, "Adolescent 0-30","Invalid")))</f>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IF(Dataset[[#This Row],[Age]]&gt;54, "Old 55+", IF(Dataset[[#This Row],[Age]]&gt;=31, "Middle Age 31-54", IF(Dataset[[#This Row],[Age]] &lt; 31, "Adolescent 0-30","Invalid")))</f>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IF(Dataset[[#This Row],[Age]]&gt;54, "Old 55+", IF(Dataset[[#This Row],[Age]]&gt;=31, "Middle Age 31-54", IF(Dataset[[#This Row],[Age]] &lt; 31, "Adolescent 0-30","Invalid")))</f>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IF(Dataset[[#This Row],[Age]]&gt;54, "Old 55+", IF(Dataset[[#This Row],[Age]]&gt;=31, "Middle Age 31-54", IF(Dataset[[#This Row],[Age]] &lt; 31, "Adolescent 0-30","Invalid")))</f>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IF(Dataset[[#This Row],[Age]]&gt;54, "Old 55+", IF(Dataset[[#This Row],[Age]]&gt;=31, "Middle Age 31-54", IF(Dataset[[#This Row],[Age]] &lt; 31, "Adolescent 0-30","Invalid")))</f>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IF(Dataset[[#This Row],[Age]]&gt;54, "Old 55+", IF(Dataset[[#This Row],[Age]]&gt;=31, "Middle Age 31-54", IF(Dataset[[#This Row],[Age]] &lt; 31, "Adolescent 0-30","Invalid")))</f>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IF(Dataset[[#This Row],[Age]]&gt;54, "Old 55+", IF(Dataset[[#This Row],[Age]]&gt;=31, "Middle Age 31-54", IF(Dataset[[#This Row],[Age]] &lt; 31, "Adolescent 0-30","Invalid")))</f>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IF(Dataset[[#This Row],[Age]]&gt;54, "Old 55+", IF(Dataset[[#This Row],[Age]]&gt;=31, "Middle Age 31-54", IF(Dataset[[#This Row],[Age]] &lt; 31, "Adolescent 0-30","Invalid")))</f>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IF(Dataset[[#This Row],[Age]]&gt;54, "Old 55+", IF(Dataset[[#This Row],[Age]]&gt;=31, "Middle Age 31-54", IF(Dataset[[#This Row],[Age]] &lt; 31, "Adolescent 0-30","Invalid")))</f>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IF(Dataset[[#This Row],[Age]]&gt;54, "Old 55+", IF(Dataset[[#This Row],[Age]]&gt;=31, "Middle Age 31-54", IF(Dataset[[#This Row],[Age]] &lt; 31, "Adolescent 0-30","Invalid")))</f>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IF(Dataset[[#This Row],[Age]]&gt;54, "Old 55+", IF(Dataset[[#This Row],[Age]]&gt;=31, "Middle Age 31-54", IF(Dataset[[#This Row],[Age]] &lt; 31, "Adolescent 0-30","Invalid")))</f>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IF(Dataset[[#This Row],[Age]]&gt;54, "Old 55+", IF(Dataset[[#This Row],[Age]]&gt;=31, "Middle Age 31-54", IF(Dataset[[#This Row],[Age]] &lt; 31, "Adolescent 0-30","Invalid")))</f>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IF(Dataset[[#This Row],[Age]]&gt;54, "Old 55+", IF(Dataset[[#This Row],[Age]]&gt;=31, "Middle Age 31-54", IF(Dataset[[#This Row],[Age]] &lt; 31, "Adolescent 0-30","Invalid")))</f>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IF(Dataset[[#This Row],[Age]]&gt;54, "Old 55+", IF(Dataset[[#This Row],[Age]]&gt;=31, "Middle Age 31-54", IF(Dataset[[#This Row],[Age]] &lt; 31, "Adolescent 0-30","Invalid")))</f>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IF(Dataset[[#This Row],[Age]]&gt;54, "Old 55+", IF(Dataset[[#This Row],[Age]]&gt;=31, "Middle Age 31-54", IF(Dataset[[#This Row],[Age]] &lt; 31, "Adolescent 0-30","Invalid")))</f>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IF(Dataset[[#This Row],[Age]]&gt;54, "Old 55+", IF(Dataset[[#This Row],[Age]]&gt;=31, "Middle Age 31-54", IF(Dataset[[#This Row],[Age]] &lt; 31, "Adolescent 0-30","Invalid")))</f>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IF(Dataset[[#This Row],[Age]]&gt;54, "Old 55+", IF(Dataset[[#This Row],[Age]]&gt;=31, "Middle Age 31-54", IF(Dataset[[#This Row],[Age]] &lt; 31, "Adolescent 0-30","Invalid")))</f>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IF(Dataset[[#This Row],[Age]]&gt;54, "Old 55+", IF(Dataset[[#This Row],[Age]]&gt;=31, "Middle Age 31-54", IF(Dataset[[#This Row],[Age]] &lt; 31, "Adolescent 0-30","Invalid")))</f>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IF(Dataset[[#This Row],[Age]]&gt;54, "Old 55+", IF(Dataset[[#This Row],[Age]]&gt;=31, "Middle Age 31-54", IF(Dataset[[#This Row],[Age]] &lt; 31, "Adolescent 0-30","Invalid")))</f>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IF(Dataset[[#This Row],[Age]]&gt;54, "Old 55+", IF(Dataset[[#This Row],[Age]]&gt;=31, "Middle Age 31-54", IF(Dataset[[#This Row],[Age]] &lt; 31, "Adolescent 0-30","Invalid")))</f>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IF(Dataset[[#This Row],[Age]]&gt;54, "Old 55+", IF(Dataset[[#This Row],[Age]]&gt;=31, "Middle Age 31-54", IF(Dataset[[#This Row],[Age]] &lt; 31, "Adolescent 0-30","Invalid")))</f>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IF(Dataset[[#This Row],[Age]]&gt;54, "Old 55+", IF(Dataset[[#This Row],[Age]]&gt;=31, "Middle Age 31-54", IF(Dataset[[#This Row],[Age]] &lt; 31, "Adolescent 0-30","Invalid")))</f>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IF(Dataset[[#This Row],[Age]]&gt;54, "Old 55+", IF(Dataset[[#This Row],[Age]]&gt;=31, "Middle Age 31-54", IF(Dataset[[#This Row],[Age]] &lt; 31, "Adolescent 0-30","Invalid")))</f>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IF(Dataset[[#This Row],[Age]]&gt;54, "Old 55+", IF(Dataset[[#This Row],[Age]]&gt;=31, "Middle Age 31-54", IF(Dataset[[#This Row],[Age]] &lt; 31, "Adolescent 0-30","Invalid")))</f>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IF(Dataset[[#This Row],[Age]]&gt;54, "Old 55+", IF(Dataset[[#This Row],[Age]]&gt;=31, "Middle Age 31-54", IF(Dataset[[#This Row],[Age]] &lt; 31, "Adolescent 0-30","Invalid")))</f>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IF(Dataset[[#This Row],[Age]]&gt;54, "Old 55+", IF(Dataset[[#This Row],[Age]]&gt;=31, "Middle Age 31-54", IF(Dataset[[#This Row],[Age]] &lt; 31, "Adolescent 0-30","Invalid")))</f>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IF(Dataset[[#This Row],[Age]]&gt;54, "Old 55+", IF(Dataset[[#This Row],[Age]]&gt;=31, "Middle Age 31-54", IF(Dataset[[#This Row],[Age]] &lt; 31, "Adolescent 0-30","Invalid")))</f>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IF(Dataset[[#This Row],[Age]]&gt;54, "Old 55+", IF(Dataset[[#This Row],[Age]]&gt;=31, "Middle Age 31-54", IF(Dataset[[#This Row],[Age]] &lt; 31, "Adolescent 0-30","Invalid")))</f>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IF(Dataset[[#This Row],[Age]]&gt;54, "Old 55+", IF(Dataset[[#This Row],[Age]]&gt;=31, "Middle Age 31-54", IF(Dataset[[#This Row],[Age]] &lt; 31, "Adolescent 0-30","Invalid")))</f>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IF(Dataset[[#This Row],[Age]]&gt;54, "Old 55+", IF(Dataset[[#This Row],[Age]]&gt;=31, "Middle Age 31-54", IF(Dataset[[#This Row],[Age]] &lt; 31, "Adolescent 0-30","Invalid")))</f>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IF(Dataset[[#This Row],[Age]]&gt;54, "Old 55+", IF(Dataset[[#This Row],[Age]]&gt;=31, "Middle Age 31-54", IF(Dataset[[#This Row],[Age]] &lt; 31, "Adolescent 0-30","Invalid")))</f>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IF(Dataset[[#This Row],[Age]]&gt;54, "Old 55+", IF(Dataset[[#This Row],[Age]]&gt;=31, "Middle Age 31-54", IF(Dataset[[#This Row],[Age]] &lt; 31, "Adolescent 0-30","Invalid")))</f>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IF(Dataset[[#This Row],[Age]]&gt;54, "Old 55+", IF(Dataset[[#This Row],[Age]]&gt;=31, "Middle Age 31-54", IF(Dataset[[#This Row],[Age]] &lt; 31, "Adolescent 0-30","Invalid")))</f>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IF(Dataset[[#This Row],[Age]]&gt;54, "Old 55+", IF(Dataset[[#This Row],[Age]]&gt;=31, "Middle Age 31-54", IF(Dataset[[#This Row],[Age]] &lt; 31, "Adolescent 0-30","Invalid")))</f>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IF(Dataset[[#This Row],[Age]]&gt;54, "Old 55+", IF(Dataset[[#This Row],[Age]]&gt;=31, "Middle Age 31-54", IF(Dataset[[#This Row],[Age]] &lt; 31, "Adolescent 0-30","Invalid")))</f>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IF(Dataset[[#This Row],[Age]]&gt;54, "Old 55+", IF(Dataset[[#This Row],[Age]]&gt;=31, "Middle Age 31-54", IF(Dataset[[#This Row],[Age]] &lt; 31, "Adolescent 0-30","Invalid")))</f>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IF(Dataset[[#This Row],[Age]]&gt;54, "Old 55+", IF(Dataset[[#This Row],[Age]]&gt;=31, "Middle Age 31-54", IF(Dataset[[#This Row],[Age]] &lt; 31, "Adolescent 0-30","Invalid")))</f>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IF(Dataset[[#This Row],[Age]]&gt;54, "Old 55+", IF(Dataset[[#This Row],[Age]]&gt;=31, "Middle Age 31-54", IF(Dataset[[#This Row],[Age]] &lt; 31, "Adolescent 0-30","Invalid")))</f>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IF(Dataset[[#This Row],[Age]]&gt;54, "Old 55+", IF(Dataset[[#This Row],[Age]]&gt;=31, "Middle Age 31-54", IF(Dataset[[#This Row],[Age]] &lt; 31, "Adolescent 0-30","Invalid")))</f>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IF(Dataset[[#This Row],[Age]]&gt;54, "Old 55+", IF(Dataset[[#This Row],[Age]]&gt;=31, "Middle Age 31-54", IF(Dataset[[#This Row],[Age]] &lt; 31, "Adolescent 0-30","Invalid")))</f>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IF(Dataset[[#This Row],[Age]]&gt;54, "Old 55+", IF(Dataset[[#This Row],[Age]]&gt;=31, "Middle Age 31-54", IF(Dataset[[#This Row],[Age]] &lt; 31, "Adolescent 0-30","Invalid")))</f>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IF(Dataset[[#This Row],[Age]]&gt;54, "Old 55+", IF(Dataset[[#This Row],[Age]]&gt;=31, "Middle Age 31-54", IF(Dataset[[#This Row],[Age]] &lt; 31, "Adolescent 0-30","Invalid")))</f>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IF(Dataset[[#This Row],[Age]]&gt;54, "Old 55+", IF(Dataset[[#This Row],[Age]]&gt;=31, "Middle Age 31-54", IF(Dataset[[#This Row],[Age]] &lt; 31, "Adolescent 0-30","Invalid")))</f>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IF(Dataset[[#This Row],[Age]]&gt;54, "Old 55+", IF(Dataset[[#This Row],[Age]]&gt;=31, "Middle Age 31-54", IF(Dataset[[#This Row],[Age]] &lt; 31, "Adolescent 0-30","Invalid")))</f>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IF(Dataset[[#This Row],[Age]]&gt;54, "Old 55+", IF(Dataset[[#This Row],[Age]]&gt;=31, "Middle Age 31-54", IF(Dataset[[#This Row],[Age]] &lt; 31, "Adolescent 0-30","Invalid")))</f>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IF(Dataset[[#This Row],[Age]]&gt;54, "Old 55+", IF(Dataset[[#This Row],[Age]]&gt;=31, "Middle Age 31-54", IF(Dataset[[#This Row],[Age]] &lt; 31, "Adolescent 0-30","Invalid")))</f>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IF(Dataset[[#This Row],[Age]]&gt;54, "Old 55+", IF(Dataset[[#This Row],[Age]]&gt;=31, "Middle Age 31-54", IF(Dataset[[#This Row],[Age]] &lt; 31, "Adolescent 0-30","Invalid")))</f>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IF(Dataset[[#This Row],[Age]]&gt;54, "Old 55+", IF(Dataset[[#This Row],[Age]]&gt;=31, "Middle Age 31-54", IF(Dataset[[#This Row],[Age]] &lt; 31, "Adolescent 0-30","Invalid")))</f>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IF(Dataset[[#This Row],[Age]]&gt;54, "Old 55+", IF(Dataset[[#This Row],[Age]]&gt;=31, "Middle Age 31-54", IF(Dataset[[#This Row],[Age]] &lt; 31, "Adolescent 0-30","Invalid")))</f>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IF(Dataset[[#This Row],[Age]]&gt;54, "Old 55+", IF(Dataset[[#This Row],[Age]]&gt;=31, "Middle Age 31-54", IF(Dataset[[#This Row],[Age]] &lt; 31, "Adolescent 0-30","Invalid")))</f>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IF(Dataset[[#This Row],[Age]]&gt;54, "Old 55+", IF(Dataset[[#This Row],[Age]]&gt;=31, "Middle Age 31-54", IF(Dataset[[#This Row],[Age]] &lt; 31, "Adolescent 0-30","Invalid")))</f>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IF(Dataset[[#This Row],[Age]]&gt;54, "Old 55+", IF(Dataset[[#This Row],[Age]]&gt;=31, "Middle Age 31-54", IF(Dataset[[#This Row],[Age]] &lt; 31, "Adolescent 0-30","Invalid")))</f>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IF(Dataset[[#This Row],[Age]]&gt;54, "Old 55+", IF(Dataset[[#This Row],[Age]]&gt;=31, "Middle Age 31-54", IF(Dataset[[#This Row],[Age]] &lt; 31, "Adolescent 0-30","Invalid")))</f>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IF(Dataset[[#This Row],[Age]]&gt;54, "Old 55+", IF(Dataset[[#This Row],[Age]]&gt;=31, "Middle Age 31-54", IF(Dataset[[#This Row],[Age]] &lt; 31, "Adolescent 0-30","Invalid")))</f>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IF(Dataset[[#This Row],[Age]]&gt;54, "Old 55+", IF(Dataset[[#This Row],[Age]]&gt;=31, "Middle Age 31-54", IF(Dataset[[#This Row],[Age]] &lt; 31, "Adolescent 0-30","Invalid")))</f>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IF(Dataset[[#This Row],[Age]]&gt;54, "Old 55+", IF(Dataset[[#This Row],[Age]]&gt;=31, "Middle Age 31-54", IF(Dataset[[#This Row],[Age]] &lt; 31, "Adolescent 0-30","Invalid")))</f>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IF(Dataset[[#This Row],[Age]]&gt;54, "Old 55+", IF(Dataset[[#This Row],[Age]]&gt;=31, "Middle Age 31-54", IF(Dataset[[#This Row],[Age]] &lt; 31, "Adolescent 0-30","Invalid")))</f>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IF(Dataset[[#This Row],[Age]]&gt;54, "Old 55+", IF(Dataset[[#This Row],[Age]]&gt;=31, "Middle Age 31-54", IF(Dataset[[#This Row],[Age]] &lt; 31, "Adolescent 0-30","Invalid")))</f>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IF(Dataset[[#This Row],[Age]]&gt;54, "Old 55+", IF(Dataset[[#This Row],[Age]]&gt;=31, "Middle Age 31-54", IF(Dataset[[#This Row],[Age]] &lt; 31, "Adolescent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IF(Dataset[[#This Row],[Age]]&gt;54, "Old 55+", IF(Dataset[[#This Row],[Age]]&gt;=31, "Middle Age 31-54", IF(Dataset[[#This Row],[Age]] &lt; 31, "Adolescent 0-30","Invalid")))</f>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IF(Dataset[[#This Row],[Age]]&gt;54, "Old 55+", IF(Dataset[[#This Row],[Age]]&gt;=31, "Middle Age 31-54", IF(Dataset[[#This Row],[Age]] &lt; 31, "Adolescent 0-30","Invalid")))</f>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IF(Dataset[[#This Row],[Age]]&gt;54, "Old 55+", IF(Dataset[[#This Row],[Age]]&gt;=31, "Middle Age 31-54", IF(Dataset[[#This Row],[Age]] &lt; 31, "Adolescent 0-30","Invalid")))</f>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IF(Dataset[[#This Row],[Age]]&gt;54, "Old 55+", IF(Dataset[[#This Row],[Age]]&gt;=31, "Middle Age 31-54", IF(Dataset[[#This Row],[Age]] &lt; 31, "Adolescent 0-30","Invalid")))</f>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IF(Dataset[[#This Row],[Age]]&gt;54, "Old 55+", IF(Dataset[[#This Row],[Age]]&gt;=31, "Middle Age 31-54", IF(Dataset[[#This Row],[Age]] &lt; 31, "Adolescent 0-30","Invalid")))</f>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IF(Dataset[[#This Row],[Age]]&gt;54, "Old 55+", IF(Dataset[[#This Row],[Age]]&gt;=31, "Middle Age 31-54", IF(Dataset[[#This Row],[Age]] &lt; 31, "Adolescent 0-30","Invalid")))</f>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IF(Dataset[[#This Row],[Age]]&gt;54, "Old 55+", IF(Dataset[[#This Row],[Age]]&gt;=31, "Middle Age 31-54", IF(Dataset[[#This Row],[Age]] &lt; 31, "Adolescent 0-30","Invalid")))</f>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IF(Dataset[[#This Row],[Age]]&gt;54, "Old 55+", IF(Dataset[[#This Row],[Age]]&gt;=31, "Middle Age 31-54", IF(Dataset[[#This Row],[Age]] &lt; 31, "Adolescent 0-30","Invalid")))</f>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IF(Dataset[[#This Row],[Age]]&gt;54, "Old 55+", IF(Dataset[[#This Row],[Age]]&gt;=31, "Middle Age 31-54", IF(Dataset[[#This Row],[Age]] &lt; 31, "Adolescent 0-30","Invalid")))</f>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IF(Dataset[[#This Row],[Age]]&gt;54, "Old 55+", IF(Dataset[[#This Row],[Age]]&gt;=31, "Middle Age 31-54", IF(Dataset[[#This Row],[Age]] &lt; 31, "Adolescent 0-30","Invalid")))</f>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IF(Dataset[[#This Row],[Age]]&gt;54, "Old 55+", IF(Dataset[[#This Row],[Age]]&gt;=31, "Middle Age 31-54", IF(Dataset[[#This Row],[Age]] &lt; 31, "Adolescent 0-30","Invalid")))</f>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IF(Dataset[[#This Row],[Age]]&gt;54, "Old 55+", IF(Dataset[[#This Row],[Age]]&gt;=31, "Middle Age 31-54", IF(Dataset[[#This Row],[Age]] &lt; 31, "Adolescent 0-30","Invalid")))</f>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IF(Dataset[[#This Row],[Age]]&gt;54, "Old 55+", IF(Dataset[[#This Row],[Age]]&gt;=31, "Middle Age 31-54", IF(Dataset[[#This Row],[Age]] &lt; 31, "Adolescent 0-30","Invalid")))</f>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IF(Dataset[[#This Row],[Age]]&gt;54, "Old 55+", IF(Dataset[[#This Row],[Age]]&gt;=31, "Middle Age 31-54", IF(Dataset[[#This Row],[Age]] &lt; 31, "Adolescent 0-30","Invalid")))</f>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IF(Dataset[[#This Row],[Age]]&gt;54, "Old 55+", IF(Dataset[[#This Row],[Age]]&gt;=31, "Middle Age 31-54", IF(Dataset[[#This Row],[Age]] &lt; 31, "Adolescent 0-30","Invalid")))</f>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IF(Dataset[[#This Row],[Age]]&gt;54, "Old 55+", IF(Dataset[[#This Row],[Age]]&gt;=31, "Middle Age 31-54", IF(Dataset[[#This Row],[Age]] &lt; 31, "Adolescent 0-30","Invalid")))</f>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IF(Dataset[[#This Row],[Age]]&gt;54, "Old 55+", IF(Dataset[[#This Row],[Age]]&gt;=31, "Middle Age 31-54", IF(Dataset[[#This Row],[Age]] &lt; 31, "Adolescent 0-30","Invalid")))</f>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IF(Dataset[[#This Row],[Age]]&gt;54, "Old 55+", IF(Dataset[[#This Row],[Age]]&gt;=31, "Middle Age 31-54", IF(Dataset[[#This Row],[Age]] &lt; 31, "Adolescent 0-30","Invalid")))</f>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IF(Dataset[[#This Row],[Age]]&gt;54, "Old 55+", IF(Dataset[[#This Row],[Age]]&gt;=31, "Middle Age 31-54", IF(Dataset[[#This Row],[Age]] &lt; 31, "Adolescent 0-30","Invalid")))</f>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IF(Dataset[[#This Row],[Age]]&gt;54, "Old 55+", IF(Dataset[[#This Row],[Age]]&gt;=31, "Middle Age 31-54", IF(Dataset[[#This Row],[Age]] &lt; 31, "Adolescent 0-30","Invalid")))</f>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IF(Dataset[[#This Row],[Age]]&gt;54, "Old 55+", IF(Dataset[[#This Row],[Age]]&gt;=31, "Middle Age 31-54", IF(Dataset[[#This Row],[Age]] &lt; 31, "Adolescent 0-30","Invalid")))</f>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IF(Dataset[[#This Row],[Age]]&gt;54, "Old 55+", IF(Dataset[[#This Row],[Age]]&gt;=31, "Middle Age 31-54", IF(Dataset[[#This Row],[Age]] &lt; 31, "Adolescent 0-30","Invalid")))</f>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IF(Dataset[[#This Row],[Age]]&gt;54, "Old 55+", IF(Dataset[[#This Row],[Age]]&gt;=31, "Middle Age 31-54", IF(Dataset[[#This Row],[Age]] &lt; 31, "Adolescent 0-30","Invalid")))</f>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IF(Dataset[[#This Row],[Age]]&gt;54, "Old 55+", IF(Dataset[[#This Row],[Age]]&gt;=31, "Middle Age 31-54", IF(Dataset[[#This Row],[Age]] &lt; 31, "Adolescent 0-30","Invalid")))</f>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IF(Dataset[[#This Row],[Age]]&gt;54, "Old 55+", IF(Dataset[[#This Row],[Age]]&gt;=31, "Middle Age 31-54", IF(Dataset[[#This Row],[Age]] &lt; 31, "Adolescent 0-30","Invalid")))</f>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IF(Dataset[[#This Row],[Age]]&gt;54, "Old 55+", IF(Dataset[[#This Row],[Age]]&gt;=31, "Middle Age 31-54", IF(Dataset[[#This Row],[Age]] &lt; 31, "Adolescent 0-30","Invalid")))</f>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IF(Dataset[[#This Row],[Age]]&gt;54, "Old 55+", IF(Dataset[[#This Row],[Age]]&gt;=31, "Middle Age 31-54", IF(Dataset[[#This Row],[Age]] &lt; 31, "Adolescent 0-30","Invalid")))</f>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IF(Dataset[[#This Row],[Age]]&gt;54, "Old 55+", IF(Dataset[[#This Row],[Age]]&gt;=31, "Middle Age 31-54", IF(Dataset[[#This Row],[Age]] &lt; 31, "Adolescent 0-30","Invalid")))</f>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IF(Dataset[[#This Row],[Age]]&gt;54, "Old 55+", IF(Dataset[[#This Row],[Age]]&gt;=31, "Middle Age 31-54", IF(Dataset[[#This Row],[Age]] &lt; 31, "Adolescent 0-30","Invalid")))</f>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IF(Dataset[[#This Row],[Age]]&gt;54, "Old 55+", IF(Dataset[[#This Row],[Age]]&gt;=31, "Middle Age 31-54", IF(Dataset[[#This Row],[Age]] &lt; 31, "Adolescent 0-30","Invalid")))</f>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IF(Dataset[[#This Row],[Age]]&gt;54, "Old 55+", IF(Dataset[[#This Row],[Age]]&gt;=31, "Middle Age 31-54", IF(Dataset[[#This Row],[Age]] &lt; 31, "Adolescent 0-30","Invalid")))</f>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IF(Dataset[[#This Row],[Age]]&gt;54, "Old 55+", IF(Dataset[[#This Row],[Age]]&gt;=31, "Middle Age 31-54", IF(Dataset[[#This Row],[Age]] &lt; 31, "Adolescent 0-30","Invalid")))</f>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IF(Dataset[[#This Row],[Age]]&gt;54, "Old 55+", IF(Dataset[[#This Row],[Age]]&gt;=31, "Middle Age 31-54", IF(Dataset[[#This Row],[Age]] &lt; 31, "Adolescent 0-30","Invalid")))</f>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IF(Dataset[[#This Row],[Age]]&gt;54, "Old 55+", IF(Dataset[[#This Row],[Age]]&gt;=31, "Middle Age 31-54", IF(Dataset[[#This Row],[Age]] &lt; 31, "Adolescent 0-30","Invalid")))</f>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IF(Dataset[[#This Row],[Age]]&gt;54, "Old 55+", IF(Dataset[[#This Row],[Age]]&gt;=31, "Middle Age 31-54", IF(Dataset[[#This Row],[Age]] &lt; 31, "Adolescent 0-30","Invalid")))</f>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IF(Dataset[[#This Row],[Age]]&gt;54, "Old 55+", IF(Dataset[[#This Row],[Age]]&gt;=31, "Middle Age 31-54", IF(Dataset[[#This Row],[Age]] &lt; 31, "Adolescent 0-30","Invalid")))</f>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IF(Dataset[[#This Row],[Age]]&gt;54, "Old 55+", IF(Dataset[[#This Row],[Age]]&gt;=31, "Middle Age 31-54", IF(Dataset[[#This Row],[Age]] &lt; 31, "Adolescent 0-30","Invalid")))</f>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IF(Dataset[[#This Row],[Age]]&gt;54, "Old 55+", IF(Dataset[[#This Row],[Age]]&gt;=31, "Middle Age 31-54", IF(Dataset[[#This Row],[Age]] &lt; 31, "Adolescent 0-30","Invalid")))</f>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IF(Dataset[[#This Row],[Age]]&gt;54, "Old 55+", IF(Dataset[[#This Row],[Age]]&gt;=31, "Middle Age 31-54", IF(Dataset[[#This Row],[Age]] &lt; 31, "Adolescent 0-30","Invalid")))</f>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IF(Dataset[[#This Row],[Age]]&gt;54, "Old 55+", IF(Dataset[[#This Row],[Age]]&gt;=31, "Middle Age 31-54", IF(Dataset[[#This Row],[Age]] &lt; 31, "Adolescent 0-30","Invalid")))</f>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IF(Dataset[[#This Row],[Age]]&gt;54, "Old 55+", IF(Dataset[[#This Row],[Age]]&gt;=31, "Middle Age 31-54", IF(Dataset[[#This Row],[Age]] &lt; 31, "Adolescent 0-30","Invalid")))</f>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IF(Dataset[[#This Row],[Age]]&gt;54, "Old 55+", IF(Dataset[[#This Row],[Age]]&gt;=31, "Middle Age 31-54", IF(Dataset[[#This Row],[Age]] &lt; 31, "Adolescent 0-30","Invalid")))</f>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IF(Dataset[[#This Row],[Age]]&gt;54, "Old 55+", IF(Dataset[[#This Row],[Age]]&gt;=31, "Middle Age 31-54", IF(Dataset[[#This Row],[Age]] &lt; 31, "Adolescent 0-30","Invalid")))</f>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IF(Dataset[[#This Row],[Age]]&gt;54, "Old 55+", IF(Dataset[[#This Row],[Age]]&gt;=31, "Middle Age 31-54", IF(Dataset[[#This Row],[Age]] &lt; 31, "Adolescent 0-30","Invalid")))</f>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IF(Dataset[[#This Row],[Age]]&gt;54, "Old 55+", IF(Dataset[[#This Row],[Age]]&gt;=31, "Middle Age 31-54", IF(Dataset[[#This Row],[Age]] &lt; 31, "Adolescent 0-30","Invalid")))</f>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IF(Dataset[[#This Row],[Age]]&gt;54, "Old 55+", IF(Dataset[[#This Row],[Age]]&gt;=31, "Middle Age 31-54", IF(Dataset[[#This Row],[Age]] &lt; 31, "Adolescent 0-30","Invalid")))</f>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IF(Dataset[[#This Row],[Age]]&gt;54, "Old 55+", IF(Dataset[[#This Row],[Age]]&gt;=31, "Middle Age 31-54", IF(Dataset[[#This Row],[Age]] &lt; 31, "Adolescent 0-30","Invalid")))</f>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IF(Dataset[[#This Row],[Age]]&gt;54, "Old 55+", IF(Dataset[[#This Row],[Age]]&gt;=31, "Middle Age 31-54", IF(Dataset[[#This Row],[Age]] &lt; 31, "Adolescent 0-30","Invalid")))</f>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IF(Dataset[[#This Row],[Age]]&gt;54, "Old 55+", IF(Dataset[[#This Row],[Age]]&gt;=31, "Middle Age 31-54", IF(Dataset[[#This Row],[Age]] &lt; 31, "Adolescent 0-30","Invalid")))</f>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IF(Dataset[[#This Row],[Age]]&gt;54, "Old 55+", IF(Dataset[[#This Row],[Age]]&gt;=31, "Middle Age 31-54", IF(Dataset[[#This Row],[Age]] &lt; 31, "Adolescent 0-30","Invalid")))</f>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IF(Dataset[[#This Row],[Age]]&gt;54, "Old 55+", IF(Dataset[[#This Row],[Age]]&gt;=31, "Middle Age 31-54", IF(Dataset[[#This Row],[Age]] &lt; 31, "Adolescent 0-30","Invalid")))</f>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IF(Dataset[[#This Row],[Age]]&gt;54, "Old 55+", IF(Dataset[[#This Row],[Age]]&gt;=31, "Middle Age 31-54", IF(Dataset[[#This Row],[Age]] &lt; 31, "Adolescent 0-30","Invalid")))</f>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IF(Dataset[[#This Row],[Age]]&gt;54, "Old 55+", IF(Dataset[[#This Row],[Age]]&gt;=31, "Middle Age 31-54", IF(Dataset[[#This Row],[Age]] &lt; 31, "Adolescent 0-30","Invalid")))</f>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IF(Dataset[[#This Row],[Age]]&gt;54, "Old 55+", IF(Dataset[[#This Row],[Age]]&gt;=31, "Middle Age 31-54", IF(Dataset[[#This Row],[Age]] &lt; 31, "Adolescent 0-30","Invalid")))</f>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IF(Dataset[[#This Row],[Age]]&gt;54, "Old 55+", IF(Dataset[[#This Row],[Age]]&gt;=31, "Middle Age 31-54", IF(Dataset[[#This Row],[Age]] &lt; 31, "Adolescent 0-30","Invalid")))</f>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IF(Dataset[[#This Row],[Age]]&gt;54, "Old 55+", IF(Dataset[[#This Row],[Age]]&gt;=31, "Middle Age 31-54", IF(Dataset[[#This Row],[Age]] &lt; 31, "Adolescent 0-30","Invalid")))</f>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IF(Dataset[[#This Row],[Age]]&gt;54, "Old 55+", IF(Dataset[[#This Row],[Age]]&gt;=31, "Middle Age 31-54", IF(Dataset[[#This Row],[Age]] &lt; 31, "Adolescent 0-30","Invalid")))</f>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IF(Dataset[[#This Row],[Age]]&gt;54, "Old 55+", IF(Dataset[[#This Row],[Age]]&gt;=31, "Middle Age 31-54", IF(Dataset[[#This Row],[Age]] &lt; 31, "Adolescent 0-30","Invalid")))</f>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IF(Dataset[[#This Row],[Age]]&gt;54, "Old 55+", IF(Dataset[[#This Row],[Age]]&gt;=31, "Middle Age 31-54", IF(Dataset[[#This Row],[Age]] &lt; 31, "Adolescent 0-30","Invalid")))</f>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IF(Dataset[[#This Row],[Age]]&gt;54, "Old 55+", IF(Dataset[[#This Row],[Age]]&gt;=31, "Middle Age 31-54", IF(Dataset[[#This Row],[Age]] &lt; 31, "Adolescent 0-30","Invalid")))</f>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IF(Dataset[[#This Row],[Age]]&gt;54, "Old 55+", IF(Dataset[[#This Row],[Age]]&gt;=31, "Middle Age 31-54", IF(Dataset[[#This Row],[Age]] &lt; 31, "Adolescent 0-30","Invalid")))</f>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IF(Dataset[[#This Row],[Age]]&gt;54, "Old 55+", IF(Dataset[[#This Row],[Age]]&gt;=31, "Middle Age 31-54", IF(Dataset[[#This Row],[Age]] &lt; 31, "Adolescent 0-30","Invalid")))</f>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IF(Dataset[[#This Row],[Age]]&gt;54, "Old 55+", IF(Dataset[[#This Row],[Age]]&gt;=31, "Middle Age 31-54", IF(Dataset[[#This Row],[Age]] &lt; 31, "Adolescent 0-30","Invalid")))</f>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IF(Dataset[[#This Row],[Age]]&gt;54, "Old 55+", IF(Dataset[[#This Row],[Age]]&gt;=31, "Middle Age 31-54", IF(Dataset[[#This Row],[Age]] &lt; 31, "Adolescent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IF(Dataset[[#This Row],[Age]]&gt;54, "Old 55+", IF(Dataset[[#This Row],[Age]]&gt;=31, "Middle Age 31-54", IF(Dataset[[#This Row],[Age]] &lt; 31, "Adolescent 0-30","Invalid")))</f>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IF(Dataset[[#This Row],[Age]]&gt;54, "Old 55+", IF(Dataset[[#This Row],[Age]]&gt;=31, "Middle Age 31-54", IF(Dataset[[#This Row],[Age]] &lt; 31, "Adolescent 0-30","Invalid")))</f>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IF(Dataset[[#This Row],[Age]]&gt;54, "Old 55+", IF(Dataset[[#This Row],[Age]]&gt;=31, "Middle Age 31-54", IF(Dataset[[#This Row],[Age]] &lt; 31, "Adolescent 0-30","Invalid")))</f>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IF(Dataset[[#This Row],[Age]]&gt;54, "Old 55+", IF(Dataset[[#This Row],[Age]]&gt;=31, "Middle Age 31-54", IF(Dataset[[#This Row],[Age]] &lt; 31, "Adolescent 0-30","Invalid")))</f>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IF(Dataset[[#This Row],[Age]]&gt;54, "Old 55+", IF(Dataset[[#This Row],[Age]]&gt;=31, "Middle Age 31-54", IF(Dataset[[#This Row],[Age]] &lt; 31, "Adolescent 0-30","Invalid")))</f>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IF(Dataset[[#This Row],[Age]]&gt;54, "Old 55+", IF(Dataset[[#This Row],[Age]]&gt;=31, "Middle Age 31-54", IF(Dataset[[#This Row],[Age]] &lt; 31, "Adolescent 0-30","Invalid")))</f>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IF(Dataset[[#This Row],[Age]]&gt;54, "Old 55+", IF(Dataset[[#This Row],[Age]]&gt;=31, "Middle Age 31-54", IF(Dataset[[#This Row],[Age]] &lt; 31, "Adolescent 0-30","Invalid")))</f>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IF(Dataset[[#This Row],[Age]]&gt;54, "Old 55+", IF(Dataset[[#This Row],[Age]]&gt;=31, "Middle Age 31-54", IF(Dataset[[#This Row],[Age]] &lt; 31, "Adolescent 0-30","Invalid")))</f>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IF(Dataset[[#This Row],[Age]]&gt;54, "Old 55+", IF(Dataset[[#This Row],[Age]]&gt;=31, "Middle Age 31-54", IF(Dataset[[#This Row],[Age]] &lt; 31, "Adolescent 0-30","Invalid")))</f>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IF(Dataset[[#This Row],[Age]]&gt;54, "Old 55+", IF(Dataset[[#This Row],[Age]]&gt;=31, "Middle Age 31-54", IF(Dataset[[#This Row],[Age]] &lt; 31, "Adolescent 0-30","Invalid")))</f>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IF(Dataset[[#This Row],[Age]]&gt;54, "Old 55+", IF(Dataset[[#This Row],[Age]]&gt;=31, "Middle Age 31-54", IF(Dataset[[#This Row],[Age]] &lt; 31, "Adolescent 0-30","Invalid")))</f>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IF(Dataset[[#This Row],[Age]]&gt;54, "Old 55+", IF(Dataset[[#This Row],[Age]]&gt;=31, "Middle Age 31-54", IF(Dataset[[#This Row],[Age]] &lt; 31, "Adolescent 0-30","Invalid")))</f>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IF(Dataset[[#This Row],[Age]]&gt;54, "Old 55+", IF(Dataset[[#This Row],[Age]]&gt;=31, "Middle Age 31-54", IF(Dataset[[#This Row],[Age]] &lt; 31, "Adolescent 0-30","Invalid")))</f>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IF(Dataset[[#This Row],[Age]]&gt;54, "Old 55+", IF(Dataset[[#This Row],[Age]]&gt;=31, "Middle Age 31-54", IF(Dataset[[#This Row],[Age]] &lt; 31, "Adolescent 0-30","Invalid")))</f>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IF(Dataset[[#This Row],[Age]]&gt;54, "Old 55+", IF(Dataset[[#This Row],[Age]]&gt;=31, "Middle Age 31-54", IF(Dataset[[#This Row],[Age]] &lt; 31, "Adolescent 0-30","Invalid")))</f>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IF(Dataset[[#This Row],[Age]]&gt;54, "Old 55+", IF(Dataset[[#This Row],[Age]]&gt;=31, "Middle Age 31-54", IF(Dataset[[#This Row],[Age]] &lt; 31, "Adolescent 0-30","Invalid")))</f>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IF(Dataset[[#This Row],[Age]]&gt;54, "Old 55+", IF(Dataset[[#This Row],[Age]]&gt;=31, "Middle Age 31-54", IF(Dataset[[#This Row],[Age]] &lt; 31, "Adolescent 0-30","Invalid")))</f>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IF(Dataset[[#This Row],[Age]]&gt;54, "Old 55+", IF(Dataset[[#This Row],[Age]]&gt;=31, "Middle Age 31-54", IF(Dataset[[#This Row],[Age]] &lt; 31, "Adolescent 0-30","Invalid")))</f>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IF(Dataset[[#This Row],[Age]]&gt;54, "Old 55+", IF(Dataset[[#This Row],[Age]]&gt;=31, "Middle Age 31-54", IF(Dataset[[#This Row],[Age]] &lt; 31, "Adolescent 0-30","Invalid")))</f>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IF(Dataset[[#This Row],[Age]]&gt;54, "Old 55+", IF(Dataset[[#This Row],[Age]]&gt;=31, "Middle Age 31-54", IF(Dataset[[#This Row],[Age]] &lt; 31, "Adolescent 0-30","Invalid")))</f>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IF(Dataset[[#This Row],[Age]]&gt;54, "Old 55+", IF(Dataset[[#This Row],[Age]]&gt;=31, "Middle Age 31-54", IF(Dataset[[#This Row],[Age]] &lt; 31, "Adolescent 0-30","Invalid")))</f>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IF(Dataset[[#This Row],[Age]]&gt;54, "Old 55+", IF(Dataset[[#This Row],[Age]]&gt;=31, "Middle Age 31-54", IF(Dataset[[#This Row],[Age]] &lt; 31, "Adolescent 0-30","Invalid")))</f>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IF(Dataset[[#This Row],[Age]]&gt;54, "Old 55+", IF(Dataset[[#This Row],[Age]]&gt;=31, "Middle Age 31-54", IF(Dataset[[#This Row],[Age]] &lt; 31, "Adolescent 0-30","Invalid")))</f>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IF(Dataset[[#This Row],[Age]]&gt;54, "Old 55+", IF(Dataset[[#This Row],[Age]]&gt;=31, "Middle Age 31-54", IF(Dataset[[#This Row],[Age]] &lt; 31, "Adolescent 0-30","Invalid")))</f>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IF(Dataset[[#This Row],[Age]]&gt;54, "Old 55+", IF(Dataset[[#This Row],[Age]]&gt;=31, "Middle Age 31-54", IF(Dataset[[#This Row],[Age]] &lt; 31, "Adolescent 0-30","Invalid")))</f>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IF(Dataset[[#This Row],[Age]]&gt;54, "Old 55+", IF(Dataset[[#This Row],[Age]]&gt;=31, "Middle Age 31-54", IF(Dataset[[#This Row],[Age]] &lt; 31, "Adolescent 0-30","Invalid")))</f>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IF(Dataset[[#This Row],[Age]]&gt;54, "Old 55+", IF(Dataset[[#This Row],[Age]]&gt;=31, "Middle Age 31-54", IF(Dataset[[#This Row],[Age]] &lt; 31, "Adolescent 0-30","Invalid")))</f>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IF(Dataset[[#This Row],[Age]]&gt;54, "Old 55+", IF(Dataset[[#This Row],[Age]]&gt;=31, "Middle Age 31-54", IF(Dataset[[#This Row],[Age]] &lt; 31, "Adolescent 0-30","Invalid")))</f>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IF(Dataset[[#This Row],[Age]]&gt;54, "Old 55+", IF(Dataset[[#This Row],[Age]]&gt;=31, "Middle Age 31-54", IF(Dataset[[#This Row],[Age]] &lt; 31, "Adolescent 0-30","Invalid")))</f>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IF(Dataset[[#This Row],[Age]]&gt;54, "Old 55+", IF(Dataset[[#This Row],[Age]]&gt;=31, "Middle Age 31-54", IF(Dataset[[#This Row],[Age]] &lt; 31, "Adolescent 0-30","Invalid")))</f>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IF(Dataset[[#This Row],[Age]]&gt;54, "Old 55+", IF(Dataset[[#This Row],[Age]]&gt;=31, "Middle Age 31-54", IF(Dataset[[#This Row],[Age]] &lt; 31, "Adolescent 0-30","Invalid")))</f>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IF(Dataset[[#This Row],[Age]]&gt;54, "Old 55+", IF(Dataset[[#This Row],[Age]]&gt;=31, "Middle Age 31-54", IF(Dataset[[#This Row],[Age]] &lt; 31, "Adolescent 0-30","Invalid")))</f>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IF(Dataset[[#This Row],[Age]]&gt;54, "Old 55+", IF(Dataset[[#This Row],[Age]]&gt;=31, "Middle Age 31-54", IF(Dataset[[#This Row],[Age]] &lt; 31, "Adolescent 0-30","Invalid")))</f>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IF(Dataset[[#This Row],[Age]]&gt;54, "Old 55+", IF(Dataset[[#This Row],[Age]]&gt;=31, "Middle Age 31-54", IF(Dataset[[#This Row],[Age]] &lt; 31, "Adolescent 0-30","Invalid")))</f>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IF(Dataset[[#This Row],[Age]]&gt;54, "Old 55+", IF(Dataset[[#This Row],[Age]]&gt;=31, "Middle Age 31-54", IF(Dataset[[#This Row],[Age]] &lt; 31, "Adolescent 0-30","Invalid")))</f>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IF(Dataset[[#This Row],[Age]]&gt;54, "Old 55+", IF(Dataset[[#This Row],[Age]]&gt;=31, "Middle Age 31-54", IF(Dataset[[#This Row],[Age]] &lt; 31, "Adolescent 0-30","Invalid")))</f>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IF(Dataset[[#This Row],[Age]]&gt;54, "Old 55+", IF(Dataset[[#This Row],[Age]]&gt;=31, "Middle Age 31-54", IF(Dataset[[#This Row],[Age]] &lt; 31, "Adolescent 0-30","Invalid")))</f>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IF(Dataset[[#This Row],[Age]]&gt;54, "Old 55+", IF(Dataset[[#This Row],[Age]]&gt;=31, "Middle Age 31-54", IF(Dataset[[#This Row],[Age]] &lt; 31, "Adolescent 0-30","Invalid")))</f>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IF(Dataset[[#This Row],[Age]]&gt;54, "Old 55+", IF(Dataset[[#This Row],[Age]]&gt;=31, "Middle Age 31-54", IF(Dataset[[#This Row],[Age]] &lt; 31, "Adolescent 0-30","Invalid")))</f>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IF(Dataset[[#This Row],[Age]]&gt;54, "Old 55+", IF(Dataset[[#This Row],[Age]]&gt;=31, "Middle Age 31-54", IF(Dataset[[#This Row],[Age]] &lt; 31, "Adolescent 0-30","Invalid")))</f>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IF(Dataset[[#This Row],[Age]]&gt;54, "Old 55+", IF(Dataset[[#This Row],[Age]]&gt;=31, "Middle Age 31-54", IF(Dataset[[#This Row],[Age]] &lt; 31, "Adolescent 0-30","Invalid")))</f>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IF(Dataset[[#This Row],[Age]]&gt;54, "Old 55+", IF(Dataset[[#This Row],[Age]]&gt;=31, "Middle Age 31-54", IF(Dataset[[#This Row],[Age]] &lt; 31, "Adolescent 0-30","Invalid")))</f>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IF(Dataset[[#This Row],[Age]]&gt;54, "Old 55+", IF(Dataset[[#This Row],[Age]]&gt;=31, "Middle Age 31-54", IF(Dataset[[#This Row],[Age]] &lt; 31, "Adolescent 0-30","Invalid")))</f>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IF(Dataset[[#This Row],[Age]]&gt;54, "Old 55+", IF(Dataset[[#This Row],[Age]]&gt;=31, "Middle Age 31-54", IF(Dataset[[#This Row],[Age]] &lt; 31, "Adolescent 0-30","Invalid")))</f>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IF(Dataset[[#This Row],[Age]]&gt;54, "Old 55+", IF(Dataset[[#This Row],[Age]]&gt;=31, "Middle Age 31-54", IF(Dataset[[#This Row],[Age]] &lt; 31, "Adolescent 0-30","Invalid")))</f>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IF(Dataset[[#This Row],[Age]]&gt;54, "Old 55+", IF(Dataset[[#This Row],[Age]]&gt;=31, "Middle Age 31-54", IF(Dataset[[#This Row],[Age]] &lt; 31, "Adolescent 0-30","Invalid")))</f>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IF(Dataset[[#This Row],[Age]]&gt;54, "Old 55+", IF(Dataset[[#This Row],[Age]]&gt;=31, "Middle Age 31-54", IF(Dataset[[#This Row],[Age]] &lt; 31, "Adolescent 0-30","Invalid")))</f>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IF(Dataset[[#This Row],[Age]]&gt;54, "Old 55+", IF(Dataset[[#This Row],[Age]]&gt;=31, "Middle Age 31-54", IF(Dataset[[#This Row],[Age]] &lt; 31, "Adolescent 0-30","Invalid")))</f>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IF(Dataset[[#This Row],[Age]]&gt;54, "Old 55+", IF(Dataset[[#This Row],[Age]]&gt;=31, "Middle Age 31-54", IF(Dataset[[#This Row],[Age]] &lt; 31, "Adolescent 0-30","Invalid")))</f>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IF(Dataset[[#This Row],[Age]]&gt;54, "Old 55+", IF(Dataset[[#This Row],[Age]]&gt;=31, "Middle Age 31-54", IF(Dataset[[#This Row],[Age]] &lt; 31, "Adolescent 0-30","Invalid")))</f>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IF(Dataset[[#This Row],[Age]]&gt;54, "Old 55+", IF(Dataset[[#This Row],[Age]]&gt;=31, "Middle Age 31-54", IF(Dataset[[#This Row],[Age]] &lt; 31, "Adolescent 0-30","Invalid")))</f>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IF(Dataset[[#This Row],[Age]]&gt;54, "Old 55+", IF(Dataset[[#This Row],[Age]]&gt;=31, "Middle Age 31-54", IF(Dataset[[#This Row],[Age]] &lt; 31, "Adolescent 0-30","Invalid")))</f>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IF(Dataset[[#This Row],[Age]]&gt;54, "Old 55+", IF(Dataset[[#This Row],[Age]]&gt;=31, "Middle Age 31-54", IF(Dataset[[#This Row],[Age]] &lt; 31, "Adolescent 0-30","Invalid")))</f>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IF(Dataset[[#This Row],[Age]]&gt;54, "Old 55+", IF(Dataset[[#This Row],[Age]]&gt;=31, "Middle Age 31-54", IF(Dataset[[#This Row],[Age]] &lt; 31, "Adolescent 0-30","Invalid")))</f>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IF(Dataset[[#This Row],[Age]]&gt;54, "Old 55+", IF(Dataset[[#This Row],[Age]]&gt;=31, "Middle Age 31-54", IF(Dataset[[#This Row],[Age]] &lt; 31, "Adolescent 0-30","Invalid")))</f>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IF(Dataset[[#This Row],[Age]]&gt;54, "Old 55+", IF(Dataset[[#This Row],[Age]]&gt;=31, "Middle Age 31-54", IF(Dataset[[#This Row],[Age]] &lt; 31, "Adolescent 0-30","Invalid")))</f>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IF(Dataset[[#This Row],[Age]]&gt;54, "Old 55+", IF(Dataset[[#This Row],[Age]]&gt;=31, "Middle Age 31-54", IF(Dataset[[#This Row],[Age]] &lt; 31, "Adolescent 0-30","Invalid")))</f>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IF(Dataset[[#This Row],[Age]]&gt;54, "Old 55+", IF(Dataset[[#This Row],[Age]]&gt;=31, "Middle Age 31-54", IF(Dataset[[#This Row],[Age]] &lt; 31, "Adolescent 0-30","Invalid")))</f>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IF(Dataset[[#This Row],[Age]]&gt;54, "Old 55+", IF(Dataset[[#This Row],[Age]]&gt;=31, "Middle Age 31-54", IF(Dataset[[#This Row],[Age]] &lt; 31, "Adolescent 0-30","Invalid")))</f>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IF(Dataset[[#This Row],[Age]]&gt;54, "Old 55+", IF(Dataset[[#This Row],[Age]]&gt;=31, "Middle Age 31-54", IF(Dataset[[#This Row],[Age]] &lt; 31, "Adolescent 0-30","Invalid")))</f>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IF(Dataset[[#This Row],[Age]]&gt;54, "Old 55+", IF(Dataset[[#This Row],[Age]]&gt;=31, "Middle Age 31-54", IF(Dataset[[#This Row],[Age]] &lt; 31, "Adolescent 0-30","Invalid")))</f>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IF(Dataset[[#This Row],[Age]]&gt;54, "Old 55+", IF(Dataset[[#This Row],[Age]]&gt;=31, "Middle Age 31-54", IF(Dataset[[#This Row],[Age]] &lt; 31, "Adolescent 0-30","Invalid")))</f>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IF(Dataset[[#This Row],[Age]]&gt;54, "Old 55+", IF(Dataset[[#This Row],[Age]]&gt;=31, "Middle Age 31-54", IF(Dataset[[#This Row],[Age]] &lt; 31, "Adolescent 0-30","Invalid")))</f>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IF(Dataset[[#This Row],[Age]]&gt;54, "Old 55+", IF(Dataset[[#This Row],[Age]]&gt;=31, "Middle Age 31-54", IF(Dataset[[#This Row],[Age]] &lt; 31, "Adolescent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IF(Dataset[[#This Row],[Age]]&gt;54, "Old 55+", IF(Dataset[[#This Row],[Age]]&gt;=31, "Middle Age 31-54", IF(Dataset[[#This Row],[Age]] &lt; 31, "Adolescent 0-30","Invalid")))</f>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IF(Dataset[[#This Row],[Age]]&gt;54, "Old 55+", IF(Dataset[[#This Row],[Age]]&gt;=31, "Middle Age 31-54", IF(Dataset[[#This Row],[Age]] &lt; 31, "Adolescent 0-30","Invalid")))</f>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IF(Dataset[[#This Row],[Age]]&gt;54, "Old 55+", IF(Dataset[[#This Row],[Age]]&gt;=31, "Middle Age 31-54", IF(Dataset[[#This Row],[Age]] &lt; 31, "Adolescent 0-30","Invalid")))</f>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IF(Dataset[[#This Row],[Age]]&gt;54, "Old 55+", IF(Dataset[[#This Row],[Age]]&gt;=31, "Middle Age 31-54", IF(Dataset[[#This Row],[Age]] &lt; 31, "Adolescent 0-30","Invalid")))</f>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IF(Dataset[[#This Row],[Age]]&gt;54, "Old 55+", IF(Dataset[[#This Row],[Age]]&gt;=31, "Middle Age 31-54", IF(Dataset[[#This Row],[Age]] &lt; 31, "Adolescent 0-30","Invalid")))</f>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IF(Dataset[[#This Row],[Age]]&gt;54, "Old 55+", IF(Dataset[[#This Row],[Age]]&gt;=31, "Middle Age 31-54", IF(Dataset[[#This Row],[Age]] &lt; 31, "Adolescent 0-30","Invalid")))</f>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IF(Dataset[[#This Row],[Age]]&gt;54, "Old 55+", IF(Dataset[[#This Row],[Age]]&gt;=31, "Middle Age 31-54", IF(Dataset[[#This Row],[Age]] &lt; 31, "Adolescent 0-30","Invalid")))</f>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IF(Dataset[[#This Row],[Age]]&gt;54, "Old 55+", IF(Dataset[[#This Row],[Age]]&gt;=31, "Middle Age 31-54", IF(Dataset[[#This Row],[Age]] &lt; 31, "Adolescent 0-30","Invalid")))</f>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IF(Dataset[[#This Row],[Age]]&gt;54, "Old 55+", IF(Dataset[[#This Row],[Age]]&gt;=31, "Middle Age 31-54", IF(Dataset[[#This Row],[Age]] &lt; 31, "Adolescent 0-30","Invalid")))</f>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IF(Dataset[[#This Row],[Age]]&gt;54, "Old 55+", IF(Dataset[[#This Row],[Age]]&gt;=31, "Middle Age 31-54", IF(Dataset[[#This Row],[Age]] &lt; 31, "Adolescent 0-30","Invalid")))</f>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IF(Dataset[[#This Row],[Age]]&gt;54, "Old 55+", IF(Dataset[[#This Row],[Age]]&gt;=31, "Middle Age 31-54", IF(Dataset[[#This Row],[Age]] &lt; 31, "Adolescent 0-30","Invalid")))</f>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IF(Dataset[[#This Row],[Age]]&gt;54, "Old 55+", IF(Dataset[[#This Row],[Age]]&gt;=31, "Middle Age 31-54", IF(Dataset[[#This Row],[Age]] &lt; 31, "Adolescent 0-30","Invalid")))</f>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IF(Dataset[[#This Row],[Age]]&gt;54, "Old 55+", IF(Dataset[[#This Row],[Age]]&gt;=31, "Middle Age 31-54", IF(Dataset[[#This Row],[Age]] &lt; 31, "Adolescent 0-30","Invalid")))</f>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IF(Dataset[[#This Row],[Age]]&gt;54, "Old 55+", IF(Dataset[[#This Row],[Age]]&gt;=31, "Middle Age 31-54", IF(Dataset[[#This Row],[Age]] &lt; 31, "Adolescent 0-30","Invalid")))</f>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IF(Dataset[[#This Row],[Age]]&gt;54, "Old 55+", IF(Dataset[[#This Row],[Age]]&gt;=31, "Middle Age 31-54", IF(Dataset[[#This Row],[Age]] &lt; 31, "Adolescent 0-30","Invalid")))</f>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IF(Dataset[[#This Row],[Age]]&gt;54, "Old 55+", IF(Dataset[[#This Row],[Age]]&gt;=31, "Middle Age 31-54", IF(Dataset[[#This Row],[Age]] &lt; 31, "Adolescent 0-30","Invalid")))</f>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IF(Dataset[[#This Row],[Age]]&gt;54, "Old 55+", IF(Dataset[[#This Row],[Age]]&gt;=31, "Middle Age 31-54", IF(Dataset[[#This Row],[Age]] &lt; 31, "Adolescent 0-30","Invalid")))</f>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IF(Dataset[[#This Row],[Age]]&gt;54, "Old 55+", IF(Dataset[[#This Row],[Age]]&gt;=31, "Middle Age 31-54", IF(Dataset[[#This Row],[Age]] &lt; 31, "Adolescent 0-30","Invalid")))</f>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IF(Dataset[[#This Row],[Age]]&gt;54, "Old 55+", IF(Dataset[[#This Row],[Age]]&gt;=31, "Middle Age 31-54", IF(Dataset[[#This Row],[Age]] &lt; 31, "Adolescent 0-30","Invalid")))</f>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IF(Dataset[[#This Row],[Age]]&gt;54, "Old 55+", IF(Dataset[[#This Row],[Age]]&gt;=31, "Middle Age 31-54", IF(Dataset[[#This Row],[Age]] &lt; 31, "Adolescent 0-30","Invalid")))</f>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IF(Dataset[[#This Row],[Age]]&gt;54, "Old 55+", IF(Dataset[[#This Row],[Age]]&gt;=31, "Middle Age 31-54", IF(Dataset[[#This Row],[Age]] &lt; 31, "Adolescent 0-30","Invalid")))</f>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IF(Dataset[[#This Row],[Age]]&gt;54, "Old 55+", IF(Dataset[[#This Row],[Age]]&gt;=31, "Middle Age 31-54", IF(Dataset[[#This Row],[Age]] &lt; 31, "Adolescent 0-30","Invalid")))</f>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IF(Dataset[[#This Row],[Age]]&gt;54, "Old 55+", IF(Dataset[[#This Row],[Age]]&gt;=31, "Middle Age 31-54", IF(Dataset[[#This Row],[Age]] &lt; 31, "Adolescent 0-30","Invalid")))</f>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IF(Dataset[[#This Row],[Age]]&gt;54, "Old 55+", IF(Dataset[[#This Row],[Age]]&gt;=31, "Middle Age 31-54", IF(Dataset[[#This Row],[Age]] &lt; 31, "Adolescent 0-30","Invalid")))</f>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IF(Dataset[[#This Row],[Age]]&gt;54, "Old 55+", IF(Dataset[[#This Row],[Age]]&gt;=31, "Middle Age 31-54", IF(Dataset[[#This Row],[Age]] &lt; 31, "Adolescent 0-30","Invalid")))</f>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IF(Dataset[[#This Row],[Age]]&gt;54, "Old 55+", IF(Dataset[[#This Row],[Age]]&gt;=31, "Middle Age 31-54", IF(Dataset[[#This Row],[Age]] &lt; 31, "Adolescent 0-30","Invalid")))</f>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IF(Dataset[[#This Row],[Age]]&gt;54, "Old 55+", IF(Dataset[[#This Row],[Age]]&gt;=31, "Middle Age 31-54", IF(Dataset[[#This Row],[Age]] &lt; 31, "Adolescent 0-30","Invalid")))</f>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IF(Dataset[[#This Row],[Age]]&gt;54, "Old 55+", IF(Dataset[[#This Row],[Age]]&gt;=31, "Middle Age 31-54", IF(Dataset[[#This Row],[Age]] &lt; 31, "Adolescent 0-30","Invalid")))</f>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IF(Dataset[[#This Row],[Age]]&gt;54, "Old 55+", IF(Dataset[[#This Row],[Age]]&gt;=31, "Middle Age 31-54", IF(Dataset[[#This Row],[Age]] &lt; 31, "Adolescent 0-30","Invalid")))</f>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IF(Dataset[[#This Row],[Age]]&gt;54, "Old 55+", IF(Dataset[[#This Row],[Age]]&gt;=31, "Middle Age 31-54", IF(Dataset[[#This Row],[Age]] &lt; 31, "Adolescent 0-30","Invalid")))</f>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IF(Dataset[[#This Row],[Age]]&gt;54, "Old 55+", IF(Dataset[[#This Row],[Age]]&gt;=31, "Middle Age 31-54", IF(Dataset[[#This Row],[Age]] &lt; 31, "Adolescent 0-30","Invalid")))</f>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IF(Dataset[[#This Row],[Age]]&gt;54, "Old 55+", IF(Dataset[[#This Row],[Age]]&gt;=31, "Middle Age 31-54", IF(Dataset[[#This Row],[Age]] &lt; 31, "Adolescent 0-30","Invalid")))</f>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IF(Dataset[[#This Row],[Age]]&gt;54, "Old 55+", IF(Dataset[[#This Row],[Age]]&gt;=31, "Middle Age 31-54", IF(Dataset[[#This Row],[Age]] &lt; 31, "Adolescent 0-30","Invalid")))</f>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IF(Dataset[[#This Row],[Age]]&gt;54, "Old 55+", IF(Dataset[[#This Row],[Age]]&gt;=31, "Middle Age 31-54", IF(Dataset[[#This Row],[Age]] &lt; 31, "Adolescent 0-30","Invalid")))</f>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IF(Dataset[[#This Row],[Age]]&gt;54, "Old 55+", IF(Dataset[[#This Row],[Age]]&gt;=31, "Middle Age 31-54", IF(Dataset[[#This Row],[Age]] &lt; 31, "Adolescent 0-30","Invalid")))</f>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IF(Dataset[[#This Row],[Age]]&gt;54, "Old 55+", IF(Dataset[[#This Row],[Age]]&gt;=31, "Middle Age 31-54", IF(Dataset[[#This Row],[Age]] &lt; 31, "Adolescent 0-30","Invalid")))</f>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IF(Dataset[[#This Row],[Age]]&gt;54, "Old 55+", IF(Dataset[[#This Row],[Age]]&gt;=31, "Middle Age 31-54", IF(Dataset[[#This Row],[Age]] &lt; 31, "Adolescent 0-30","Invalid")))</f>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IF(Dataset[[#This Row],[Age]]&gt;54, "Old 55+", IF(Dataset[[#This Row],[Age]]&gt;=31, "Middle Age 31-54", IF(Dataset[[#This Row],[Age]] &lt; 31, "Adolescent 0-30","Invalid")))</f>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IF(Dataset[[#This Row],[Age]]&gt;54, "Old 55+", IF(Dataset[[#This Row],[Age]]&gt;=31, "Middle Age 31-54", IF(Dataset[[#This Row],[Age]] &lt; 31, "Adolescent 0-30","Invalid")))</f>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IF(Dataset[[#This Row],[Age]]&gt;54, "Old 55+", IF(Dataset[[#This Row],[Age]]&gt;=31, "Middle Age 31-54", IF(Dataset[[#This Row],[Age]] &lt; 31, "Adolescent 0-30","Invalid")))</f>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IF(Dataset[[#This Row],[Age]]&gt;54, "Old 55+", IF(Dataset[[#This Row],[Age]]&gt;=31, "Middle Age 31-54", IF(Dataset[[#This Row],[Age]] &lt; 31, "Adolescent 0-30","Invalid")))</f>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IF(Dataset[[#This Row],[Age]]&gt;54, "Old 55+", IF(Dataset[[#This Row],[Age]]&gt;=31, "Middle Age 31-54", IF(Dataset[[#This Row],[Age]] &lt; 31, "Adolescent 0-30","Invalid")))</f>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IF(Dataset[[#This Row],[Age]]&gt;54, "Old 55+", IF(Dataset[[#This Row],[Age]]&gt;=31, "Middle Age 31-54", IF(Dataset[[#This Row],[Age]] &lt; 31, "Adolescent 0-30","Invalid")))</f>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IF(Dataset[[#This Row],[Age]]&gt;54, "Old 55+", IF(Dataset[[#This Row],[Age]]&gt;=31, "Middle Age 31-54", IF(Dataset[[#This Row],[Age]] &lt; 31, "Adolescent 0-30","Invalid")))</f>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IF(Dataset[[#This Row],[Age]]&gt;54, "Old 55+", IF(Dataset[[#This Row],[Age]]&gt;=31, "Middle Age 31-54", IF(Dataset[[#This Row],[Age]] &lt; 31, "Adolescent 0-30","Invalid")))</f>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IF(Dataset[[#This Row],[Age]]&gt;54, "Old 55+", IF(Dataset[[#This Row],[Age]]&gt;=31, "Middle Age 31-54", IF(Dataset[[#This Row],[Age]] &lt; 31, "Adolescent 0-30","Invalid")))</f>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IF(Dataset[[#This Row],[Age]]&gt;54, "Old 55+", IF(Dataset[[#This Row],[Age]]&gt;=31, "Middle Age 31-54", IF(Dataset[[#This Row],[Age]] &lt; 31, "Adolescent 0-30","Invalid")))</f>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IF(Dataset[[#This Row],[Age]]&gt;54, "Old 55+", IF(Dataset[[#This Row],[Age]]&gt;=31, "Middle Age 31-54", IF(Dataset[[#This Row],[Age]] &lt; 31, "Adolescent 0-30","Invalid")))</f>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IF(Dataset[[#This Row],[Age]]&gt;54, "Old 55+", IF(Dataset[[#This Row],[Age]]&gt;=31, "Middle Age 31-54", IF(Dataset[[#This Row],[Age]] &lt; 31, "Adolescent 0-30","Invalid")))</f>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IF(Dataset[[#This Row],[Age]]&gt;54, "Old 55+", IF(Dataset[[#This Row],[Age]]&gt;=31, "Middle Age 31-54", IF(Dataset[[#This Row],[Age]] &lt; 31, "Adolescent 0-30","Invalid")))</f>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IF(Dataset[[#This Row],[Age]]&gt;54, "Old 55+", IF(Dataset[[#This Row],[Age]]&gt;=31, "Middle Age 31-54", IF(Dataset[[#This Row],[Age]] &lt; 31, "Adolescent 0-30","Invalid")))</f>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IF(Dataset[[#This Row],[Age]]&gt;54, "Old 55+", IF(Dataset[[#This Row],[Age]]&gt;=31, "Middle Age 31-54", IF(Dataset[[#This Row],[Age]] &lt; 31, "Adolescent 0-30","Invalid")))</f>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IF(Dataset[[#This Row],[Age]]&gt;54, "Old 55+", IF(Dataset[[#This Row],[Age]]&gt;=31, "Middle Age 31-54", IF(Dataset[[#This Row],[Age]] &lt; 31, "Adolescent 0-30","Invalid")))</f>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IF(Dataset[[#This Row],[Age]]&gt;54, "Old 55+", IF(Dataset[[#This Row],[Age]]&gt;=31, "Middle Age 31-54", IF(Dataset[[#This Row],[Age]] &lt; 31, "Adolescent 0-30","Invalid")))</f>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IF(Dataset[[#This Row],[Age]]&gt;54, "Old 55+", IF(Dataset[[#This Row],[Age]]&gt;=31, "Middle Age 31-54", IF(Dataset[[#This Row],[Age]] &lt; 31, "Adolescent 0-30","Invalid")))</f>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IF(Dataset[[#This Row],[Age]]&gt;54, "Old 55+", IF(Dataset[[#This Row],[Age]]&gt;=31, "Middle Age 31-54", IF(Dataset[[#This Row],[Age]] &lt; 31, "Adolescent 0-30","Invalid")))</f>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IF(Dataset[[#This Row],[Age]]&gt;54, "Old 55+", IF(Dataset[[#This Row],[Age]]&gt;=31, "Middle Age 31-54", IF(Dataset[[#This Row],[Age]] &lt; 31, "Adolescent 0-30","Invalid")))</f>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IF(Dataset[[#This Row],[Age]]&gt;54, "Old 55+", IF(Dataset[[#This Row],[Age]]&gt;=31, "Middle Age 31-54", IF(Dataset[[#This Row],[Age]] &lt; 31, "Adolescent 0-30","Invalid")))</f>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IF(Dataset[[#This Row],[Age]]&gt;54, "Old 55+", IF(Dataset[[#This Row],[Age]]&gt;=31, "Middle Age 31-54", IF(Dataset[[#This Row],[Age]] &lt; 31, "Adolescent 0-30","Invalid")))</f>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IF(Dataset[[#This Row],[Age]]&gt;54, "Old 55+", IF(Dataset[[#This Row],[Age]]&gt;=31, "Middle Age 31-54", IF(Dataset[[#This Row],[Age]] &lt; 31, "Adolescent 0-30","Invalid")))</f>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IF(Dataset[[#This Row],[Age]]&gt;54, "Old 55+", IF(Dataset[[#This Row],[Age]]&gt;=31, "Middle Age 31-54", IF(Dataset[[#This Row],[Age]] &lt; 31, "Adolescent 0-30","Invalid")))</f>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IF(Dataset[[#This Row],[Age]]&gt;54, "Old 55+", IF(Dataset[[#This Row],[Age]]&gt;=31, "Middle Age 31-54", IF(Dataset[[#This Row],[Age]] &lt; 31, "Adolescent 0-30","Invalid")))</f>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IF(Dataset[[#This Row],[Age]]&gt;54, "Old 55+", IF(Dataset[[#This Row],[Age]]&gt;=31, "Middle Age 31-54", IF(Dataset[[#This Row],[Age]] &lt; 31, "Adolescent 0-30","Invalid")))</f>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IF(Dataset[[#This Row],[Age]]&gt;54, "Old 55+", IF(Dataset[[#This Row],[Age]]&gt;=31, "Middle Age 31-54", IF(Dataset[[#This Row],[Age]] &lt; 31, "Adolescent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IF(Dataset[[#This Row],[Age]]&gt;54, "Old 55+", IF(Dataset[[#This Row],[Age]]&gt;=31, "Middle Age 31-54", IF(Dataset[[#This Row],[Age]] &lt; 31, "Adolescent 0-30","Invalid")))</f>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IF(Dataset[[#This Row],[Age]]&gt;54, "Old 55+", IF(Dataset[[#This Row],[Age]]&gt;=31, "Middle Age 31-54", IF(Dataset[[#This Row],[Age]] &lt; 31, "Adolescent 0-30","Invalid")))</f>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IF(Dataset[[#This Row],[Age]]&gt;54, "Old 55+", IF(Dataset[[#This Row],[Age]]&gt;=31, "Middle Age 31-54", IF(Dataset[[#This Row],[Age]] &lt; 31, "Adolescent 0-30","Invalid")))</f>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IF(Dataset[[#This Row],[Age]]&gt;54, "Old 55+", IF(Dataset[[#This Row],[Age]]&gt;=31, "Middle Age 31-54", IF(Dataset[[#This Row],[Age]] &lt; 31, "Adolescent 0-30","Invalid")))</f>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IF(Dataset[[#This Row],[Age]]&gt;54, "Old 55+", IF(Dataset[[#This Row],[Age]]&gt;=31, "Middle Age 31-54", IF(Dataset[[#This Row],[Age]] &lt; 31, "Adolescent 0-30","Invalid")))</f>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IF(Dataset[[#This Row],[Age]]&gt;54, "Old 55+", IF(Dataset[[#This Row],[Age]]&gt;=31, "Middle Age 31-54", IF(Dataset[[#This Row],[Age]] &lt; 31, "Adolescent 0-30","Invalid")))</f>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IF(Dataset[[#This Row],[Age]]&gt;54, "Old 55+", IF(Dataset[[#This Row],[Age]]&gt;=31, "Middle Age 31-54", IF(Dataset[[#This Row],[Age]] &lt; 31, "Adolescent 0-30","Invalid")))</f>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IF(Dataset[[#This Row],[Age]]&gt;54, "Old 55+", IF(Dataset[[#This Row],[Age]]&gt;=31, "Middle Age 31-54", IF(Dataset[[#This Row],[Age]] &lt; 31, "Adolescent 0-30","Invalid")))</f>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IF(Dataset[[#This Row],[Age]]&gt;54, "Old 55+", IF(Dataset[[#This Row],[Age]]&gt;=31, "Middle Age 31-54", IF(Dataset[[#This Row],[Age]] &lt; 31, "Adolescent 0-30","Invalid")))</f>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IF(Dataset[[#This Row],[Age]]&gt;54, "Old 55+", IF(Dataset[[#This Row],[Age]]&gt;=31, "Middle Age 31-54", IF(Dataset[[#This Row],[Age]] &lt; 31, "Adolescent 0-30","Invalid")))</f>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IF(Dataset[[#This Row],[Age]]&gt;54, "Old 55+", IF(Dataset[[#This Row],[Age]]&gt;=31, "Middle Age 31-54", IF(Dataset[[#This Row],[Age]] &lt; 31, "Adolescent 0-30","Invalid")))</f>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IF(Dataset[[#This Row],[Age]]&gt;54, "Old 55+", IF(Dataset[[#This Row],[Age]]&gt;=31, "Middle Age 31-54", IF(Dataset[[#This Row],[Age]] &lt; 31, "Adolescent 0-30","Invalid")))</f>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IF(Dataset[[#This Row],[Age]]&gt;54, "Old 55+", IF(Dataset[[#This Row],[Age]]&gt;=31, "Middle Age 31-54", IF(Dataset[[#This Row],[Age]] &lt; 31, "Adolescent 0-30","Invalid")))</f>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IF(Dataset[[#This Row],[Age]]&gt;54, "Old 55+", IF(Dataset[[#This Row],[Age]]&gt;=31, "Middle Age 31-54", IF(Dataset[[#This Row],[Age]] &lt; 31, "Adolescent 0-30","Invalid")))</f>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IF(Dataset[[#This Row],[Age]]&gt;54, "Old 55+", IF(Dataset[[#This Row],[Age]]&gt;=31, "Middle Age 31-54", IF(Dataset[[#This Row],[Age]] &lt; 31, "Adolescent 0-30","Invalid")))</f>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IF(Dataset[[#This Row],[Age]]&gt;54, "Old 55+", IF(Dataset[[#This Row],[Age]]&gt;=31, "Middle Age 31-54", IF(Dataset[[#This Row],[Age]] &lt; 31, "Adolescent 0-30","Invalid")))</f>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IF(Dataset[[#This Row],[Age]]&gt;54, "Old 55+", IF(Dataset[[#This Row],[Age]]&gt;=31, "Middle Age 31-54", IF(Dataset[[#This Row],[Age]] &lt; 31, "Adolescent 0-30","Invalid")))</f>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IF(Dataset[[#This Row],[Age]]&gt;54, "Old 55+", IF(Dataset[[#This Row],[Age]]&gt;=31, "Middle Age 31-54", IF(Dataset[[#This Row],[Age]] &lt; 31, "Adolescent 0-30","Invalid")))</f>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IF(Dataset[[#This Row],[Age]]&gt;54, "Old 55+", IF(Dataset[[#This Row],[Age]]&gt;=31, "Middle Age 31-54", IF(Dataset[[#This Row],[Age]] &lt; 31, "Adolescent 0-30","Invalid")))</f>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IF(Dataset[[#This Row],[Age]]&gt;54, "Old 55+", IF(Dataset[[#This Row],[Age]]&gt;=31, "Middle Age 31-54", IF(Dataset[[#This Row],[Age]] &lt; 31, "Adolescent 0-30","Invalid")))</f>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IF(Dataset[[#This Row],[Age]]&gt;54, "Old 55+", IF(Dataset[[#This Row],[Age]]&gt;=31, "Middle Age 31-54", IF(Dataset[[#This Row],[Age]] &lt; 31, "Adolescent 0-30","Invalid")))</f>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IF(Dataset[[#This Row],[Age]]&gt;54, "Old 55+", IF(Dataset[[#This Row],[Age]]&gt;=31, "Middle Age 31-54", IF(Dataset[[#This Row],[Age]] &lt; 31, "Adolescent 0-30","Invalid")))</f>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IF(Dataset[[#This Row],[Age]]&gt;54, "Old 55+", IF(Dataset[[#This Row],[Age]]&gt;=31, "Middle Age 31-54", IF(Dataset[[#This Row],[Age]] &lt; 31, "Adolescent 0-30","Invalid")))</f>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IF(Dataset[[#This Row],[Age]]&gt;54, "Old 55+", IF(Dataset[[#This Row],[Age]]&gt;=31, "Middle Age 31-54", IF(Dataset[[#This Row],[Age]] &lt; 31, "Adolescent 0-30","Invalid")))</f>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IF(Dataset[[#This Row],[Age]]&gt;54, "Old 55+", IF(Dataset[[#This Row],[Age]]&gt;=31, "Middle Age 31-54", IF(Dataset[[#This Row],[Age]] &lt; 31, "Adolescent 0-30","Invalid")))</f>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IF(Dataset[[#This Row],[Age]]&gt;54, "Old 55+", IF(Dataset[[#This Row],[Age]]&gt;=31, "Middle Age 31-54", IF(Dataset[[#This Row],[Age]] &lt; 31, "Adolescent 0-30","Invalid")))</f>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IF(Dataset[[#This Row],[Age]]&gt;54, "Old 55+", IF(Dataset[[#This Row],[Age]]&gt;=31, "Middle Age 31-54", IF(Dataset[[#This Row],[Age]] &lt; 31, "Adolescent 0-30","Invalid")))</f>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IF(Dataset[[#This Row],[Age]]&gt;54, "Old 55+", IF(Dataset[[#This Row],[Age]]&gt;=31, "Middle Age 31-54", IF(Dataset[[#This Row],[Age]] &lt; 31, "Adolescent 0-30","Invalid")))</f>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IF(Dataset[[#This Row],[Age]]&gt;54, "Old 55+", IF(Dataset[[#This Row],[Age]]&gt;=31, "Middle Age 31-54", IF(Dataset[[#This Row],[Age]] &lt; 31, "Adolescent 0-30","Invalid")))</f>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IF(Dataset[[#This Row],[Age]]&gt;54, "Old 55+", IF(Dataset[[#This Row],[Age]]&gt;=31, "Middle Age 31-54", IF(Dataset[[#This Row],[Age]] &lt; 31, "Adolescent 0-30","Invalid")))</f>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IF(Dataset[[#This Row],[Age]]&gt;54, "Old 55+", IF(Dataset[[#This Row],[Age]]&gt;=31, "Middle Age 31-54", IF(Dataset[[#This Row],[Age]] &lt; 31, "Adolescent 0-30","Invalid")))</f>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IF(Dataset[[#This Row],[Age]]&gt;54, "Old 55+", IF(Dataset[[#This Row],[Age]]&gt;=31, "Middle Age 31-54", IF(Dataset[[#This Row],[Age]] &lt; 31, "Adolescent 0-30","Invalid")))</f>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IF(Dataset[[#This Row],[Age]]&gt;54, "Old 55+", IF(Dataset[[#This Row],[Age]]&gt;=31, "Middle Age 31-54", IF(Dataset[[#This Row],[Age]] &lt; 31, "Adolescent 0-30","Invalid")))</f>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IF(Dataset[[#This Row],[Age]]&gt;54, "Old 55+", IF(Dataset[[#This Row],[Age]]&gt;=31, "Middle Age 31-54", IF(Dataset[[#This Row],[Age]] &lt; 31, "Adolescent 0-30","Invalid")))</f>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IF(Dataset[[#This Row],[Age]]&gt;54, "Old 55+", IF(Dataset[[#This Row],[Age]]&gt;=31, "Middle Age 31-54", IF(Dataset[[#This Row],[Age]] &lt; 31, "Adolescent 0-30","Invalid")))</f>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IF(Dataset[[#This Row],[Age]]&gt;54, "Old 55+", IF(Dataset[[#This Row],[Age]]&gt;=31, "Middle Age 31-54", IF(Dataset[[#This Row],[Age]] &lt; 31, "Adolescent 0-30","Invalid")))</f>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IF(Dataset[[#This Row],[Age]]&gt;54, "Old 55+", IF(Dataset[[#This Row],[Age]]&gt;=31, "Middle Age 31-54", IF(Dataset[[#This Row],[Age]] &lt; 31, "Adolescent 0-30","Invalid")))</f>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IF(Dataset[[#This Row],[Age]]&gt;54, "Old 55+", IF(Dataset[[#This Row],[Age]]&gt;=31, "Middle Age 31-54", IF(Dataset[[#This Row],[Age]] &lt; 31, "Adolescent 0-30","Invalid")))</f>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IF(Dataset[[#This Row],[Age]]&gt;54, "Old 55+", IF(Dataset[[#This Row],[Age]]&gt;=31, "Middle Age 31-54", IF(Dataset[[#This Row],[Age]] &lt; 31, "Adolescent 0-30","Invalid")))</f>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IF(Dataset[[#This Row],[Age]]&gt;54, "Old 55+", IF(Dataset[[#This Row],[Age]]&gt;=31, "Middle Age 31-54", IF(Dataset[[#This Row],[Age]] &lt; 31, "Adolescent 0-30","Invalid")))</f>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IF(Dataset[[#This Row],[Age]]&gt;54, "Old 55+", IF(Dataset[[#This Row],[Age]]&gt;=31, "Middle Age 31-54", IF(Dataset[[#This Row],[Age]] &lt; 31, "Adolescent 0-30","Invalid")))</f>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IF(Dataset[[#This Row],[Age]]&gt;54, "Old 55+", IF(Dataset[[#This Row],[Age]]&gt;=31, "Middle Age 31-54", IF(Dataset[[#This Row],[Age]] &lt; 31, "Adolescent 0-30","Invalid")))</f>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IF(Dataset[[#This Row],[Age]]&gt;54, "Old 55+", IF(Dataset[[#This Row],[Age]]&gt;=31, "Middle Age 31-54", IF(Dataset[[#This Row],[Age]] &lt; 31, "Adolescent 0-30","Invalid")))</f>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IF(Dataset[[#This Row],[Age]]&gt;54, "Old 55+", IF(Dataset[[#This Row],[Age]]&gt;=31, "Middle Age 31-54", IF(Dataset[[#This Row],[Age]] &lt; 31, "Adolescent 0-30","Invalid")))</f>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IF(Dataset[[#This Row],[Age]]&gt;54, "Old 55+", IF(Dataset[[#This Row],[Age]]&gt;=31, "Middle Age 31-54", IF(Dataset[[#This Row],[Age]] &lt; 31, "Adolescent 0-30","Invalid")))</f>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IF(Dataset[[#This Row],[Age]]&gt;54, "Old 55+", IF(Dataset[[#This Row],[Age]]&gt;=31, "Middle Age 31-54", IF(Dataset[[#This Row],[Age]] &lt; 31, "Adolescent 0-30","Invalid")))</f>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IF(Dataset[[#This Row],[Age]]&gt;54, "Old 55+", IF(Dataset[[#This Row],[Age]]&gt;=31, "Middle Age 31-54", IF(Dataset[[#This Row],[Age]] &lt; 31, "Adolescent 0-30","Invalid")))</f>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IF(Dataset[[#This Row],[Age]]&gt;54, "Old 55+", IF(Dataset[[#This Row],[Age]]&gt;=31, "Middle Age 31-54", IF(Dataset[[#This Row],[Age]] &lt; 31, "Adolescent 0-30","Invalid")))</f>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IF(Dataset[[#This Row],[Age]]&gt;54, "Old 55+", IF(Dataset[[#This Row],[Age]]&gt;=31, "Middle Age 31-54", IF(Dataset[[#This Row],[Age]] &lt; 31, "Adolescent 0-30","Invalid")))</f>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IF(Dataset[[#This Row],[Age]]&gt;54, "Old 55+", IF(Dataset[[#This Row],[Age]]&gt;=31, "Middle Age 31-54", IF(Dataset[[#This Row],[Age]] &lt; 31, "Adolescent 0-30","Invalid")))</f>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IF(Dataset[[#This Row],[Age]]&gt;54, "Old 55+", IF(Dataset[[#This Row],[Age]]&gt;=31, "Middle Age 31-54", IF(Dataset[[#This Row],[Age]] &lt; 31, "Adolescent 0-30","Invalid")))</f>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IF(Dataset[[#This Row],[Age]]&gt;54, "Old 55+", IF(Dataset[[#This Row],[Age]]&gt;=31, "Middle Age 31-54", IF(Dataset[[#This Row],[Age]] &lt; 31, "Adolescent 0-30","Invalid")))</f>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IF(Dataset[[#This Row],[Age]]&gt;54, "Old 55+", IF(Dataset[[#This Row],[Age]]&gt;=31, "Middle Age 31-54", IF(Dataset[[#This Row],[Age]] &lt; 31, "Adolescent 0-30","Invalid")))</f>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IF(Dataset[[#This Row],[Age]]&gt;54, "Old 55+", IF(Dataset[[#This Row],[Age]]&gt;=31, "Middle Age 31-54", IF(Dataset[[#This Row],[Age]] &lt; 31, "Adolescent 0-30","Invalid")))</f>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IF(Dataset[[#This Row],[Age]]&gt;54, "Old 55+", IF(Dataset[[#This Row],[Age]]&gt;=31, "Middle Age 31-54", IF(Dataset[[#This Row],[Age]] &lt; 31, "Adolescent 0-30","Invalid")))</f>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IF(Dataset[[#This Row],[Age]]&gt;54, "Old 55+", IF(Dataset[[#This Row],[Age]]&gt;=31, "Middle Age 31-54", IF(Dataset[[#This Row],[Age]] &lt; 31, "Adolescent 0-30","Invalid")))</f>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IF(Dataset[[#This Row],[Age]]&gt;54, "Old 55+", IF(Dataset[[#This Row],[Age]]&gt;=31, "Middle Age 31-54", IF(Dataset[[#This Row],[Age]] &lt; 31, "Adolescent 0-30","Invalid")))</f>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IF(Dataset[[#This Row],[Age]]&gt;54, "Old 55+", IF(Dataset[[#This Row],[Age]]&gt;=31, "Middle Age 31-54", IF(Dataset[[#This Row],[Age]] &lt; 31, "Adolescent 0-30","Invalid")))</f>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IF(Dataset[[#This Row],[Age]]&gt;54, "Old 55+", IF(Dataset[[#This Row],[Age]]&gt;=31, "Middle Age 31-54", IF(Dataset[[#This Row],[Age]] &lt; 31, "Adolescent 0-30","Invalid")))</f>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IF(Dataset[[#This Row],[Age]]&gt;54, "Old 55+", IF(Dataset[[#This Row],[Age]]&gt;=31, "Middle Age 31-54", IF(Dataset[[#This Row],[Age]] &lt; 31, "Adolescent 0-30","Invalid")))</f>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IF(Dataset[[#This Row],[Age]]&gt;54, "Old 55+", IF(Dataset[[#This Row],[Age]]&gt;=31, "Middle Age 31-54", IF(Dataset[[#This Row],[Age]] &lt; 31, "Adolescent 0-30","Invalid")))</f>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IF(Dataset[[#This Row],[Age]]&gt;54, "Old 55+", IF(Dataset[[#This Row],[Age]]&gt;=31, "Middle Age 31-54", IF(Dataset[[#This Row],[Age]] &lt; 31, "Adolescent 0-30","Invalid")))</f>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IF(Dataset[[#This Row],[Age]]&gt;54, "Old 55+", IF(Dataset[[#This Row],[Age]]&gt;=31, "Middle Age 31-54", IF(Dataset[[#This Row],[Age]] &lt; 31, "Adolescent 0-30","Invalid")))</f>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IF(Dataset[[#This Row],[Age]]&gt;54, "Old 55+", IF(Dataset[[#This Row],[Age]]&gt;=31, "Middle Age 31-54", IF(Dataset[[#This Row],[Age]] &lt; 31, "Adolescent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IF(Dataset[[#This Row],[Age]]&gt;54, "Old 55+", IF(Dataset[[#This Row],[Age]]&gt;=31, "Middle Age 31-54", IF(Dataset[[#This Row],[Age]] &lt; 31, "Adolescent 0-30","Invalid")))</f>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IF(Dataset[[#This Row],[Age]]&gt;54, "Old 55+", IF(Dataset[[#This Row],[Age]]&gt;=31, "Middle Age 31-54", IF(Dataset[[#This Row],[Age]] &lt; 31, "Adolescent 0-30","Invalid")))</f>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IF(Dataset[[#This Row],[Age]]&gt;54, "Old 55+", IF(Dataset[[#This Row],[Age]]&gt;=31, "Middle Age 31-54", IF(Dataset[[#This Row],[Age]] &lt; 31, "Adolescent 0-30","Invalid")))</f>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IF(Dataset[[#This Row],[Age]]&gt;54, "Old 55+", IF(Dataset[[#This Row],[Age]]&gt;=31, "Middle Age 31-54", IF(Dataset[[#This Row],[Age]] &lt; 31, "Adolescent 0-30","Invalid")))</f>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IF(Dataset[[#This Row],[Age]]&gt;54, "Old 55+", IF(Dataset[[#This Row],[Age]]&gt;=31, "Middle Age 31-54", IF(Dataset[[#This Row],[Age]] &lt; 31, "Adolescent 0-30","Invalid")))</f>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IF(Dataset[[#This Row],[Age]]&gt;54, "Old 55+", IF(Dataset[[#This Row],[Age]]&gt;=31, "Middle Age 31-54", IF(Dataset[[#This Row],[Age]] &lt; 31, "Adolescent 0-30","Invalid")))</f>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IF(Dataset[[#This Row],[Age]]&gt;54, "Old 55+", IF(Dataset[[#This Row],[Age]]&gt;=31, "Middle Age 31-54", IF(Dataset[[#This Row],[Age]] &lt; 31, "Adolescent 0-30","Invalid")))</f>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IF(Dataset[[#This Row],[Age]]&gt;54, "Old 55+", IF(Dataset[[#This Row],[Age]]&gt;=31, "Middle Age 31-54", IF(Dataset[[#This Row],[Age]] &lt; 31, "Adolescent 0-30","Invalid")))</f>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IF(Dataset[[#This Row],[Age]]&gt;54, "Old 55+", IF(Dataset[[#This Row],[Age]]&gt;=31, "Middle Age 31-54", IF(Dataset[[#This Row],[Age]] &lt; 31, "Adolescent 0-30","Invalid")))</f>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IF(Dataset[[#This Row],[Age]]&gt;54, "Old 55+", IF(Dataset[[#This Row],[Age]]&gt;=31, "Middle Age 31-54", IF(Dataset[[#This Row],[Age]] &lt; 31, "Adolescent 0-30","Invalid")))</f>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IF(Dataset[[#This Row],[Age]]&gt;54, "Old 55+", IF(Dataset[[#This Row],[Age]]&gt;=31, "Middle Age 31-54", IF(Dataset[[#This Row],[Age]] &lt; 31, "Adolescent 0-30","Invalid")))</f>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IF(Dataset[[#This Row],[Age]]&gt;54, "Old 55+", IF(Dataset[[#This Row],[Age]]&gt;=31, "Middle Age 31-54", IF(Dataset[[#This Row],[Age]] &lt; 31, "Adolescent 0-30","Invalid")))</f>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IF(Dataset[[#This Row],[Age]]&gt;54, "Old 55+", IF(Dataset[[#This Row],[Age]]&gt;=31, "Middle Age 31-54", IF(Dataset[[#This Row],[Age]] &lt; 31, "Adolescent 0-30","Invalid")))</f>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IF(Dataset[[#This Row],[Age]]&gt;54, "Old 55+", IF(Dataset[[#This Row],[Age]]&gt;=31, "Middle Age 31-54", IF(Dataset[[#This Row],[Age]] &lt; 31, "Adolescent 0-30","Invalid")))</f>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IF(Dataset[[#This Row],[Age]]&gt;54, "Old 55+", IF(Dataset[[#This Row],[Age]]&gt;=31, "Middle Age 31-54", IF(Dataset[[#This Row],[Age]] &lt; 31, "Adolescent 0-30","Invalid")))</f>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IF(Dataset[[#This Row],[Age]]&gt;54, "Old 55+", IF(Dataset[[#This Row],[Age]]&gt;=31, "Middle Age 31-54", IF(Dataset[[#This Row],[Age]] &lt; 31, "Adolescent 0-30","Invalid")))</f>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IF(Dataset[[#This Row],[Age]]&gt;54, "Old 55+", IF(Dataset[[#This Row],[Age]]&gt;=31, "Middle Age 31-54", IF(Dataset[[#This Row],[Age]] &lt; 31, "Adolescent 0-30","Invalid")))</f>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IF(Dataset[[#This Row],[Age]]&gt;54, "Old 55+", IF(Dataset[[#This Row],[Age]]&gt;=31, "Middle Age 31-54", IF(Dataset[[#This Row],[Age]] &lt; 31, "Adolescent 0-30","Invalid")))</f>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IF(Dataset[[#This Row],[Age]]&gt;54, "Old 55+", IF(Dataset[[#This Row],[Age]]&gt;=31, "Middle Age 31-54", IF(Dataset[[#This Row],[Age]] &lt; 31, "Adolescent 0-30","Invalid")))</f>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IF(Dataset[[#This Row],[Age]]&gt;54, "Old 55+", IF(Dataset[[#This Row],[Age]]&gt;=31, "Middle Age 31-54", IF(Dataset[[#This Row],[Age]] &lt; 31, "Adolescent 0-30","Invalid")))</f>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IF(Dataset[[#This Row],[Age]]&gt;54, "Old 55+", IF(Dataset[[#This Row],[Age]]&gt;=31, "Middle Age 31-54", IF(Dataset[[#This Row],[Age]] &lt; 31, "Adolescent 0-30","Invalid")))</f>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IF(Dataset[[#This Row],[Age]]&gt;54, "Old 55+", IF(Dataset[[#This Row],[Age]]&gt;=31, "Middle Age 31-54", IF(Dataset[[#This Row],[Age]] &lt; 31, "Adolescent 0-30","Invalid")))</f>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IF(Dataset[[#This Row],[Age]]&gt;54, "Old 55+", IF(Dataset[[#This Row],[Age]]&gt;=31, "Middle Age 31-54", IF(Dataset[[#This Row],[Age]] &lt; 31, "Adolescent 0-30","Invalid")))</f>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IF(Dataset[[#This Row],[Age]]&gt;54, "Old 55+", IF(Dataset[[#This Row],[Age]]&gt;=31, "Middle Age 31-54", IF(Dataset[[#This Row],[Age]] &lt; 31, "Adolescent 0-30","Invalid")))</f>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IF(Dataset[[#This Row],[Age]]&gt;54, "Old 55+", IF(Dataset[[#This Row],[Age]]&gt;=31, "Middle Age 31-54", IF(Dataset[[#This Row],[Age]] &lt; 31, "Adolescent 0-30","Invalid")))</f>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IF(Dataset[[#This Row],[Age]]&gt;54, "Old 55+", IF(Dataset[[#This Row],[Age]]&gt;=31, "Middle Age 31-54", IF(Dataset[[#This Row],[Age]] &lt; 31, "Adolescent 0-30","Invalid")))</f>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IF(Dataset[[#This Row],[Age]]&gt;54, "Old 55+", IF(Dataset[[#This Row],[Age]]&gt;=31, "Middle Age 31-54", IF(Dataset[[#This Row],[Age]] &lt; 31, "Adolescent 0-30","Invalid")))</f>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IF(Dataset[[#This Row],[Age]]&gt;54, "Old 55+", IF(Dataset[[#This Row],[Age]]&gt;=31, "Middle Age 31-54", IF(Dataset[[#This Row],[Age]] &lt; 31, "Adolescent 0-30","Invalid")))</f>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IF(Dataset[[#This Row],[Age]]&gt;54, "Old 55+", IF(Dataset[[#This Row],[Age]]&gt;=31, "Middle Age 31-54", IF(Dataset[[#This Row],[Age]] &lt; 31, "Adolescent 0-30","Invalid")))</f>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IF(Dataset[[#This Row],[Age]]&gt;54, "Old 55+", IF(Dataset[[#This Row],[Age]]&gt;=31, "Middle Age 31-54", IF(Dataset[[#This Row],[Age]] &lt; 31, "Adolescent 0-30","Invalid")))</f>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IF(Dataset[[#This Row],[Age]]&gt;54, "Old 55+", IF(Dataset[[#This Row],[Age]]&gt;=31, "Middle Age 31-54", IF(Dataset[[#This Row],[Age]] &lt; 31, "Adolescent 0-30","Invalid")))</f>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IF(Dataset[[#This Row],[Age]]&gt;54, "Old 55+", IF(Dataset[[#This Row],[Age]]&gt;=31, "Middle Age 31-54", IF(Dataset[[#This Row],[Age]] &lt; 31, "Adolescent 0-30","Invalid")))</f>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IF(Dataset[[#This Row],[Age]]&gt;54, "Old 55+", IF(Dataset[[#This Row],[Age]]&gt;=31, "Middle Age 31-54", IF(Dataset[[#This Row],[Age]] &lt; 31, "Adolescent 0-30","Invalid")))</f>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IF(Dataset[[#This Row],[Age]]&gt;54, "Old 55+", IF(Dataset[[#This Row],[Age]]&gt;=31, "Middle Age 31-54", IF(Dataset[[#This Row],[Age]] &lt; 31, "Adolescent 0-30","Invalid")))</f>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IF(Dataset[[#This Row],[Age]]&gt;54, "Old 55+", IF(Dataset[[#This Row],[Age]]&gt;=31, "Middle Age 31-54", IF(Dataset[[#This Row],[Age]] &lt; 31, "Adolescent 0-30","Invalid")))</f>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IF(Dataset[[#This Row],[Age]]&gt;54, "Old 55+", IF(Dataset[[#This Row],[Age]]&gt;=31, "Middle Age 31-54", IF(Dataset[[#This Row],[Age]] &lt; 31, "Adolescent 0-30","Invalid")))</f>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IF(Dataset[[#This Row],[Age]]&gt;54, "Old 55+", IF(Dataset[[#This Row],[Age]]&gt;=31, "Middle Age 31-54", IF(Dataset[[#This Row],[Age]] &lt; 31, "Adolescent 0-30","Invalid")))</f>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IF(Dataset[[#This Row],[Age]]&gt;54, "Old 55+", IF(Dataset[[#This Row],[Age]]&gt;=31, "Middle Age 31-54", IF(Dataset[[#This Row],[Age]] &lt; 31, "Adolescent 0-30","Invalid")))</f>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IF(Dataset[[#This Row],[Age]]&gt;54, "Old 55+", IF(Dataset[[#This Row],[Age]]&gt;=31, "Middle Age 31-54", IF(Dataset[[#This Row],[Age]] &lt; 31, "Adolescent 0-30","Invalid")))</f>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IF(Dataset[[#This Row],[Age]]&gt;54, "Old 55+", IF(Dataset[[#This Row],[Age]]&gt;=31, "Middle Age 31-54", IF(Dataset[[#This Row],[Age]] &lt; 31, "Adolescent 0-30","Invalid")))</f>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IF(Dataset[[#This Row],[Age]]&gt;54, "Old 55+", IF(Dataset[[#This Row],[Age]]&gt;=31, "Middle Age 31-54", IF(Dataset[[#This Row],[Age]] &lt; 31, "Adolescent 0-30","Invalid")))</f>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IF(Dataset[[#This Row],[Age]]&gt;54, "Old 55+", IF(Dataset[[#This Row],[Age]]&gt;=31, "Middle Age 31-54", IF(Dataset[[#This Row],[Age]] &lt; 31, "Adolescent 0-30","Invalid")))</f>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IF(Dataset[[#This Row],[Age]]&gt;54, "Old 55+", IF(Dataset[[#This Row],[Age]]&gt;=31, "Middle Age 31-54", IF(Dataset[[#This Row],[Age]] &lt; 31, "Adolescent 0-30","Invalid")))</f>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IF(Dataset[[#This Row],[Age]]&gt;54, "Old 55+", IF(Dataset[[#This Row],[Age]]&gt;=31, "Middle Age 31-54", IF(Dataset[[#This Row],[Age]] &lt; 31, "Adolescent 0-30","Invalid")))</f>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IF(Dataset[[#This Row],[Age]]&gt;54, "Old 55+", IF(Dataset[[#This Row],[Age]]&gt;=31, "Middle Age 31-54", IF(Dataset[[#This Row],[Age]] &lt; 31, "Adolescent 0-30","Invalid")))</f>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IF(Dataset[[#This Row],[Age]]&gt;54, "Old 55+", IF(Dataset[[#This Row],[Age]]&gt;=31, "Middle Age 31-54", IF(Dataset[[#This Row],[Age]] &lt; 31, "Adolescent 0-30","Invalid")))</f>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IF(Dataset[[#This Row],[Age]]&gt;54, "Old 55+", IF(Dataset[[#This Row],[Age]]&gt;=31, "Middle Age 31-54", IF(Dataset[[#This Row],[Age]] &lt; 31, "Adolescent 0-30","Invalid")))</f>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IF(Dataset[[#This Row],[Age]]&gt;54, "Old 55+", IF(Dataset[[#This Row],[Age]]&gt;=31, "Middle Age 31-54", IF(Dataset[[#This Row],[Age]] &lt; 31, "Adolescent 0-30","Invalid")))</f>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IF(Dataset[[#This Row],[Age]]&gt;54, "Old 55+", IF(Dataset[[#This Row],[Age]]&gt;=31, "Middle Age 31-54", IF(Dataset[[#This Row],[Age]] &lt; 31, "Adolescent 0-30","Invalid")))</f>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IF(Dataset[[#This Row],[Age]]&gt;54, "Old 55+", IF(Dataset[[#This Row],[Age]]&gt;=31, "Middle Age 31-54", IF(Dataset[[#This Row],[Age]] &lt; 31, "Adolescent 0-30","Invalid")))</f>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IF(Dataset[[#This Row],[Age]]&gt;54, "Old 55+", IF(Dataset[[#This Row],[Age]]&gt;=31, "Middle Age 31-54", IF(Dataset[[#This Row],[Age]] &lt; 31, "Adolescent 0-30","Invalid")))</f>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IF(Dataset[[#This Row],[Age]]&gt;54, "Old 55+", IF(Dataset[[#This Row],[Age]]&gt;=31, "Middle Age 31-54", IF(Dataset[[#This Row],[Age]] &lt; 31, "Adolescent 0-30","Invalid")))</f>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IF(Dataset[[#This Row],[Age]]&gt;54, "Old 55+", IF(Dataset[[#This Row],[Age]]&gt;=31, "Middle Age 31-54", IF(Dataset[[#This Row],[Age]] &lt; 31, "Adolescent 0-30","Invalid")))</f>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IF(Dataset[[#This Row],[Age]]&gt;54, "Old 55+", IF(Dataset[[#This Row],[Age]]&gt;=31, "Middle Age 31-54", IF(Dataset[[#This Row],[Age]] &lt; 31, "Adolescent 0-30","Invalid")))</f>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IF(Dataset[[#This Row],[Age]]&gt;54, "Old 55+", IF(Dataset[[#This Row],[Age]]&gt;=31, "Middle Age 31-54", IF(Dataset[[#This Row],[Age]] &lt; 31, "Adolescent 0-30","Invalid")))</f>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IF(Dataset[[#This Row],[Age]]&gt;54, "Old 55+", IF(Dataset[[#This Row],[Age]]&gt;=31, "Middle Age 31-54", IF(Dataset[[#This Row],[Age]] &lt; 31, "Adolescent 0-30","Invalid")))</f>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IF(Dataset[[#This Row],[Age]]&gt;54, "Old 55+", IF(Dataset[[#This Row],[Age]]&gt;=31, "Middle Age 31-54", IF(Dataset[[#This Row],[Age]] &lt; 31, "Adolescent 0-30","Invalid")))</f>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IF(Dataset[[#This Row],[Age]]&gt;54, "Old 55+", IF(Dataset[[#This Row],[Age]]&gt;=31, "Middle Age 31-54", IF(Dataset[[#This Row],[Age]] &lt; 31, "Adolescent 0-30","Invalid")))</f>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IF(Dataset[[#This Row],[Age]]&gt;54, "Old 55+", IF(Dataset[[#This Row],[Age]]&gt;=31, "Middle Age 31-54", IF(Dataset[[#This Row],[Age]] &lt; 31, "Adolescent 0-30","Invalid")))</f>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IF(Dataset[[#This Row],[Age]]&gt;54, "Old 55+", IF(Dataset[[#This Row],[Age]]&gt;=31, "Middle Age 31-54", IF(Dataset[[#This Row],[Age]] &lt; 31, "Adolescent 0-30","Invalid")))</f>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IF(Dataset[[#This Row],[Age]]&gt;54, "Old 55+", IF(Dataset[[#This Row],[Age]]&gt;=31, "Middle Age 31-54", IF(Dataset[[#This Row],[Age]] &lt; 31, "Adolescent 0-30","Invalid")))</f>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IF(Dataset[[#This Row],[Age]]&gt;54, "Old 55+", IF(Dataset[[#This Row],[Age]]&gt;=31, "Middle Age 31-54", IF(Dataset[[#This Row],[Age]] &lt; 31, "Adolescent 0-30","Invalid")))</f>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IF(Dataset[[#This Row],[Age]]&gt;54, "Old 55+", IF(Dataset[[#This Row],[Age]]&gt;=31, "Middle Age 31-54", IF(Dataset[[#This Row],[Age]] &lt; 31, "Adolescent 0-30","Invalid")))</f>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IF(Dataset[[#This Row],[Age]]&gt;54, "Old 55+", IF(Dataset[[#This Row],[Age]]&gt;=31, "Middle Age 31-54", IF(Dataset[[#This Row],[Age]] &lt; 31, "Adolescent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IF(Dataset[[#This Row],[Age]]&gt;54, "Old 55+", IF(Dataset[[#This Row],[Age]]&gt;=31, "Middle Age 31-54", IF(Dataset[[#This Row],[Age]] &lt; 31, "Adolescent 0-30","Invalid")))</f>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IF(Dataset[[#This Row],[Age]]&gt;54, "Old 55+", IF(Dataset[[#This Row],[Age]]&gt;=31, "Middle Age 31-54", IF(Dataset[[#This Row],[Age]] &lt; 31, "Adolescent 0-30","Invalid")))</f>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IF(Dataset[[#This Row],[Age]]&gt;54, "Old 55+", IF(Dataset[[#This Row],[Age]]&gt;=31, "Middle Age 31-54", IF(Dataset[[#This Row],[Age]] &lt; 31, "Adolescent 0-30","Invalid")))</f>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IF(Dataset[[#This Row],[Age]]&gt;54, "Old 55+", IF(Dataset[[#This Row],[Age]]&gt;=31, "Middle Age 31-54", IF(Dataset[[#This Row],[Age]] &lt; 31, "Adolescent 0-30","Invalid")))</f>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IF(Dataset[[#This Row],[Age]]&gt;54, "Old 55+", IF(Dataset[[#This Row],[Age]]&gt;=31, "Middle Age 31-54", IF(Dataset[[#This Row],[Age]] &lt; 31, "Adolescent 0-30","Invalid")))</f>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IF(Dataset[[#This Row],[Age]]&gt;54, "Old 55+", IF(Dataset[[#This Row],[Age]]&gt;=31, "Middle Age 31-54", IF(Dataset[[#This Row],[Age]] &lt; 31, "Adolescent 0-30","Invalid")))</f>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IF(Dataset[[#This Row],[Age]]&gt;54, "Old 55+", IF(Dataset[[#This Row],[Age]]&gt;=31, "Middle Age 31-54", IF(Dataset[[#This Row],[Age]] &lt; 31, "Adolescent 0-30","Invalid")))</f>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IF(Dataset[[#This Row],[Age]]&gt;54, "Old 55+", IF(Dataset[[#This Row],[Age]]&gt;=31, "Middle Age 31-54", IF(Dataset[[#This Row],[Age]] &lt; 31, "Adolescent 0-30","Invalid")))</f>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IF(Dataset[[#This Row],[Age]]&gt;54, "Old 55+", IF(Dataset[[#This Row],[Age]]&gt;=31, "Middle Age 31-54", IF(Dataset[[#This Row],[Age]] &lt; 31, "Adolescent 0-30","Invalid")))</f>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IF(Dataset[[#This Row],[Age]]&gt;54, "Old 55+", IF(Dataset[[#This Row],[Age]]&gt;=31, "Middle Age 31-54", IF(Dataset[[#This Row],[Age]] &lt; 31, "Adolescent 0-30","Invalid")))</f>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IF(Dataset[[#This Row],[Age]]&gt;54, "Old 55+", IF(Dataset[[#This Row],[Age]]&gt;=31, "Middle Age 31-54", IF(Dataset[[#This Row],[Age]] &lt; 31, "Adolescent 0-30","Invalid")))</f>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IF(Dataset[[#This Row],[Age]]&gt;54, "Old 55+", IF(Dataset[[#This Row],[Age]]&gt;=31, "Middle Age 31-54", IF(Dataset[[#This Row],[Age]] &lt; 31, "Adolescent 0-30","Invalid")))</f>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IF(Dataset[[#This Row],[Age]]&gt;54, "Old 55+", IF(Dataset[[#This Row],[Age]]&gt;=31, "Middle Age 31-54", IF(Dataset[[#This Row],[Age]] &lt; 31, "Adolescent 0-30","Invalid")))</f>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IF(Dataset[[#This Row],[Age]]&gt;54, "Old 55+", IF(Dataset[[#This Row],[Age]]&gt;=31, "Middle Age 31-54", IF(Dataset[[#This Row],[Age]] &lt; 31, "Adolescent 0-30","Invalid")))</f>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IF(Dataset[[#This Row],[Age]]&gt;54, "Old 55+", IF(Dataset[[#This Row],[Age]]&gt;=31, "Middle Age 31-54", IF(Dataset[[#This Row],[Age]] &lt; 31, "Adolescent 0-30","Invalid")))</f>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IF(Dataset[[#This Row],[Age]]&gt;54, "Old 55+", IF(Dataset[[#This Row],[Age]]&gt;=31, "Middle Age 31-54", IF(Dataset[[#This Row],[Age]] &lt; 31, "Adolescent 0-30","Invalid")))</f>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IF(Dataset[[#This Row],[Age]]&gt;54, "Old 55+", IF(Dataset[[#This Row],[Age]]&gt;=31, "Middle Age 31-54", IF(Dataset[[#This Row],[Age]] &lt; 31, "Adolescent 0-30","Invalid")))</f>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IF(Dataset[[#This Row],[Age]]&gt;54, "Old 55+", IF(Dataset[[#This Row],[Age]]&gt;=31, "Middle Age 31-54", IF(Dataset[[#This Row],[Age]] &lt; 31, "Adolescent 0-30","Invalid")))</f>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IF(Dataset[[#This Row],[Age]]&gt;54, "Old 55+", IF(Dataset[[#This Row],[Age]]&gt;=31, "Middle Age 31-54", IF(Dataset[[#This Row],[Age]] &lt; 31, "Adolescent 0-30","Invalid")))</f>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IF(Dataset[[#This Row],[Age]]&gt;54, "Old 55+", IF(Dataset[[#This Row],[Age]]&gt;=31, "Middle Age 31-54", IF(Dataset[[#This Row],[Age]] &lt; 31, "Adolescent 0-30","Invalid")))</f>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IF(Dataset[[#This Row],[Age]]&gt;54, "Old 55+", IF(Dataset[[#This Row],[Age]]&gt;=31, "Middle Age 31-54", IF(Dataset[[#This Row],[Age]] &lt; 31, "Adolescent 0-30","Invalid")))</f>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IF(Dataset[[#This Row],[Age]]&gt;54, "Old 55+", IF(Dataset[[#This Row],[Age]]&gt;=31, "Middle Age 31-54", IF(Dataset[[#This Row],[Age]] &lt; 31, "Adolescent 0-30","Invalid")))</f>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IF(Dataset[[#This Row],[Age]]&gt;54, "Old 55+", IF(Dataset[[#This Row],[Age]]&gt;=31, "Middle Age 31-54", IF(Dataset[[#This Row],[Age]] &lt; 31, "Adolescent 0-30","Invalid")))</f>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IF(Dataset[[#This Row],[Age]]&gt;54, "Old 55+", IF(Dataset[[#This Row],[Age]]&gt;=31, "Middle Age 31-54", IF(Dataset[[#This Row],[Age]] &lt; 31, "Adolescent 0-30","Invalid")))</f>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IF(Dataset[[#This Row],[Age]]&gt;54, "Old 55+", IF(Dataset[[#This Row],[Age]]&gt;=31, "Middle Age 31-54", IF(Dataset[[#This Row],[Age]] &lt; 31, "Adolescent 0-30","Invalid")))</f>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IF(Dataset[[#This Row],[Age]]&gt;54, "Old 55+", IF(Dataset[[#This Row],[Age]]&gt;=31, "Middle Age 31-54", IF(Dataset[[#This Row],[Age]] &lt; 31, "Adolescent 0-30","Invalid")))</f>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IF(Dataset[[#This Row],[Age]]&gt;54, "Old 55+", IF(Dataset[[#This Row],[Age]]&gt;=31, "Middle Age 31-54", IF(Dataset[[#This Row],[Age]] &lt; 31, "Adolescent 0-30","Invalid")))</f>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IF(Dataset[[#This Row],[Age]]&gt;54, "Old 55+", IF(Dataset[[#This Row],[Age]]&gt;=31, "Middle Age 31-54", IF(Dataset[[#This Row],[Age]] &lt; 31, "Adolescent 0-30","Invalid")))</f>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IF(Dataset[[#This Row],[Age]]&gt;54, "Old 55+", IF(Dataset[[#This Row],[Age]]&gt;=31, "Middle Age 31-54", IF(Dataset[[#This Row],[Age]] &lt; 31, "Adolescent 0-30","Invalid")))</f>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IF(Dataset[[#This Row],[Age]]&gt;54, "Old 55+", IF(Dataset[[#This Row],[Age]]&gt;=31, "Middle Age 31-54", IF(Dataset[[#This Row],[Age]] &lt; 31, "Adolescent 0-30","Invalid")))</f>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IF(Dataset[[#This Row],[Age]]&gt;54, "Old 55+", IF(Dataset[[#This Row],[Age]]&gt;=31, "Middle Age 31-54", IF(Dataset[[#This Row],[Age]] &lt; 31, "Adolescent 0-30","Invalid")))</f>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IF(Dataset[[#This Row],[Age]]&gt;54, "Old 55+", IF(Dataset[[#This Row],[Age]]&gt;=31, "Middle Age 31-54", IF(Dataset[[#This Row],[Age]] &lt; 31, "Adolescent 0-30","Invalid")))</f>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IF(Dataset[[#This Row],[Age]]&gt;54, "Old 55+", IF(Dataset[[#This Row],[Age]]&gt;=31, "Middle Age 31-54", IF(Dataset[[#This Row],[Age]] &lt; 31, "Adolescent 0-30","Invalid")))</f>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IF(Dataset[[#This Row],[Age]]&gt;54, "Old 55+", IF(Dataset[[#This Row],[Age]]&gt;=31, "Middle Age 31-54", IF(Dataset[[#This Row],[Age]] &lt; 31, "Adolescent 0-30","Invalid")))</f>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IF(Dataset[[#This Row],[Age]]&gt;54, "Old 55+", IF(Dataset[[#This Row],[Age]]&gt;=31, "Middle Age 31-54", IF(Dataset[[#This Row],[Age]] &lt; 31, "Adolescent 0-30","Invalid")))</f>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IF(Dataset[[#This Row],[Age]]&gt;54, "Old 55+", IF(Dataset[[#This Row],[Age]]&gt;=31, "Middle Age 31-54", IF(Dataset[[#This Row],[Age]] &lt; 31, "Adolescent 0-30","Invalid")))</f>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IF(Dataset[[#This Row],[Age]]&gt;54, "Old 55+", IF(Dataset[[#This Row],[Age]]&gt;=31, "Middle Age 31-54", IF(Dataset[[#This Row],[Age]] &lt; 31, "Adolescent 0-30","Invalid")))</f>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IF(Dataset[[#This Row],[Age]]&gt;54, "Old 55+", IF(Dataset[[#This Row],[Age]]&gt;=31, "Middle Age 31-54", IF(Dataset[[#This Row],[Age]] &lt; 31, "Adolescent 0-30","Invalid")))</f>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IF(Dataset[[#This Row],[Age]]&gt;54, "Old 55+", IF(Dataset[[#This Row],[Age]]&gt;=31, "Middle Age 31-54", IF(Dataset[[#This Row],[Age]] &lt; 31, "Adolescent 0-30","Invalid")))</f>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IF(Dataset[[#This Row],[Age]]&gt;54, "Old 55+", IF(Dataset[[#This Row],[Age]]&gt;=31, "Middle Age 31-54", IF(Dataset[[#This Row],[Age]] &lt; 31, "Adolescent 0-30","Invalid")))</f>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IF(Dataset[[#This Row],[Age]]&gt;54, "Old 55+", IF(Dataset[[#This Row],[Age]]&gt;=31, "Middle Age 31-54", IF(Dataset[[#This Row],[Age]] &lt; 31, "Adolescent 0-30","Invalid")))</f>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IF(Dataset[[#This Row],[Age]]&gt;54, "Old 55+", IF(Dataset[[#This Row],[Age]]&gt;=31, "Middle Age 31-54", IF(Dataset[[#This Row],[Age]] &lt; 31, "Adolescent 0-30","Invalid")))</f>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IF(Dataset[[#This Row],[Age]]&gt;54, "Old 55+", IF(Dataset[[#This Row],[Age]]&gt;=31, "Middle Age 31-54", IF(Dataset[[#This Row],[Age]] &lt; 31, "Adolescent 0-30","Invalid")))</f>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IF(Dataset[[#This Row],[Age]]&gt;54, "Old 55+", IF(Dataset[[#This Row],[Age]]&gt;=31, "Middle Age 31-54", IF(Dataset[[#This Row],[Age]] &lt; 31, "Adolescent 0-30","Invalid")))</f>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IF(Dataset[[#This Row],[Age]]&gt;54, "Old 55+", IF(Dataset[[#This Row],[Age]]&gt;=31, "Middle Age 31-54", IF(Dataset[[#This Row],[Age]] &lt; 31, "Adolescent 0-30","Invalid")))</f>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IF(Dataset[[#This Row],[Age]]&gt;54, "Old 55+", IF(Dataset[[#This Row],[Age]]&gt;=31, "Middle Age 31-54", IF(Dataset[[#This Row],[Age]] &lt; 31, "Adolescent 0-30","Invalid")))</f>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IF(Dataset[[#This Row],[Age]]&gt;54, "Old 55+", IF(Dataset[[#This Row],[Age]]&gt;=31, "Middle Age 31-54", IF(Dataset[[#This Row],[Age]] &lt; 31, "Adolescent 0-30","Invalid")))</f>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IF(Dataset[[#This Row],[Age]]&gt;54, "Old 55+", IF(Dataset[[#This Row],[Age]]&gt;=31, "Middle Age 31-54", IF(Dataset[[#This Row],[Age]] &lt; 31, "Adolescent 0-30","Invalid")))</f>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IF(Dataset[[#This Row],[Age]]&gt;54, "Old 55+", IF(Dataset[[#This Row],[Age]]&gt;=31, "Middle Age 31-54", IF(Dataset[[#This Row],[Age]] &lt; 31, "Adolescent 0-30","Invalid")))</f>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IF(Dataset[[#This Row],[Age]]&gt;54, "Old 55+", IF(Dataset[[#This Row],[Age]]&gt;=31, "Middle Age 31-54", IF(Dataset[[#This Row],[Age]] &lt; 31, "Adolescent 0-30","Invalid")))</f>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IF(Dataset[[#This Row],[Age]]&gt;54, "Old 55+", IF(Dataset[[#This Row],[Age]]&gt;=31, "Middle Age 31-54", IF(Dataset[[#This Row],[Age]] &lt; 31, "Adolescent 0-30","Invalid")))</f>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IF(Dataset[[#This Row],[Age]]&gt;54, "Old 55+", IF(Dataset[[#This Row],[Age]]&gt;=31, "Middle Age 31-54", IF(Dataset[[#This Row],[Age]] &lt; 31, "Adolescent 0-30","Invalid")))</f>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IF(Dataset[[#This Row],[Age]]&gt;54, "Old 55+", IF(Dataset[[#This Row],[Age]]&gt;=31, "Middle Age 31-54", IF(Dataset[[#This Row],[Age]] &lt; 31, "Adolescent 0-30","Invalid")))</f>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IF(Dataset[[#This Row],[Age]]&gt;54, "Old 55+", IF(Dataset[[#This Row],[Age]]&gt;=31, "Middle Age 31-54", IF(Dataset[[#This Row],[Age]] &lt; 31, "Adolescent 0-30","Invalid")))</f>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IF(Dataset[[#This Row],[Age]]&gt;54, "Old 55+", IF(Dataset[[#This Row],[Age]]&gt;=31, "Middle Age 31-54", IF(Dataset[[#This Row],[Age]] &lt; 31, "Adolescent 0-30","Invalid")))</f>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IF(Dataset[[#This Row],[Age]]&gt;54, "Old 55+", IF(Dataset[[#This Row],[Age]]&gt;=31, "Middle Age 31-54", IF(Dataset[[#This Row],[Age]] &lt; 31, "Adolescent 0-30","Invalid")))</f>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IF(Dataset[[#This Row],[Age]]&gt;54, "Old 55+", IF(Dataset[[#This Row],[Age]]&gt;=31, "Middle Age 31-54", IF(Dataset[[#This Row],[Age]] &lt; 31, "Adolescent 0-30","Invalid")))</f>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IF(Dataset[[#This Row],[Age]]&gt;54, "Old 55+", IF(Dataset[[#This Row],[Age]]&gt;=31, "Middle Age 31-54", IF(Dataset[[#This Row],[Age]] &lt; 31, "Adolescent 0-30","Invalid")))</f>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IF(Dataset[[#This Row],[Age]]&gt;54, "Old 55+", IF(Dataset[[#This Row],[Age]]&gt;=31, "Middle Age 31-54", IF(Dataset[[#This Row],[Age]] &lt; 31, "Adolescent 0-30","Invalid")))</f>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IF(Dataset[[#This Row],[Age]]&gt;54, "Old 55+", IF(Dataset[[#This Row],[Age]]&gt;=31, "Middle Age 31-54", IF(Dataset[[#This Row],[Age]] &lt; 31, "Adolescent 0-30","Invalid")))</f>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IF(Dataset[[#This Row],[Age]]&gt;54, "Old 55+", IF(Dataset[[#This Row],[Age]]&gt;=31, "Middle Age 31-54", IF(Dataset[[#This Row],[Age]] &lt; 31, "Adolescent 0-30","Invalid")))</f>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IF(Dataset[[#This Row],[Age]]&gt;54, "Old 55+", IF(Dataset[[#This Row],[Age]]&gt;=31, "Middle Age 31-54", IF(Dataset[[#This Row],[Age]] &lt; 31, "Adolescent 0-30","Invalid")))</f>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IF(Dataset[[#This Row],[Age]]&gt;54, "Old 55+", IF(Dataset[[#This Row],[Age]]&gt;=31, "Middle Age 31-54", IF(Dataset[[#This Row],[Age]] &lt; 31, "Adolescent 0-30","Invalid")))</f>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IF(Dataset[[#This Row],[Age]]&gt;54, "Old 55+", IF(Dataset[[#This Row],[Age]]&gt;=31, "Middle Age 31-54", IF(Dataset[[#This Row],[Age]] &lt; 31, "Adolescent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IF(Dataset[[#This Row],[Age]]&gt;54, "Old 55+", IF(Dataset[[#This Row],[Age]]&gt;=31, "Middle Age 31-54", IF(Dataset[[#This Row],[Age]] &lt; 31, "Adolescent 0-30","Invalid")))</f>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IF(Dataset[[#This Row],[Age]]&gt;54, "Old 55+", IF(Dataset[[#This Row],[Age]]&gt;=31, "Middle Age 31-54", IF(Dataset[[#This Row],[Age]] &lt; 31, "Adolescent 0-30","Invalid")))</f>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IF(Dataset[[#This Row],[Age]]&gt;54, "Old 55+", IF(Dataset[[#This Row],[Age]]&gt;=31, "Middle Age 31-54", IF(Dataset[[#This Row],[Age]] &lt; 31, "Adolescent 0-30","Invalid")))</f>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IF(Dataset[[#This Row],[Age]]&gt;54, "Old 55+", IF(Dataset[[#This Row],[Age]]&gt;=31, "Middle Age 31-54", IF(Dataset[[#This Row],[Age]] &lt; 31, "Adolescent 0-30","Invalid")))</f>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IF(Dataset[[#This Row],[Age]]&gt;54, "Old 55+", IF(Dataset[[#This Row],[Age]]&gt;=31, "Middle Age 31-54", IF(Dataset[[#This Row],[Age]] &lt; 31, "Adolescent 0-30","Invalid")))</f>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IF(Dataset[[#This Row],[Age]]&gt;54, "Old 55+", IF(Dataset[[#This Row],[Age]]&gt;=31, "Middle Age 31-54", IF(Dataset[[#This Row],[Age]] &lt; 31, "Adolescent 0-30","Invalid")))</f>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IF(Dataset[[#This Row],[Age]]&gt;54, "Old 55+", IF(Dataset[[#This Row],[Age]]&gt;=31, "Middle Age 31-54", IF(Dataset[[#This Row],[Age]] &lt; 31, "Adolescent 0-30","Invalid")))</f>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IF(Dataset[[#This Row],[Age]]&gt;54, "Old 55+", IF(Dataset[[#This Row],[Age]]&gt;=31, "Middle Age 31-54", IF(Dataset[[#This Row],[Age]] &lt; 31, "Adolescent 0-30","Invalid")))</f>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IF(Dataset[[#This Row],[Age]]&gt;54, "Old 55+", IF(Dataset[[#This Row],[Age]]&gt;=31, "Middle Age 31-54", IF(Dataset[[#This Row],[Age]] &lt; 31, "Adolescent 0-30","Invalid")))</f>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IF(Dataset[[#This Row],[Age]]&gt;54, "Old 55+", IF(Dataset[[#This Row],[Age]]&gt;=31, "Middle Age 31-54", IF(Dataset[[#This Row],[Age]] &lt; 31, "Adolescent 0-30","Invalid")))</f>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IF(Dataset[[#This Row],[Age]]&gt;54, "Old 55+", IF(Dataset[[#This Row],[Age]]&gt;=31, "Middle Age 31-54", IF(Dataset[[#This Row],[Age]] &lt; 31, "Adolescent 0-30","Invalid")))</f>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IF(Dataset[[#This Row],[Age]]&gt;54, "Old 55+", IF(Dataset[[#This Row],[Age]]&gt;=31, "Middle Age 31-54", IF(Dataset[[#This Row],[Age]] &lt; 31, "Adolescent 0-30","Invalid")))</f>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IF(Dataset[[#This Row],[Age]]&gt;54, "Old 55+", IF(Dataset[[#This Row],[Age]]&gt;=31, "Middle Age 31-54", IF(Dataset[[#This Row],[Age]] &lt; 31, "Adolescent 0-30","Invalid")))</f>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IF(Dataset[[#This Row],[Age]]&gt;54, "Old 55+", IF(Dataset[[#This Row],[Age]]&gt;=31, "Middle Age 31-54", IF(Dataset[[#This Row],[Age]] &lt; 31, "Adolescent 0-30","Invalid")))</f>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IF(Dataset[[#This Row],[Age]]&gt;54, "Old 55+", IF(Dataset[[#This Row],[Age]]&gt;=31, "Middle Age 31-54", IF(Dataset[[#This Row],[Age]] &lt; 31, "Adolescent 0-30","Invalid")))</f>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IF(Dataset[[#This Row],[Age]]&gt;54, "Old 55+", IF(Dataset[[#This Row],[Age]]&gt;=31, "Middle Age 31-54", IF(Dataset[[#This Row],[Age]] &lt; 31, "Adolescent 0-30","Invalid")))</f>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IF(Dataset[[#This Row],[Age]]&gt;54, "Old 55+", IF(Dataset[[#This Row],[Age]]&gt;=31, "Middle Age 31-54", IF(Dataset[[#This Row],[Age]] &lt; 31, "Adolescent 0-30","Invalid")))</f>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IF(Dataset[[#This Row],[Age]]&gt;54, "Old 55+", IF(Dataset[[#This Row],[Age]]&gt;=31, "Middle Age 31-54", IF(Dataset[[#This Row],[Age]] &lt; 31, "Adolescent 0-30","Invalid")))</f>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IF(Dataset[[#This Row],[Age]]&gt;54, "Old 55+", IF(Dataset[[#This Row],[Age]]&gt;=31, "Middle Age 31-54", IF(Dataset[[#This Row],[Age]] &lt; 31, "Adolescent 0-30","Invalid")))</f>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IF(Dataset[[#This Row],[Age]]&gt;54, "Old 55+", IF(Dataset[[#This Row],[Age]]&gt;=31, "Middle Age 31-54", IF(Dataset[[#This Row],[Age]] &lt; 31, "Adolescent 0-30","Invalid")))</f>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IF(Dataset[[#This Row],[Age]]&gt;54, "Old 55+", IF(Dataset[[#This Row],[Age]]&gt;=31, "Middle Age 31-54", IF(Dataset[[#This Row],[Age]] &lt; 31, "Adolescent 0-30","Invalid")))</f>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IF(Dataset[[#This Row],[Age]]&gt;54, "Old 55+", IF(Dataset[[#This Row],[Age]]&gt;=31, "Middle Age 31-54", IF(Dataset[[#This Row],[Age]] &lt; 31, "Adolescent 0-30","Invalid")))</f>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IF(Dataset[[#This Row],[Age]]&gt;54, "Old 55+", IF(Dataset[[#This Row],[Age]]&gt;=31, "Middle Age 31-54", IF(Dataset[[#This Row],[Age]] &lt; 31, "Adolescent 0-30","Invalid")))</f>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IF(Dataset[[#This Row],[Age]]&gt;54, "Old 55+", IF(Dataset[[#This Row],[Age]]&gt;=31, "Middle Age 31-54", IF(Dataset[[#This Row],[Age]] &lt; 31, "Adolescent 0-30","Invalid")))</f>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IF(Dataset[[#This Row],[Age]]&gt;54, "Old 55+", IF(Dataset[[#This Row],[Age]]&gt;=31, "Middle Age 31-54", IF(Dataset[[#This Row],[Age]] &lt; 31, "Adolescent 0-30","Invalid")))</f>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IF(Dataset[[#This Row],[Age]]&gt;54, "Old 55+", IF(Dataset[[#This Row],[Age]]&gt;=31, "Middle Age 31-54", IF(Dataset[[#This Row],[Age]] &lt; 31, "Adolescent 0-30","Invalid")))</f>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IF(Dataset[[#This Row],[Age]]&gt;54, "Old 55+", IF(Dataset[[#This Row],[Age]]&gt;=31, "Middle Age 31-54", IF(Dataset[[#This Row],[Age]] &lt; 31, "Adolescent 0-30","Invalid")))</f>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IF(Dataset[[#This Row],[Age]]&gt;54, "Old 55+", IF(Dataset[[#This Row],[Age]]&gt;=31, "Middle Age 31-54", IF(Dataset[[#This Row],[Age]] &lt; 31, "Adolescent 0-30","Invalid")))</f>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IF(Dataset[[#This Row],[Age]]&gt;54, "Old 55+", IF(Dataset[[#This Row],[Age]]&gt;=31, "Middle Age 31-54", IF(Dataset[[#This Row],[Age]] &lt; 31, "Adolescent 0-30","Invalid")))</f>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IF(Dataset[[#This Row],[Age]]&gt;54, "Old 55+", IF(Dataset[[#This Row],[Age]]&gt;=31, "Middle Age 31-54", IF(Dataset[[#This Row],[Age]] &lt; 31, "Adolescent 0-30","Invalid")))</f>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IF(Dataset[[#This Row],[Age]]&gt;54, "Old 55+", IF(Dataset[[#This Row],[Age]]&gt;=31, "Middle Age 31-54", IF(Dataset[[#This Row],[Age]] &lt; 31, "Adolescent 0-30","Invalid")))</f>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IF(Dataset[[#This Row],[Age]]&gt;54, "Old 55+", IF(Dataset[[#This Row],[Age]]&gt;=31, "Middle Age 31-54", IF(Dataset[[#This Row],[Age]] &lt; 31, "Adolescent 0-30","Invalid")))</f>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IF(Dataset[[#This Row],[Age]]&gt;54, "Old 55+", IF(Dataset[[#This Row],[Age]]&gt;=31, "Middle Age 31-54", IF(Dataset[[#This Row],[Age]] &lt; 31, "Adolescent 0-30","Invalid")))</f>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IF(Dataset[[#This Row],[Age]]&gt;54, "Old 55+", IF(Dataset[[#This Row],[Age]]&gt;=31, "Middle Age 31-54", IF(Dataset[[#This Row],[Age]] &lt; 31, "Adolescent 0-30","Invalid")))</f>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IF(Dataset[[#This Row],[Age]]&gt;54, "Old 55+", IF(Dataset[[#This Row],[Age]]&gt;=31, "Middle Age 31-54", IF(Dataset[[#This Row],[Age]] &lt; 31, "Adolescent 0-30","Invalid")))</f>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IF(Dataset[[#This Row],[Age]]&gt;54, "Old 55+", IF(Dataset[[#This Row],[Age]]&gt;=31, "Middle Age 31-54", IF(Dataset[[#This Row],[Age]] &lt; 31, "Adolescent 0-30","Invalid")))</f>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IF(Dataset[[#This Row],[Age]]&gt;54, "Old 55+", IF(Dataset[[#This Row],[Age]]&gt;=31, "Middle Age 31-54", IF(Dataset[[#This Row],[Age]] &lt; 31, "Adolescent 0-30","Invalid")))</f>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IF(Dataset[[#This Row],[Age]]&gt;54, "Old 55+", IF(Dataset[[#This Row],[Age]]&gt;=31, "Middle Age 31-54", IF(Dataset[[#This Row],[Age]] &lt; 31, "Adolescent 0-30","Invalid")))</f>
        <v>Middle Age 31-54</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IF(Dataset[[#This Row],[Age]]&gt;54, "Old 55+", IF(Dataset[[#This Row],[Age]]&gt;=31, "Middle Age 31-54", IF(Dataset[[#This Row],[Age]] &lt; 31, "Adolescent 0-30","Invalid")))</f>
        <v>Middle Age 31-54</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IF(Dataset[[#This Row],[Age]]&gt;54, "Old 55+", IF(Dataset[[#This Row],[Age]]&gt;=31, "Middle Age 31-54", IF(Dataset[[#This Row],[Age]] &lt; 31, "Adolescent 0-30","Invalid")))</f>
        <v>Middle Age 31-54</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IF(Dataset[[#This Row],[Age]]&gt;54, "Old 55+", IF(Dataset[[#This Row],[Age]]&gt;=31, "Middle Age 31-54", IF(Dataset[[#This Row],[Age]] &lt; 31, "Adolescent 0-30","Invalid")))</f>
        <v>Middle Age 31-54</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IF(Dataset[[#This Row],[Age]]&gt;54, "Old 55+", IF(Dataset[[#This Row],[Age]]&gt;=31, "Middle Age 31-54", IF(Dataset[[#This Row],[Age]] &lt; 31, "Adolescent 0-30","Invalid")))</f>
        <v>Middle Age 31-54</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IF(Dataset[[#This Row],[Age]]&gt;54, "Old 55+", IF(Dataset[[#This Row],[Age]]&gt;=31, "Middle Age 31-54", IF(Dataset[[#This Row],[Age]] &lt; 31, "Adolescent 0-30","Invalid")))</f>
        <v>Old 55+</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IF(Dataset[[#This Row],[Age]]&gt;54, "Old 55+", IF(Dataset[[#This Row],[Age]]&gt;=31, "Middle Age 31-54", IF(Dataset[[#This Row],[Age]] &lt; 31, "Adolescent 0-30","Invalid")))</f>
        <v>Middle Age 31-54</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IF(Dataset[[#This Row],[Age]]&gt;54, "Old 55+", IF(Dataset[[#This Row],[Age]]&gt;=31, "Middle Age 31-54", IF(Dataset[[#This Row],[Age]] &lt; 31, "Adolescent 0-30","Invalid")))</f>
        <v>Middle Age 31-54</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IF(Dataset[[#This Row],[Age]]&gt;54, "Old 55+", IF(Dataset[[#This Row],[Age]]&gt;=31, "Middle Age 31-54", IF(Dataset[[#This Row],[Age]] &lt; 31, "Adolescent 0-30","Invalid")))</f>
        <v>Middle Age 31-54</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IF(Dataset[[#This Row],[Age]]&gt;54, "Old 55+", IF(Dataset[[#This Row],[Age]]&gt;=31, "Middle Age 31-54", IF(Dataset[[#This Row],[Age]] &lt; 31, "Adolescent 0-30","Invalid")))</f>
        <v>Old 55+</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IF(Dataset[[#This Row],[Age]]&gt;54, "Old 55+", IF(Dataset[[#This Row],[Age]]&gt;=31, "Middle Age 31-54", IF(Dataset[[#This Row],[Age]] &lt; 31, "Adolescent 0-30","Invalid")))</f>
        <v>Middle Age 31-54</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IF(Dataset[[#This Row],[Age]]&gt;54, "Old 55+", IF(Dataset[[#This Row],[Age]]&gt;=31, "Middle Age 31-54", IF(Dataset[[#This Row],[Age]] &lt; 31, "Adolescent 0-30","Invalid")))</f>
        <v>Middle Age 31-54</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IF(Dataset[[#This Row],[Age]]&gt;54, "Old 55+", IF(Dataset[[#This Row],[Age]]&gt;=31, "Middle Age 31-54", IF(Dataset[[#This Row],[Age]] &lt; 31, "Adolescent 0-30","Invalid")))</f>
        <v>Old 55+</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IF(Dataset[[#This Row],[Age]]&gt;54, "Old 55+", IF(Dataset[[#This Row],[Age]]&gt;=31, "Middle Age 31-54", IF(Dataset[[#This Row],[Age]] &lt; 31, "Adolescent 0-30","Invalid")))</f>
        <v>Middle Age 31-54</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IF(Dataset[[#This Row],[Age]]&gt;54, "Old 55+", IF(Dataset[[#This Row],[Age]]&gt;=31, "Middle Age 31-54", IF(Dataset[[#This Row],[Age]] &lt; 31, "Adolescent 0-30","Invalid")))</f>
        <v>Middle Age 31-54</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IF(Dataset[[#This Row],[Age]]&gt;54, "Old 55+", IF(Dataset[[#This Row],[Age]]&gt;=31, "Middle Age 31-54", IF(Dataset[[#This Row],[Age]] &lt; 31, "Adolescent 0-30","Invalid")))</f>
        <v>Middle Age 31-54</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IF(Dataset[[#This Row],[Age]]&gt;54, "Old 55+", IF(Dataset[[#This Row],[Age]]&gt;=31, "Middle Age 31-54", IF(Dataset[[#This Row],[Age]] &lt; 31, "Adolescent 0-30","Invalid")))</f>
        <v>Old 55+</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IF(Dataset[[#This Row],[Age]]&gt;54, "Old 55+", IF(Dataset[[#This Row],[Age]]&gt;=31, "Middle Age 31-54", IF(Dataset[[#This Row],[Age]] &lt; 31, "Adolescent 0-30","Invalid")))</f>
        <v>Middle Age 31-54</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IF(Dataset[[#This Row],[Age]]&gt;54, "Old 55+", IF(Dataset[[#This Row],[Age]]&gt;=31, "Middle Age 31-54", IF(Dataset[[#This Row],[Age]] &lt; 31, "Adolescent 0-30","Invalid")))</f>
        <v>Old 55+</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IF(Dataset[[#This Row],[Age]]&gt;54, "Old 55+", IF(Dataset[[#This Row],[Age]]&gt;=31, "Middle Age 31-54", IF(Dataset[[#This Row],[Age]] &lt; 31, "Adolescent 0-30","Invalid")))</f>
        <v>Adolescent 0-30</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IF(Dataset[[#This Row],[Age]]&gt;54, "Old 55+", IF(Dataset[[#This Row],[Age]]&gt;=31, "Middle Age 31-54", IF(Dataset[[#This Row],[Age]] &lt; 31, "Adolescent 0-30","Invalid")))</f>
        <v>Middle Age 31-54</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IF(Dataset[[#This Row],[Age]]&gt;54, "Old 55+", IF(Dataset[[#This Row],[Age]]&gt;=31, "Middle Age 31-54", IF(Dataset[[#This Row],[Age]] &lt; 31, "Adolescent 0-30","Invalid")))</f>
        <v>Middle Age 31-54</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IF(Dataset[[#This Row],[Age]]&gt;54, "Old 55+", IF(Dataset[[#This Row],[Age]]&gt;=31, "Middle Age 31-54", IF(Dataset[[#This Row],[Age]] &lt; 31, "Adolescent 0-30","Invalid")))</f>
        <v>Middle Age 31-54</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IF(Dataset[[#This Row],[Age]]&gt;54, "Old 55+", IF(Dataset[[#This Row],[Age]]&gt;=31, "Middle Age 31-54", IF(Dataset[[#This Row],[Age]] &lt; 31, "Adolescent 0-30","Invalid")))</f>
        <v>Old 55+</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IF(Dataset[[#This Row],[Age]]&gt;54, "Old 55+", IF(Dataset[[#This Row],[Age]]&gt;=31, "Middle Age 31-54", IF(Dataset[[#This Row],[Age]] &lt; 31, "Adolescent 0-30","Invalid")))</f>
        <v>Adolescent 0-30</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IF(Dataset[[#This Row],[Age]]&gt;54, "Old 55+", IF(Dataset[[#This Row],[Age]]&gt;=31, "Middle Age 31-54", IF(Dataset[[#This Row],[Age]] &lt; 31, "Adolescent 0-30","Invalid")))</f>
        <v>Middle Age 31-54</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IF(Dataset[[#This Row],[Age]]&gt;54, "Old 55+", IF(Dataset[[#This Row],[Age]]&gt;=31, "Middle Age 31-54", IF(Dataset[[#This Row],[Age]] &lt; 31, "Adolescent 0-30","Invalid")))</f>
        <v>Middle Age 31-54</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4D8B3-E15C-457A-8CAE-8F243BB98AE7}">
  <dimension ref="A3:D40"/>
  <sheetViews>
    <sheetView workbookViewId="0">
      <selection activeCell="B34" sqref="B3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5546875" bestFit="1" customWidth="1"/>
    <col min="6" max="6" width="3.77734375" bestFit="1" customWidth="1"/>
    <col min="7" max="7" width="13.33203125" bestFit="1" customWidth="1"/>
    <col min="8" max="8" width="10.5546875" bestFit="1" customWidth="1"/>
    <col min="9" max="9" width="3.77734375" bestFit="1" customWidth="1"/>
    <col min="10" max="10" width="13.33203125" bestFit="1" customWidth="1"/>
    <col min="11" max="11" width="11.5546875" bestFit="1" customWidth="1"/>
    <col min="12" max="12" width="3.77734375" bestFit="1" customWidth="1"/>
    <col min="13" max="13" width="14.33203125" bestFit="1" customWidth="1"/>
    <col min="14" max="14" width="19.44140625" bestFit="1" customWidth="1"/>
    <col min="15" max="15" width="3.77734375" bestFit="1" customWidth="1"/>
    <col min="16" max="16" width="22.21875" bestFit="1" customWidth="1"/>
    <col min="17" max="17"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53449.612403100778</v>
      </c>
      <c r="C5" s="7">
        <v>55267.489711934155</v>
      </c>
      <c r="D5" s="7">
        <v>54331.337325349305</v>
      </c>
    </row>
    <row r="6" spans="1:4" x14ac:dyDescent="0.3">
      <c r="A6" s="6" t="s">
        <v>39</v>
      </c>
      <c r="B6" s="7">
        <v>56520.146520146518</v>
      </c>
      <c r="C6" s="7">
        <v>59603.174603174601</v>
      </c>
      <c r="D6" s="7">
        <v>58000</v>
      </c>
    </row>
    <row r="7" spans="1:4" x14ac:dyDescent="0.3">
      <c r="A7" s="6" t="s">
        <v>42</v>
      </c>
      <c r="B7" s="7">
        <v>55028.248587570619</v>
      </c>
      <c r="C7" s="7">
        <v>57474.747474747477</v>
      </c>
      <c r="D7" s="7">
        <v>56208.576998050681</v>
      </c>
    </row>
    <row r="19" spans="1:4" x14ac:dyDescent="0.3">
      <c r="A19" s="5" t="s">
        <v>51</v>
      </c>
      <c r="B19" s="5" t="s">
        <v>44</v>
      </c>
    </row>
    <row r="20" spans="1:4" x14ac:dyDescent="0.3">
      <c r="A20" s="5" t="s">
        <v>41</v>
      </c>
      <c r="B20" t="s">
        <v>18</v>
      </c>
      <c r="C20" t="s">
        <v>15</v>
      </c>
      <c r="D20" t="s">
        <v>42</v>
      </c>
    </row>
    <row r="21" spans="1:4" x14ac:dyDescent="0.3">
      <c r="A21" s="6" t="s">
        <v>16</v>
      </c>
      <c r="B21" s="4">
        <v>171</v>
      </c>
      <c r="C21" s="4">
        <v>207</v>
      </c>
      <c r="D21" s="4">
        <v>378</v>
      </c>
    </row>
    <row r="22" spans="1:4" x14ac:dyDescent="0.3">
      <c r="A22" s="6" t="s">
        <v>26</v>
      </c>
      <c r="B22" s="4">
        <v>93</v>
      </c>
      <c r="C22" s="4">
        <v>83</v>
      </c>
      <c r="D22" s="4">
        <v>176</v>
      </c>
    </row>
    <row r="23" spans="1:4" x14ac:dyDescent="0.3">
      <c r="A23" s="6" t="s">
        <v>22</v>
      </c>
      <c r="B23" s="4">
        <v>67</v>
      </c>
      <c r="C23" s="4">
        <v>95</v>
      </c>
      <c r="D23" s="4">
        <v>162</v>
      </c>
    </row>
    <row r="24" spans="1:4" x14ac:dyDescent="0.3">
      <c r="A24" s="6" t="s">
        <v>23</v>
      </c>
      <c r="B24" s="4">
        <v>120</v>
      </c>
      <c r="C24" s="4">
        <v>77</v>
      </c>
      <c r="D24" s="4">
        <v>197</v>
      </c>
    </row>
    <row r="25" spans="1:4" x14ac:dyDescent="0.3">
      <c r="A25" s="6" t="s">
        <v>46</v>
      </c>
      <c r="B25" s="4">
        <v>80</v>
      </c>
      <c r="C25" s="4">
        <v>33</v>
      </c>
      <c r="D25" s="4">
        <v>113</v>
      </c>
    </row>
    <row r="26" spans="1:4" x14ac:dyDescent="0.3">
      <c r="A26" s="6" t="s">
        <v>42</v>
      </c>
      <c r="B26" s="4">
        <v>531</v>
      </c>
      <c r="C26" s="4">
        <v>495</v>
      </c>
      <c r="D26" s="4">
        <v>1026</v>
      </c>
    </row>
    <row r="35" spans="1:4" x14ac:dyDescent="0.3">
      <c r="A35" s="5" t="s">
        <v>45</v>
      </c>
      <c r="B35" s="5" t="s">
        <v>44</v>
      </c>
    </row>
    <row r="36" spans="1:4" x14ac:dyDescent="0.3">
      <c r="A36" s="5" t="s">
        <v>41</v>
      </c>
      <c r="B36" t="s">
        <v>18</v>
      </c>
      <c r="C36" t="s">
        <v>15</v>
      </c>
      <c r="D36" t="s">
        <v>42</v>
      </c>
    </row>
    <row r="37" spans="1:4" x14ac:dyDescent="0.3">
      <c r="A37" s="6" t="s">
        <v>49</v>
      </c>
      <c r="B37" s="4">
        <v>71</v>
      </c>
      <c r="C37" s="4">
        <v>41</v>
      </c>
      <c r="D37" s="4">
        <v>112</v>
      </c>
    </row>
    <row r="38" spans="1:4" x14ac:dyDescent="0.3">
      <c r="A38" s="6" t="s">
        <v>47</v>
      </c>
      <c r="B38" s="4">
        <v>326</v>
      </c>
      <c r="C38" s="4">
        <v>393</v>
      </c>
      <c r="D38" s="4">
        <v>719</v>
      </c>
    </row>
    <row r="39" spans="1:4" x14ac:dyDescent="0.3">
      <c r="A39" s="6" t="s">
        <v>48</v>
      </c>
      <c r="B39" s="4">
        <v>134</v>
      </c>
      <c r="C39" s="4">
        <v>61</v>
      </c>
      <c r="D39" s="4">
        <v>195</v>
      </c>
    </row>
    <row r="40" spans="1:4" x14ac:dyDescent="0.3">
      <c r="A40" s="6" t="s">
        <v>42</v>
      </c>
      <c r="B40" s="4">
        <v>531</v>
      </c>
      <c r="C40" s="4">
        <v>495</v>
      </c>
      <c r="D40" s="4">
        <v>1026</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D31EE-500C-426D-9383-99F306FAED8A}">
  <dimension ref="O5:O27"/>
  <sheetViews>
    <sheetView showGridLines="0" showRowColHeaders="0" tabSelected="1" zoomScaleNormal="100" workbookViewId="0">
      <selection activeCell="X14" sqref="X14"/>
    </sheetView>
  </sheetViews>
  <sheetFormatPr defaultRowHeight="14.4" x14ac:dyDescent="0.3"/>
  <cols>
    <col min="1" max="1" width="1.109375" customWidth="1"/>
    <col min="4" max="4" width="8.88671875" customWidth="1"/>
    <col min="5" max="5" width="1.109375" customWidth="1"/>
    <col min="13" max="13" width="1.109375" customWidth="1"/>
    <col min="23" max="23" width="11" customWidth="1"/>
  </cols>
  <sheetData>
    <row r="5" ht="6" customHeight="1" x14ac:dyDescent="0.3"/>
    <row r="10" ht="13.2" customHeight="1" x14ac:dyDescent="0.3"/>
    <row r="11" ht="6" customHeight="1" x14ac:dyDescent="0.3"/>
    <row r="17" spans="15:15" ht="18.600000000000001" customHeight="1" x14ac:dyDescent="0.3"/>
    <row r="18" spans="15:15" ht="6" customHeight="1" x14ac:dyDescent="0.3"/>
    <row r="20" spans="15:15" ht="6" customHeight="1" x14ac:dyDescent="0.3"/>
    <row r="24" spans="15:15" x14ac:dyDescent="0.3">
      <c r="O24" t="s">
        <v>50</v>
      </c>
    </row>
    <row r="27" spans="15:15" ht="17.39999999999999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Daniel Marin Font</dc:creator>
  <cp:lastModifiedBy>Juan Daniel Marin Font</cp:lastModifiedBy>
  <dcterms:created xsi:type="dcterms:W3CDTF">2022-03-18T02:50:57Z</dcterms:created>
  <dcterms:modified xsi:type="dcterms:W3CDTF">2022-07-25T18:48:23Z</dcterms:modified>
</cp:coreProperties>
</file>